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MIS COSAS 2025\DIVISIONSUPERVISION\BASE DE DATOS\"/>
    </mc:Choice>
  </mc:AlternateContent>
  <xr:revisionPtr revIDLastSave="0" documentId="8_{7177EE22-59A1-44D4-80AC-FE9C6271CD1E}" xr6:coauthVersionLast="47" xr6:coauthVersionMax="47" xr10:uidLastSave="{00000000-0000-0000-0000-000000000000}"/>
  <bookViews>
    <workbookView xWindow="-110" yWindow="-110" windowWidth="19420" windowHeight="10300" activeTab="3" xr2:uid="{00000000-000D-0000-FFFF-FFFF00000000}"/>
  </bookViews>
  <sheets>
    <sheet name="CONTRATOS LEY 80 " sheetId="1" r:id="rId1"/>
    <sheet name="CONTRATACION BID" sheetId="2" r:id="rId2"/>
    <sheet name="Orden de Compra (TVEC)" sheetId="3" r:id="rId3"/>
    <sheet name="Contratos y Convenios" sheetId="4" r:id="rId4"/>
  </sheets>
  <definedNames>
    <definedName name="_xlnm._FilterDatabase" localSheetId="1" hidden="1">'CONTRATACION BID'!$A$2:$IJ$62</definedName>
    <definedName name="_xlnm._FilterDatabase" localSheetId="0" hidden="1">'CONTRATOS LEY 80 '!$A$1:$AQ$188</definedName>
    <definedName name="_xlnm._FilterDatabase" localSheetId="3" hidden="1">'Contratos y Convenios'!$A$1:$IL$45</definedName>
    <definedName name="_xlnm._FilterDatabase" localSheetId="2" hidden="1">'Orden de Compra (TVEC)'!$A$2:$IO$2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<sst xmlns="http://schemas.openxmlformats.org/spreadsheetml/2006/main" count="8350" uniqueCount="3127">
  <si>
    <t>NÚMERO DE CONTRATO</t>
  </si>
  <si>
    <t>FECHA SUSCRIPCIÓN CONTRATO</t>
  </si>
  <si>
    <t>OBJETO DEL CONTRATO</t>
  </si>
  <si>
    <t>MODALIDAD DE SELECCIÓN</t>
  </si>
  <si>
    <t>CLASE DE CONTRATO</t>
  </si>
  <si>
    <t>VALOR INICIAL DEL CONTRATO (En pesos)</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</si>
  <si>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</si>
  <si>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</si>
  <si>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</si>
  <si>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</si>
  <si>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</si>
  <si>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</si>
  <si>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</si>
  <si>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</si>
  <si>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</si>
  <si>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</si>
  <si>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</si>
  <si>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</si>
  <si>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</si>
  <si>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</si>
  <si>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</si>
  <si>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</si>
  <si>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</si>
  <si>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</si>
  <si>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</si>
  <si>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</si>
  <si>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</si>
  <si>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</si>
  <si>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</si>
  <si>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</si>
  <si>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</si>
  <si>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</si>
  <si>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</si>
  <si>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</si>
  <si>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</si>
  <si>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</si>
  <si>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</si>
  <si>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</si>
  <si>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</si>
  <si>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</si>
  <si>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</si>
  <si>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</si>
  <si>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</si>
  <si>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1 SI</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</si>
  <si>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</si>
  <si>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</si>
  <si>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</si>
  <si>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</si>
  <si>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
  </si>
  <si>
    <t>80101600 Cód. 80101600 - Gestión de proyectos</t>
  </si>
  <si>
    <t>2 NO</t>
  </si>
  <si>
    <t>2 PERSONA JURÍDICA</t>
  </si>
  <si>
    <t>1 NIT</t>
  </si>
  <si>
    <t>10 DV 9</t>
  </si>
  <si>
    <t>CONSORCIO MORAM</t>
  </si>
  <si>
    <t>1 PÓLIZA</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</si>
  <si>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</si>
  <si>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</si>
  <si>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</si>
  <si>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</si>
  <si>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</si>
  <si>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</si>
  <si>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</si>
  <si>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</si>
  <si>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2022/06/27</t>
  </si>
  <si>
    <t>Nivel Central</t>
  </si>
  <si>
    <t>158 DE 2020</t>
  </si>
  <si>
    <t>Prestar el servicio de fotocopiado en las sedes donde funcionan las Altas Cortes y la Dirección Ejecutiva de Administración Judicial.</t>
  </si>
  <si>
    <t>4 SELECCIÓN ABREVIADA</t>
  </si>
  <si>
    <t>14 PRESTACIÓN DE SERVICIOS</t>
  </si>
  <si>
    <t>82121700 Cód. 82121700 - Fotocopiado</t>
  </si>
  <si>
    <t>6 DV 5</t>
  </si>
  <si>
    <t>SOLUTION COPY LTDA</t>
  </si>
  <si>
    <t>2 CUMPLIMIENTO</t>
  </si>
  <si>
    <t>2020/11/12</t>
  </si>
  <si>
    <t>WILLIAM RAFAEL MULFORD VELASQUEZ</t>
  </si>
  <si>
    <t>3 NO PACTADOS</t>
  </si>
  <si>
    <t>2 ADICIÓN EN TIEMPO (PRÓRROGAS)</t>
  </si>
  <si>
    <t>2020/12/20</t>
  </si>
  <si>
    <t>2024/11/30</t>
  </si>
  <si>
    <t>201 DE 2020</t>
  </si>
  <si>
    <t>REALIZAR ESTUDIOS Y DISEÑOS DE SEDES JUDICIALES EN EL TERRITORIO NACIONAL.</t>
  </si>
  <si>
    <t>5 CONSULTORÍA</t>
  </si>
  <si>
    <t>72131700 Cód. 72131700 - Construcción de infraestructura</t>
  </si>
  <si>
    <t>5 DV 4</t>
  </si>
  <si>
    <t>CONSORCIO PYC SEDES JUDICIALES</t>
  </si>
  <si>
    <t>45 CUMPLIM+ CALIDAD DL SERVICIO</t>
  </si>
  <si>
    <t>2021/01/21</t>
  </si>
  <si>
    <t>1 INTERVENTOR</t>
  </si>
  <si>
    <t>3 DV 2</t>
  </si>
  <si>
    <t>JMS INGENIERIA Y ARQUITECTURA SAS</t>
  </si>
  <si>
    <t>2025/01/03</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</si>
  <si>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</si>
  <si>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</si>
  <si>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</si>
  <si>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</si>
  <si>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</si>
  <si>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</si>
  <si>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</si>
  <si>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4 DV 3</t>
  </si>
  <si>
    <t>UNIVERSIDAD NACIONAL</t>
  </si>
  <si>
    <t>2021/05/18</t>
  </si>
  <si>
    <t>CONSORCIO INTERVENTORÍA SGJ</t>
  </si>
  <si>
    <t>2021/05/27</t>
  </si>
  <si>
    <t>084 DE 2022</t>
  </si>
  <si>
    <t>Realizar la construcción de la sede Judicial del municipio de Puerto Carreño (Vichada)</t>
  </si>
  <si>
    <t>3 LICITACIÓN PÚBLICA</t>
  </si>
  <si>
    <t>12 OBRA PÚBLICA</t>
  </si>
  <si>
    <t>2 DV 1</t>
  </si>
  <si>
    <t>BERMUDEZ SAS</t>
  </si>
  <si>
    <t>42 CUMPLIM+ RESPONSAB EXTRACONTRACTUAL</t>
  </si>
  <si>
    <t>2022/06/03</t>
  </si>
  <si>
    <t>3 INTERVENTOR y SUPERVISOR</t>
  </si>
  <si>
    <t>9 DV 8</t>
  </si>
  <si>
    <t>CONSORCIO INGEALDEIC</t>
  </si>
  <si>
    <t>WILSON FERNANDO MUÑOZ ESPITIA</t>
  </si>
  <si>
    <t>088 DE 2022</t>
  </si>
  <si>
    <t>Realizar la construcción de la sede judicial del municipio de Sincé-Sucre</t>
  </si>
  <si>
    <t>CONSORCIO SUPERIOR SINCÉ 2022</t>
  </si>
  <si>
    <t>2022/06/13</t>
  </si>
  <si>
    <t>1 DV 0</t>
  </si>
  <si>
    <t>CONSORCIO BETA</t>
  </si>
  <si>
    <t>089 DE 2022</t>
  </si>
  <si>
    <t>Realizar  la  construcción  de  las  sedes judiciales  de  los  municipios  de Mosquera-nariño y Francisco Pizarro –Nariño.</t>
  </si>
  <si>
    <t>1 PERSONA NATURAL</t>
  </si>
  <si>
    <t>GABRIEL ALEJANDRO GONZÁLEZ BARÓN</t>
  </si>
  <si>
    <t>2022/06/30</t>
  </si>
  <si>
    <t>CONSORCIO REAL NARIÑO 2022</t>
  </si>
  <si>
    <t>099 DE 2022</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</si>
  <si>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</si>
  <si>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</si>
  <si>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</si>
  <si>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</si>
  <si>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</si>
  <si>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6 NO CONSTITUYÓ GARANTÍAS</t>
  </si>
  <si>
    <t>99999998 NO SE DILIGENCIA INFORMACIÓN PARA ESTE FORMULARIO EN ESTE PERÍODO DE REPORTE</t>
  </si>
  <si>
    <t>1900/01/01</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</si>
  <si>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</si>
  <si>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</si>
  <si>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</si>
  <si>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</si>
  <si>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</si>
  <si>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</si>
  <si>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</si>
  <si>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CARLOS ARNOLDO CASTRILLON ACEVEDO</t>
  </si>
  <si>
    <t>114 DE 2022</t>
  </si>
  <si>
    <t>Realizar la interventoría técnica, administrativa, jurídica, financiera, contable y ambiental al contrato de obra que suscriba la Entidad con el objeto de "Realizar la construcción de la sede judicial del municipio de Sincé-Sucre".</t>
  </si>
  <si>
    <t>2022/07/15</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</si>
  <si>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</si>
  <si>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</si>
  <si>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</si>
  <si>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</si>
  <si>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2022/07/22</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</si>
  <si>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</si>
  <si>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</si>
  <si>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</si>
  <si>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5 MÍNIMA CUANTÍA</t>
  </si>
  <si>
    <t>BRV INGENIERIA Y PLANEACIÓN SAS</t>
  </si>
  <si>
    <t>2022/08/25</t>
  </si>
  <si>
    <t>FABIAN STIVEN MONTAÑEZ RAMIREZ</t>
  </si>
  <si>
    <t>2022/09/08</t>
  </si>
  <si>
    <t>2024/12/22</t>
  </si>
  <si>
    <t>147 DE 2022</t>
  </si>
  <si>
    <t>Realizar  los  Estudios  y  Diseños  para  las  Sedes  Judiciales  de  Orocué (Casanare),  Bolívar  (Cauca),  Concordia  (Magdalena),  Barrancominas (Guainía),   La   Primavera   (Vichada),   Neiva   (Huila)   y   Zipaquirá (Cundinamarca).</t>
  </si>
  <si>
    <t>CONSORCIO JMS-C</t>
  </si>
  <si>
    <t>2022/08/24</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</si>
  <si>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</si>
  <si>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</si>
  <si>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</si>
  <si>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</si>
  <si>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</si>
  <si>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2022/11/12</t>
  </si>
  <si>
    <t>JUAN DE JESUS HERNANDEZ MARTINEZ</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</si>
  <si>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</si>
  <si>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</si>
  <si>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2 CONTRATACIÓN DIRECTA</t>
  </si>
  <si>
    <t>72101500 Cód. 72101500 - Servicios de apoyo para la construcción</t>
  </si>
  <si>
    <t>ASCENSORES SCHINDLER DE COLOMBIA S.A.S.</t>
  </si>
  <si>
    <t>2022/12/01</t>
  </si>
  <si>
    <t>NESTOR ANDRES SANCHEZ HERNANDEZ</t>
  </si>
  <si>
    <t>4 NO SE HA ADICIONADO NI EN VALOR y EN TIEMPO</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</si>
  <si>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</si>
  <si>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</si>
  <si>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</si>
  <si>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2026/07/31</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</si>
  <si>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</si>
  <si>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</si>
  <si>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</si>
  <si>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</si>
  <si>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</si>
  <si>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</si>
  <si>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</si>
  <si>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</si>
  <si>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</si>
  <si>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</si>
  <si>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2022/12/02</t>
  </si>
  <si>
    <t>ALEJO ANTONIO ARENAS MEJIA</t>
  </si>
  <si>
    <t>2025/09/10</t>
  </si>
  <si>
    <t>260 DE 2022</t>
  </si>
  <si>
    <t>Prestar el servicio de soporte, mantenimiento y actualizacion del aplicativo de fondos especiales</t>
  </si>
  <si>
    <t>78102000 Cód. 78102000 - Transporte de carga por aeronave</t>
  </si>
  <si>
    <t>ADA S.A.S</t>
  </si>
  <si>
    <t>2022/12/16</t>
  </si>
  <si>
    <t>JOSE MIGUEL CUBILLOS MUNCA</t>
  </si>
  <si>
    <t>2022/12/15</t>
  </si>
  <si>
    <t>2023/12/16</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</si>
  <si>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</si>
  <si>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</si>
  <si>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</si>
  <si>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</si>
  <si>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</si>
  <si>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2024/06/30</t>
  </si>
  <si>
    <t>270 DE 2022</t>
  </si>
  <si>
    <t>Contratar las obras de construcción y dotación del bloque anexo y zonas complementarias del Palacio de Justicia de Riohacha (Guajira).</t>
  </si>
  <si>
    <t>CONSORCIO PRUNI RIO</t>
  </si>
  <si>
    <t>2022/12/26</t>
  </si>
  <si>
    <t>KALPA INGENIERIA SAS</t>
  </si>
  <si>
    <t>293 DE 2022</t>
  </si>
  <si>
    <t>Realizar la construcción y dotación de la sede de los juzgados penales de Girardot-Cundinamarca</t>
  </si>
  <si>
    <t>CONSORCIO MAPA</t>
  </si>
  <si>
    <t>2023/01/05</t>
  </si>
  <si>
    <t>8 DV 7</t>
  </si>
  <si>
    <t>CONSORCIO PROSPERAR GIRARDOT</t>
  </si>
  <si>
    <t>2022/12/27</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</si>
  <si>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</si>
  <si>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</si>
  <si>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</si>
  <si>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</si>
  <si>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</si>
  <si>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82101500 Cód. 82101500 - Publicidad impresa</t>
  </si>
  <si>
    <t>MEDIA AGENCY LTDA</t>
  </si>
  <si>
    <t>2022/12/28</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</si>
  <si>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</si>
  <si>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</si>
  <si>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</si>
  <si>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</si>
  <si>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</si>
  <si>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2022/12/30</t>
  </si>
  <si>
    <t>MANUEL MARTÍN DE LA HOZ</t>
  </si>
  <si>
    <t>2022/12/29</t>
  </si>
  <si>
    <t>2024/07/15</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</si>
  <si>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</si>
  <si>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</si>
  <si>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</si>
  <si>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CRISTIAN DAVID PELUHA</t>
  </si>
  <si>
    <t>2023/01/11</t>
  </si>
  <si>
    <t>2025/11/30</t>
  </si>
  <si>
    <t>323 DE 2022</t>
  </si>
  <si>
    <t>Realizar la Construcción y Dotación de la Nueva Torre del Palacio de Justicia de Valledupar (Cesar)</t>
  </si>
  <si>
    <t>CONSORCIO OBRAS JUDICIALES</t>
  </si>
  <si>
    <t>JORGE ENRIQUE HERNANDEZ BECERRA</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</si>
  <si>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</si>
  <si>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</si>
  <si>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81101500 Cód. 81101500 - Ingeniería civil</t>
  </si>
  <si>
    <t>2023/01/19</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</si>
  <si>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</si>
  <si>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</si>
  <si>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</si>
  <si>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</si>
  <si>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20 OTROS</t>
  </si>
  <si>
    <t>UNIDAD NACIONAL DE PROTECCION  - UNP</t>
  </si>
  <si>
    <t>CARLOS ADOLFO VENEGAS BETANCOURT</t>
  </si>
  <si>
    <t>2023/05/01</t>
  </si>
  <si>
    <t>059 DE 2023</t>
  </si>
  <si>
    <t>Prestar los servicios de recolección, transporte, almacenamiento temporal, tratamiento, aprovechamiento y disposición final de Residuos Peligrosos y especiales generados por la Ram</t>
  </si>
  <si>
    <t>7 DV 6</t>
  </si>
  <si>
    <t>GESTION AMBIENTAL DE COLOMBIA SAS</t>
  </si>
  <si>
    <t>2023/07/10</t>
  </si>
  <si>
    <t>CAROLINA RODRIGUEZ ESTUPIÑAN</t>
  </si>
  <si>
    <t>2024/09/30</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</si>
  <si>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</si>
  <si>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</si>
  <si>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</si>
  <si>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2023/07/24</t>
  </si>
  <si>
    <t>MARIO FERNANDO SARRIA VILLOTA</t>
  </si>
  <si>
    <t>2024/03/31</t>
  </si>
  <si>
    <t>077 DE 2023</t>
  </si>
  <si>
    <t>Prestar el servicio de mantenimiento de vehículos, preventivo y correctivo en los concesionarios autorizados por la marca Toyota</t>
  </si>
  <si>
    <t>78180100 Cód. 78180100 - Servicios de reparación o de vehículos</t>
  </si>
  <si>
    <t>TOYONORTE S.A.S.</t>
  </si>
  <si>
    <t xml:space="preserve">44 CUMPLIM+ CALIDAD_CORRECTO FUNCIONAM D LOS BIENES SUMIN </t>
  </si>
  <si>
    <t>2023/08/02</t>
  </si>
  <si>
    <t>CARLOS AUGUSTO LOPEZ VALDERRAMA</t>
  </si>
  <si>
    <t>2023/08/04</t>
  </si>
  <si>
    <t>2023/11/03</t>
  </si>
  <si>
    <t>078 DE 2023</t>
  </si>
  <si>
    <t>Prestar el servicio de vigilancia y seguridad privada en las sedes donde funcionan las altas cortes, demás inmuebles a cargo de la Dirección Ejecutiva de Administración Judicial y Sede Judicial Zipaquirá.</t>
  </si>
  <si>
    <t>AMCOVIT LTDA</t>
  </si>
  <si>
    <t>2023/08/11</t>
  </si>
  <si>
    <t>2023/08/05</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</si>
  <si>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</si>
  <si>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</si>
  <si>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</si>
  <si>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</si>
  <si>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</si>
  <si>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2023/09/20</t>
  </si>
  <si>
    <t>096 DE 2023</t>
  </si>
  <si>
    <t>Realizar las obras de impermeabilización de plazoleta central del Palacio de Justicia "Alfonso Reyes Echandía" de Bogotá D.C. - Fase II.</t>
  </si>
  <si>
    <t>GRUPO EMPESARIAL INVERSIONES Y CONSTRUCCIONES COMPAÑIA SAS - INCO SAS</t>
  </si>
  <si>
    <t>2023/10/05</t>
  </si>
  <si>
    <t>INTEROBRAS GR</t>
  </si>
  <si>
    <t>2023/11/10</t>
  </si>
  <si>
    <t>2024/07/31</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</si>
  <si>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</si>
  <si>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</si>
  <si>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1 ARRENDAMIENTO y/o ADQUISICIÓN DE INMUEBLES</t>
  </si>
  <si>
    <t>FAMOC DEPANEL S.A.S.</t>
  </si>
  <si>
    <t>2023/10/02</t>
  </si>
  <si>
    <t>118 DE 2023</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</si>
  <si>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</si>
  <si>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</si>
  <si>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2023/11/01</t>
  </si>
  <si>
    <t>NESTOR ABDON MESA</t>
  </si>
  <si>
    <t>2024/07/18</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</si>
  <si>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</si>
  <si>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</si>
  <si>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</si>
  <si>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2023/11/14</t>
  </si>
  <si>
    <t>2023/11/15</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</si>
  <si>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</si>
  <si>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</si>
  <si>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</si>
  <si>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2023/11/28</t>
  </si>
  <si>
    <t>JUAN PABLO RODRIGUEZ RODRIGUEZ</t>
  </si>
  <si>
    <t>2023/12/19</t>
  </si>
  <si>
    <t>144 DE 2023</t>
  </si>
  <si>
    <t>Elaborar e imprimir tarjetas profesionales de Abogado.</t>
  </si>
  <si>
    <t>3 COMPRAVENTA y/o SUMINISTRO</t>
  </si>
  <si>
    <t>IDENTICO SAS</t>
  </si>
  <si>
    <t>2023/12/15</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</si>
  <si>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</si>
  <si>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</si>
  <si>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</si>
  <si>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</si>
  <si>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2023/11/29</t>
  </si>
  <si>
    <t>2023/11/30</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</si>
  <si>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</si>
  <si>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</si>
  <si>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</si>
  <si>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2023/12/05</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</si>
  <si>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</si>
  <si>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</si>
  <si>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</si>
  <si>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2023/12/22</t>
  </si>
  <si>
    <t>2023/12/27</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</si>
  <si>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</si>
  <si>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</si>
  <si>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</si>
  <si>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2023/12/21</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</si>
  <si>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</si>
  <si>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</si>
  <si>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</si>
  <si>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2023/12/28</t>
  </si>
  <si>
    <t>205 DE 2023</t>
  </si>
  <si>
    <t>Adquisición e instalación de Unidades Ininterrumpidas de Potencia - UPS y Aires Acondicionados para cuartos de UPS de la Rama Judicial a nivel nacional</t>
  </si>
  <si>
    <t>DISICO S.A.</t>
  </si>
  <si>
    <t>HELIO RIGOBERTO SALAZAR</t>
  </si>
  <si>
    <t>2023/12/29</t>
  </si>
  <si>
    <t>2024/08/31</t>
  </si>
  <si>
    <t>013 DE 2024</t>
  </si>
  <si>
    <t>Prestar los servicios de interventoría técnica, administrativa, financiera, contable, ambiental y jurídica a la Orden de Compra suscrita cuyo objeto es prestar los servicios de Nube Privada a la Rama Judicial.</t>
  </si>
  <si>
    <t>RAFAEL LONDOÑO CARANTON</t>
  </si>
  <si>
    <t>2024/02/27</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</si>
  <si>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</si>
  <si>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</si>
  <si>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</si>
  <si>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</si>
  <si>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2024/03/01</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</si>
  <si>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</si>
  <si>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</si>
  <si>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</si>
  <si>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</si>
  <si>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MARIA ALEJANDRA MONTOYA MEJIA</t>
  </si>
  <si>
    <t>1 ADICIÓN EN VALOR (DIFERENTE A PRÓRROGAS)</t>
  </si>
  <si>
    <t>033 DE 2024</t>
  </si>
  <si>
    <t>Realizar el diseño y diagramación de información para formatos impresos y electrónicos y su correspondiente impresión o grabación</t>
  </si>
  <si>
    <t>2024/03/22</t>
  </si>
  <si>
    <t>2024/04/01</t>
  </si>
  <si>
    <t>2024/12/31</t>
  </si>
  <si>
    <t>035 DE 2024</t>
  </si>
  <si>
    <t>Prestar el servicio de transporte de elementos con destino a los Despachos Judiciales y dependencias administrativas de la Rama Judicial a nivel local y nacional</t>
  </si>
  <si>
    <t>RAPIDO GIGANTE S.A.S.</t>
  </si>
  <si>
    <t>2024/03/18</t>
  </si>
  <si>
    <t>PEDRO ISAIAS SEPULVEDA</t>
  </si>
  <si>
    <t>2024/03/13</t>
  </si>
  <si>
    <t>040 DE 2024</t>
  </si>
  <si>
    <t>Realizar la preproducción, producción y/o transmisión de contenidos audiovisuales multiplataforma que permita difundir diversos temas que sean considerados de interés de la Rama Judicial.</t>
  </si>
  <si>
    <t>RTVC</t>
  </si>
  <si>
    <t>2024/04/03</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</si>
  <si>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</si>
  <si>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</si>
  <si>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</si>
  <si>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2024/04/02</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</si>
  <si>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</si>
  <si>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</si>
  <si>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</si>
  <si>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</si>
  <si>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2024/04/30</t>
  </si>
  <si>
    <t>050 DE 2024</t>
  </si>
  <si>
    <t>Fabricación de un cerramiento desmontable para el Palacio de Justicia de Bogotá "Alfonso Reyes Echandía"</t>
  </si>
  <si>
    <t>CONSORCIO MANTENIMIENTOS A&amp;V</t>
  </si>
  <si>
    <t>2024/04/18</t>
  </si>
  <si>
    <t>EQUILIBRIO ING Y SERVICIOS</t>
  </si>
  <si>
    <t>2024/04/19</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</si>
  <si>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</si>
  <si>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</si>
  <si>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</si>
  <si>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</si>
  <si>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</si>
  <si>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2024/09/05</t>
  </si>
  <si>
    <t>056 DE 2024</t>
  </si>
  <si>
    <t>Prestar el servicio de mantenimiento preventivo y correctivo, a las plantas eléctricas y transferencias de la Rama Judicial en el nivel central</t>
  </si>
  <si>
    <t>MW MANTENIMIENTOS S.A.S</t>
  </si>
  <si>
    <t>2024/05/09</t>
  </si>
  <si>
    <t>ASTRID AMIRA NARANJO CASTELLANOS</t>
  </si>
  <si>
    <t>058 DE 2024</t>
  </si>
  <si>
    <t>Prestar los servicios profesionales para el soporte y mantenimiento al aplicativo SIRNA.</t>
  </si>
  <si>
    <t>2 RUT - REGISTRO ÚNICO TRIBUTARIO</t>
  </si>
  <si>
    <t>YAIR MORALES MUÑOZ</t>
  </si>
  <si>
    <t>LUZ STELLA LARROTA ARDILA</t>
  </si>
  <si>
    <t>2024/05/02</t>
  </si>
  <si>
    <t>066 DE 2024</t>
  </si>
  <si>
    <t>Realizar estudios de títulos y avalúos comerciales en el marco del proceso de adquisición predial que adelanta el Consejo Superior de la Judicatura - Dirección Ejecutiva de Administración Judicial</t>
  </si>
  <si>
    <t>CISA</t>
  </si>
  <si>
    <t>ANGELA ARANZAZU</t>
  </si>
  <si>
    <t>2024/05/20</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</si>
  <si>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</si>
  <si>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</si>
  <si>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2024/05/24</t>
  </si>
  <si>
    <t>JORGE ELIÉCER PACHÓN</t>
  </si>
  <si>
    <t>2024/05/28</t>
  </si>
  <si>
    <t>071 DE 2024</t>
  </si>
  <si>
    <t>Adquirir bonos o tarjetas canjeables con destinación exclusiva para vestido y calzado de dotación de los empleados de la Dirección Ejecutiva de Administración Judicial"</t>
  </si>
  <si>
    <t>DOUZE SAS</t>
  </si>
  <si>
    <t>2024/05/29</t>
  </si>
  <si>
    <t>075 DE 2024</t>
  </si>
  <si>
    <t>Arrendar el inmueble Edificio AKL ubicado en la Carrera 7 No. 17 - 64, de Bogotá.</t>
  </si>
  <si>
    <t>62 S.A.S.</t>
  </si>
  <si>
    <t>SERGIO LUIS DUARTE</t>
  </si>
  <si>
    <t>2024/06/01</t>
  </si>
  <si>
    <t>078 DE 2024</t>
  </si>
  <si>
    <t>Prestar el servicio al Consejo Superior de la Judicatura de monitoreo de noticias publicadas por los medios de comunicación (medios impresos, radio, televisión e internet) y redes sociales</t>
  </si>
  <si>
    <t>GLOBALNEWS GROUP COLOMBIA S.A.S.</t>
  </si>
  <si>
    <t>2024/06/27</t>
  </si>
  <si>
    <t>RODRIGO JOSE ZABALETA BAÑOL</t>
  </si>
  <si>
    <t>2024/07/02</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</si>
  <si>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</si>
  <si>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</si>
  <si>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</si>
  <si>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</si>
  <si>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2024/07/04</t>
  </si>
  <si>
    <t>080 DE 2024</t>
  </si>
  <si>
    <t>Realizar el diseño y estructuración curricular virtual de programas, cursos, materiales académicos y productos de investigación para la formación y capacitación de los servidores de la Rama Judicial.</t>
  </si>
  <si>
    <t>UNIVERSIDAD LIBRE</t>
  </si>
  <si>
    <t>2024/06/20</t>
  </si>
  <si>
    <t>2024/06/21</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</si>
  <si>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</si>
  <si>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</si>
  <si>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</si>
  <si>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2024/06/28</t>
  </si>
  <si>
    <t>083 DE 2024</t>
  </si>
  <si>
    <t>Realizar reparaciones locativas y de mejoramiento bajo la modalidad de monto agotable en sedes del nivel central de la Rama Judicial.</t>
  </si>
  <si>
    <t>CONSORCIO RAMA JUDICIAL 2024</t>
  </si>
  <si>
    <t>2024/07/09</t>
  </si>
  <si>
    <t>2L PROYECTOS SAS BIC</t>
  </si>
  <si>
    <t>2024/08/01</t>
  </si>
  <si>
    <t>085 DE 2024</t>
  </si>
  <si>
    <t>Realizar talleres para el desarrollo del ser desde el reconocimiento y cuidado de las diferentes dimensiones: mental, espiritual, físico y psicológico.</t>
  </si>
  <si>
    <t>PROSERVANDA SG - SST S.A.S</t>
  </si>
  <si>
    <t>2024/07/10</t>
  </si>
  <si>
    <t>VERONICA PATRICIA SUAREZ BARRIOS</t>
  </si>
  <si>
    <t>2024/07/12</t>
  </si>
  <si>
    <t>088 DE 2024</t>
  </si>
  <si>
    <t>Realizar talleres para el programa de acompañamiento del Sistema de Vigilancia Epidemiológica (SVE) de desórdenes músculo esqueléticos (DME) para los servidores del Nivel Central de la Rama Judicial</t>
  </si>
  <si>
    <t>APREHSI GROUP SAS</t>
  </si>
  <si>
    <t>2024/07/16</t>
  </si>
  <si>
    <t>2024/11/15</t>
  </si>
  <si>
    <t>105 DE 2024</t>
  </si>
  <si>
    <t>Prestar el servicio de mantenimiento integral a las subestaciones eléctricas en los edificios de la Rama Judicial nivel central</t>
  </si>
  <si>
    <t>JOSÉ ANTONIO BENÍTEZ ORTÍZ Y CIA SAS</t>
  </si>
  <si>
    <t>2024/08/22</t>
  </si>
  <si>
    <t>FERNANDO  MURGAS ALGARIN</t>
  </si>
  <si>
    <t>018 DE 2023</t>
  </si>
  <si>
    <t>TOYONORTE S.A.</t>
  </si>
  <si>
    <t>2023/03/06</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</si>
  <si>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</si>
  <si>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</si>
  <si>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</si>
  <si>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</si>
  <si>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2023/03/17</t>
  </si>
  <si>
    <t>2023/03/21</t>
  </si>
  <si>
    <t>2023/10/20</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</si>
  <si>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</si>
  <si>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</si>
  <si>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</si>
  <si>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2023/07/27</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</si>
  <si>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</si>
  <si>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</si>
  <si>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</si>
  <si>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</si>
  <si>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</si>
  <si>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2023/07/28</t>
  </si>
  <si>
    <t>2023/08/03</t>
  </si>
  <si>
    <t>2024/12/02</t>
  </si>
  <si>
    <t>053 DE 2024</t>
  </si>
  <si>
    <t>Prestar el servicio de mantenimiento integral, para los ascensores de carga existentes y en funcionamiento en los edificios propiedad de la Rama Judicial Nivel Central</t>
  </si>
  <si>
    <t>INGYEMEL PROFESIONALES J&amp;H SAS</t>
  </si>
  <si>
    <t>2024/04/25</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</si>
  <si>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</si>
  <si>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</si>
  <si>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</si>
  <si>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2023/08/29</t>
  </si>
  <si>
    <t>2023/12/31</t>
  </si>
  <si>
    <t>092 DE 2023</t>
  </si>
  <si>
    <t>Adquirir e instalar mobiliario para la dotación de comedores destinados a los servidores de la Rama Judicial</t>
  </si>
  <si>
    <t>56112000 Cód. 56112000 - Muebles de apoyo de la computadora</t>
  </si>
  <si>
    <t>MODERN OFFICES DSR SAS</t>
  </si>
  <si>
    <t>2023/09/22</t>
  </si>
  <si>
    <t>2023/09/27</t>
  </si>
  <si>
    <t>2024/06/02</t>
  </si>
  <si>
    <t>130 DE 2023</t>
  </si>
  <si>
    <t>Actualizar dos (2) guías y elaborar ocho (8) guías nuevas, cuyo contenido son los temas objeto de estudio de las Altas Cortes, los cuales están definidos por el Consejo Superior de la Judicatura.</t>
  </si>
  <si>
    <t>CONSORCIO DEPIN 006-2023</t>
  </si>
  <si>
    <t>2023/11/24</t>
  </si>
  <si>
    <t>2024/06/14</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</si>
  <si>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</si>
  <si>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</si>
  <si>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</si>
  <si>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2023/12/20</t>
  </si>
  <si>
    <t>097 DE 2023</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</si>
  <si>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</si>
  <si>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</si>
  <si>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</si>
  <si>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2023/10/17</t>
  </si>
  <si>
    <t>2025/09/14</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</si>
  <si>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</si>
  <si>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</si>
  <si>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</si>
  <si>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2024/09/02</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</si>
  <si>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</si>
  <si>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</si>
  <si>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80101500 Cód. 80101500 - Gestión empresarial o corporativa</t>
  </si>
  <si>
    <t>INCONTEC</t>
  </si>
  <si>
    <t>2024/09/06</t>
  </si>
  <si>
    <t>CATALINA BARBOSA CONTRERAS</t>
  </si>
  <si>
    <t>2024/09/11</t>
  </si>
  <si>
    <t>130 DE 2024</t>
  </si>
  <si>
    <t>Contratar el soporte y mantenimiento del aplicativo de cobro coactivo</t>
  </si>
  <si>
    <t>81111500 Cód. 81111500 - Ingeniería de software o de hardware</t>
  </si>
  <si>
    <t>SCOSDA SAS</t>
  </si>
  <si>
    <t>2024/09/18</t>
  </si>
  <si>
    <t>YUVAN DE JESUS ZAPATA VELASQUEZ</t>
  </si>
  <si>
    <t>2024/09/20</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</si>
  <si>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</si>
  <si>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</si>
  <si>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</si>
  <si>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2024/11/02</t>
  </si>
  <si>
    <t>156 DE 2024</t>
  </si>
  <si>
    <t>Realizar la clasificación,digitalización y catalogación del material audiovisual generado por la Rama Judicial</t>
  </si>
  <si>
    <t>UNION TEMPORAL MEDIOS AUDIOVISUALES 2024</t>
  </si>
  <si>
    <t>2024/10/17</t>
  </si>
  <si>
    <t>2024/10/21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</si>
  <si>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</si>
  <si>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</si>
  <si>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</si>
  <si>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MADELEINE DORIA MORELO</t>
  </si>
  <si>
    <t>2024/09/04</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</si>
  <si>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</si>
  <si>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</si>
  <si>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</si>
  <si>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2024/10/29</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</si>
  <si>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</si>
  <si>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</si>
  <si>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</si>
  <si>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2024/09/26</t>
  </si>
  <si>
    <t>2024/09/27</t>
  </si>
  <si>
    <t>108 DE 2024</t>
  </si>
  <si>
    <t>Prestar el servicio de mantenimiento integral de los equipos hidráulicos, eyectores y el lavado de tanques de almacenamiento de agua potable y pozos en las sedes de la Rama Judicial nivel central</t>
  </si>
  <si>
    <t>INGENIERIA DE BOMBAS Y PLANTAS S.A.S</t>
  </si>
  <si>
    <t xml:space="preserve">78 PAGO D SALARIOS_PRESTAC SOC LEG + CALIDAD_CORRECTO FUNCIONAM D LOS BIENES SUMIN </t>
  </si>
  <si>
    <t>2024/08/26</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</si>
  <si>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</si>
  <si>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</si>
  <si>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</si>
  <si>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2024/10/01</t>
  </si>
  <si>
    <t>135 DE 2024</t>
  </si>
  <si>
    <t>Adquirir la inscripción de servidores judiciales para su participación y capacitación en el XLV Congreso Colombiano de Derecho Procesal</t>
  </si>
  <si>
    <t>86101700 Cód. 86101700 - Servicios de formación profesional no científica</t>
  </si>
  <si>
    <t>INSTITUTO COLOMBIANO DE DERECHO PROCESAL</t>
  </si>
  <si>
    <t>2024/09/25</t>
  </si>
  <si>
    <t>2024/10/20</t>
  </si>
  <si>
    <t>104 DE 2024</t>
  </si>
  <si>
    <t>Prestar los servicios, elementos y recursos de conectividad, telecomunicaciones e internet para la Rama Judicial a Nivel Nacional</t>
  </si>
  <si>
    <t>81112100 Cód. 81112100 - Servicios de Internet</t>
  </si>
  <si>
    <t>UT SOLUCIONES CC CONECTIVIDAD NACIONAL</t>
  </si>
  <si>
    <t>2024/08/16</t>
  </si>
  <si>
    <t>CONSORCIO TECNO TIC</t>
  </si>
  <si>
    <t>151 DE 2024</t>
  </si>
  <si>
    <t>Adquirir impresoras para las oficinas de comunicaciones y otros despachos del nivel central</t>
  </si>
  <si>
    <t>43181700 Cód. 43181700 - Almacenaje Multimedia</t>
  </si>
  <si>
    <t>QUALITY GROUP SERVICES SAS</t>
  </si>
  <si>
    <t>ELIZABETH ROMERO BUITRAGO</t>
  </si>
  <si>
    <t>2024/10/22</t>
  </si>
  <si>
    <t>154 DE 2024</t>
  </si>
  <si>
    <t>Prestar el servicio especializado de desarrollo, actualización, mantenimiento y soporte a usuarios del Sistema de Información Administrativo SICOF - Compras (Módulo Inventarios) y activos fijos</t>
  </si>
  <si>
    <t>80111700 Cód. 80111700 - Contratación de personal</t>
  </si>
  <si>
    <t>ADA SAS</t>
  </si>
  <si>
    <t>2024/10/11</t>
  </si>
  <si>
    <t>MILENA CECILIA DONADO SIERRA</t>
  </si>
  <si>
    <t>2024/10/16</t>
  </si>
  <si>
    <t>184 DE 2024</t>
  </si>
  <si>
    <t>Prestar los servicios profesionales como abogado experto en la construcción del perfil del Juez.</t>
  </si>
  <si>
    <t>HERNANDO TORRES CORREDOR</t>
  </si>
  <si>
    <t>2024/11/13</t>
  </si>
  <si>
    <t>CARLOS ALBERTO MACIAS CORTES</t>
  </si>
  <si>
    <t>2024/11/21</t>
  </si>
  <si>
    <t>185 DE 2024</t>
  </si>
  <si>
    <t>Prestar servicios profesionales como abogado para asesorar desde la perspectiva jurídica la revisión del perfil del Juez</t>
  </si>
  <si>
    <t>DIANA DEL PILAR COLORADO ACEVEDO</t>
  </si>
  <si>
    <t>2024/11/14</t>
  </si>
  <si>
    <t>186 DE 2024</t>
  </si>
  <si>
    <t>Prestar los servicios profesionales como psicólogo experto en psicometría para el análisis técnico del perfil del Juez</t>
  </si>
  <si>
    <t>LADY CATHERINE LANCHEROS</t>
  </si>
  <si>
    <t>2024/11/22</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</si>
  <si>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</si>
  <si>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</si>
  <si>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</si>
  <si>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152 DE 2024</t>
  </si>
  <si>
    <t>Desarrollar estrategias creativas de campañas de comunicación institucionales del Consejo Superior de la Judicatura</t>
  </si>
  <si>
    <t>72102100 Cód. 72102100 - Control de plagas</t>
  </si>
  <si>
    <t>TREBOL GLOBAL GROUP SAS</t>
  </si>
  <si>
    <t>2024/10/23</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</si>
  <si>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</si>
  <si>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</si>
  <si>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</si>
  <si>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2024/12/30</t>
  </si>
  <si>
    <t>183 DE 2024</t>
  </si>
  <si>
    <t>Actualizar el lenguaje jurídico (Vocabulario controlado, tesauro jurídico).</t>
  </si>
  <si>
    <t>IN-NOVA CORPORATION SAS</t>
  </si>
  <si>
    <t>2024/11/18</t>
  </si>
  <si>
    <t>2024/12/20</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</si>
  <si>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</si>
  <si>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</si>
  <si>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</si>
  <si>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41 CUMPLIM+ PAGO D SALARIOS_PRESTAC SOC LEGALES</t>
  </si>
  <si>
    <t>2024/07/23</t>
  </si>
  <si>
    <t>DANIEL MERCHAN</t>
  </si>
  <si>
    <t>2024/08/29</t>
  </si>
  <si>
    <t>002 de  2024</t>
  </si>
  <si>
    <t>"	Realizar la interventoría integral a los servicios de nube privada y actividades de recuperación de grabaciones que prestará IFX Networks Colombia SAS en virtud del contrato de transacción No. 001 de 2024"</t>
  </si>
  <si>
    <t>2024/02/20</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</si>
  <si>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</si>
  <si>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</si>
  <si>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</si>
  <si>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</si>
  <si>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2023/07/01</t>
  </si>
  <si>
    <t>161 de  2024</t>
  </si>
  <si>
    <t>Prestar la Interventoría integral a la adquisición de los servicios, elementos y recursos de conectividad, telecomunicaciones e internet para la Rama Judicial a nivel nacional</t>
  </si>
  <si>
    <t>2024/11/07</t>
  </si>
  <si>
    <t>2024/10/31</t>
  </si>
  <si>
    <t>199 DE 2024</t>
  </si>
  <si>
    <t>Prestar los servicios para el control de plagas, vectores de interés sanitario en sedes de la Rama Judicial</t>
  </si>
  <si>
    <t>CONTROL NACIONAL DE  HIGIENE Y SANIDAD INDUSTRIAL SAS</t>
  </si>
  <si>
    <t>JUAN PABLO  RODRIGUEZ RODRIGUEZ</t>
  </si>
  <si>
    <t>231 DE 2024</t>
  </si>
  <si>
    <t>Prestar el servicio de recolección, transporte, almacenamiento, tratamiento, aprovechamiento y/o disposición final de los residuos peligrosos producto de las actividades administrativas y judiciales de la Rama Judicial</t>
  </si>
  <si>
    <t>76121900 Cód. 76121900 - Eliminación de residuos peligrosos</t>
  </si>
  <si>
    <t>SERVIECOLOGICO S A S</t>
  </si>
  <si>
    <t>4 NO PACTADOS</t>
  </si>
  <si>
    <t>2025/30/06</t>
  </si>
  <si>
    <t>200 DE 2024</t>
  </si>
  <si>
    <t xml:space="preserve"> 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</si>
  <si>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</si>
  <si>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</si>
  <si>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</si>
  <si>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</si>
  <si>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ORGANIZACIÓN SANTAMARÍA SAS</t>
  </si>
  <si>
    <t>223 DE 2024</t>
  </si>
  <si>
    <t>Prestar el servicio de Transporte de elementos, archivo, y mobiliario que se realicen entre diferentes sedes, corporaciones y despachos de la Rama judicial a nivel local y nacional.</t>
  </si>
  <si>
    <t>4 DV 7</t>
  </si>
  <si>
    <t xml:space="preserve">CARGOLOGISTICA SAS </t>
  </si>
  <si>
    <t>211 de 2024</t>
  </si>
  <si>
    <t>Arrendar el inmueble ubicado en la Carrera 8 No. 11 – 73 de Bogotá, con destino al funcionamiento de dependencias adscritas al Consejo de Estado.</t>
  </si>
  <si>
    <t>CONTRATACIÓN DIRECTA</t>
  </si>
  <si>
    <t>6 DV 3</t>
  </si>
  <si>
    <t>INDUSTRIAS MARTINICAS EL VAQUERO S.A.S</t>
  </si>
  <si>
    <t>222 de 2024</t>
  </si>
  <si>
    <t>Adquirir e instalar mobiliario con destino a la Rama Judicial - Nivel Central</t>
  </si>
  <si>
    <t>5 DV 5</t>
  </si>
  <si>
    <t>OFIEXPORT SAS</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</si>
  <si>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</si>
  <si>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</si>
  <si>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</si>
  <si>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</si>
  <si>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1 DV 1</t>
  </si>
  <si>
    <t>DISTRIBUIDORA DE EQUIPOS DEL CARIBE SAS</t>
  </si>
  <si>
    <t>232 DE 2024</t>
  </si>
  <si>
    <t>Prestar el servicio de mantenimiento integral, repuestos y recargas de los extintores de las sedes de la Rama Judicial ubicados  en las sedes del nivel central</t>
  </si>
  <si>
    <t>DV 3</t>
  </si>
  <si>
    <t>SOCIEDAD CAMELL EXTINTORES LTDA</t>
  </si>
  <si>
    <t>220 DE 2024</t>
  </si>
  <si>
    <t>Prestar servicios de consultoría para realizar auditorías energéticas en las edificaciones de propiedad de la Rama Judicial a nivel nacional.</t>
  </si>
  <si>
    <t>UNIÓN TEMPORAL T&amp;D ENERGY</t>
  </si>
  <si>
    <t>216 DE 2024</t>
  </si>
  <si>
    <t>Suministro de tiquetes aéreos nacionales e internacionales para la Rama Judicial.</t>
  </si>
  <si>
    <t>COMERCIALIZADORA JE TOURS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</si>
  <si>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</si>
  <si>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</si>
  <si>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</si>
  <si>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</si>
  <si>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lineamientos del Modelo Pedagógico de la Escuela Judicial</t>
  </si>
  <si>
    <t>CARLOS EDUARDO VALDES MORENO</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</si>
  <si>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</si>
  <si>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</si>
  <si>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</si>
  <si>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</si>
  <si>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</si>
  <si>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</si>
  <si>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</si>
  <si>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</si>
  <si>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</si>
  <si>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</si>
  <si>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208 DE 2024</t>
  </si>
  <si>
    <t>Adquirir licencias de AutoCAD para la Rama Judicial</t>
  </si>
  <si>
    <t>MCAD TRAINING &amp; CONSULTING SAS</t>
  </si>
  <si>
    <t>ADRIANA CRUZ ORTIZ</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</si>
  <si>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</si>
  <si>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</si>
  <si>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</si>
  <si>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</si>
  <si>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</si>
  <si>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</si>
  <si>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</si>
  <si>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 xml:space="preserve"> 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</si>
  <si>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</si>
  <si>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</si>
  <si>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</si>
  <si>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</si>
  <si>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</si>
  <si>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ARMANDO FRADE BELLO</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</si>
  <si>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</si>
  <si>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</si>
  <si>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</si>
  <si>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</si>
  <si>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</si>
  <si>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</si>
  <si>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</si>
  <si>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</si>
  <si>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</si>
  <si>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</si>
  <si>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</si>
  <si>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SARAH VIVIANA DIAB GONZÁLEZ</t>
  </si>
  <si>
    <t>013 DE 2025</t>
  </si>
  <si>
    <t>Prestar servicios de apoyo a la Dirección Ejecutiva de Administración Judicial, en actividades de planificación, seguimiento y control de proyectos de infraestructura física de la entidad</t>
  </si>
  <si>
    <t>Fabio Briceño Bueno</t>
  </si>
  <si>
    <t>DIEGO FERNANDO DIAZ SANCHEZ</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</si>
  <si>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</si>
  <si>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</si>
  <si>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JOHN PORTELA ARDILA</t>
  </si>
  <si>
    <t>SARAH VIVIANA DIAB GONZALEZ</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</si>
  <si>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</si>
  <si>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</si>
  <si>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</si>
  <si>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</si>
  <si>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</si>
  <si>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</si>
  <si>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</si>
  <si>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</si>
  <si>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</si>
  <si>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</si>
  <si>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</si>
  <si>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</si>
  <si>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</si>
  <si>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</si>
  <si>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FRANCISCO BERNATE OCHOA</t>
  </si>
  <si>
    <t>026 DE 2025</t>
  </si>
  <si>
    <t>Arrendar los inmuebles ubicados en la Calle 11 No. 9 - 50 Edificio Kaysser Escuela Judicial y Calle 11 B No. 9 - 33 Rufino José Cuervo de Bogotá</t>
  </si>
  <si>
    <t>COMERCIALIZADORA KAYSSER CK SAS</t>
  </si>
  <si>
    <t>027 DE 2025</t>
  </si>
  <si>
    <t>Prestar servicios profesionales a la Dirección Ejecutiva de Administración Judicial en actividades relacionadas con la definición e implementación de instrumentos y herramientas de la planeación en todos sus niveles de intervención.</t>
  </si>
  <si>
    <t>ROCIO HERRERA CRUZ</t>
  </si>
  <si>
    <t>029 DE 2025</t>
  </si>
  <si>
    <t>Prestar los servicios profesionales especializados como gestor energético de la Rama Judicial</t>
  </si>
  <si>
    <t>JORGE LUIS MANRIQUE TORRES</t>
  </si>
  <si>
    <t>030 DE 2025</t>
  </si>
  <si>
    <t>Adquirir consumibles y tarjetas en PVC para la impresora marca Zebra al servicio de la Unidad Nacional de Registro de Abogados (URNA)</t>
  </si>
  <si>
    <t>44103100 Cód. 44103100 - Suministros para impresora, fax y fotocopiadora</t>
  </si>
  <si>
    <t>INGENIERIA ELECTRONICA Y SISTEMAS SAS</t>
  </si>
  <si>
    <t>040 DE 2025</t>
  </si>
  <si>
    <t>Prestar los servicios profesionales para el soporte y mantenimiento del Sistema de información SIRNA</t>
  </si>
  <si>
    <t>Yair Morales Muñoz</t>
  </si>
  <si>
    <t>1 POLIZA</t>
  </si>
  <si>
    <t>JUAN DAVID CONTRERAS SANCHEZ</t>
  </si>
  <si>
    <t>042 DE 2025</t>
  </si>
  <si>
    <t>SCOSDA</t>
  </si>
  <si>
    <t>043 DE 2025</t>
  </si>
  <si>
    <t>Prestar el servicio especializado de actualización, mantenimiento y soporte a usuarios del Sistema de Información Administrativo SICOF - Módulo Inventarios - activos fijos</t>
  </si>
  <si>
    <t>81111800 Cód. 81111800 - Administradores de sistemas</t>
  </si>
  <si>
    <t>JORGE ELIECER PACHON</t>
  </si>
  <si>
    <t>049 DE 2025</t>
  </si>
  <si>
    <t>Prestar el servicio de certificación según la norma vigente, a los ascensores y puertas eléctricas instalados y en funcionamiento de los edificios propiedad de la Rama Judicial Nivel Central</t>
  </si>
  <si>
    <t>81141800 Cód. 81141800 - Gestión de instalaciones</t>
  </si>
  <si>
    <t>MONTAJES Y PROCESOS M.P SAS</t>
  </si>
  <si>
    <t>050 DE 2025</t>
  </si>
  <si>
    <t xml:space="preserve"> Prestación de servicios profesionales para adelantar la estructuración y realización de concursos públicos de los anteproyectos arquitectónicos de los tribunales de Bogotá D.C. - Cundinamarca, Barranquilla - Atlántico y Bucaramanga- Santander</t>
  </si>
  <si>
    <t>SOCIEDAD COLOMBIANA DE ARQUITECTOS - SCA</t>
  </si>
  <si>
    <t xml:space="preserve">CARLOS ALBERTO MACIAS CORTES </t>
  </si>
  <si>
    <t>051 DE 2025</t>
  </si>
  <si>
    <t xml:space="preserve">Adquirir la inscripción de servidores judiciales para su participación en el III
Congreso Internacional de Contratación Estatal con la Universidad
Externado de Colombia. </t>
  </si>
  <si>
    <t>3 CONTRATACIÓN DIRECTA</t>
  </si>
  <si>
    <t>15 PRESTACIÓN DE SERVICIOS</t>
  </si>
  <si>
    <t>2 NIT</t>
  </si>
  <si>
    <t>1 DV 7</t>
  </si>
  <si>
    <t>UNIVERSIDAD EXTERNADO DE COLOMBIA</t>
  </si>
  <si>
    <t>3 SUPERVISOR</t>
  </si>
  <si>
    <t>6 NO SE TIENE ESTE TIPO DE SEGUIMIENTO EN EL CONTRATO</t>
  </si>
  <si>
    <t>4 CÉDULA DE CIUDADANÍA</t>
  </si>
  <si>
    <t>052 DE 2025</t>
  </si>
  <si>
    <t>Prestar servicios profesionales en materia de derecho administrativo y contratación estatal en la Unidad de Transformación Digital e Informática, brindando asesoría en las diferentes etapas de los procesos de contratación que adelante la Unidad</t>
  </si>
  <si>
    <t>EDWIN CAMILO MORENO HERNANDEZ</t>
  </si>
  <si>
    <t>LENYSOL ARIZA LOZADA</t>
  </si>
  <si>
    <t>058  DE 2025</t>
  </si>
  <si>
    <t>Prestar servicios profesionales en la Unidad de Transformación Digital e Informática que permitan apoyar la definición e implementación de instrumentos necesarios en la rama judicial para la protección de los datos personales.</t>
  </si>
  <si>
    <t>Heidy Elieth Balanta</t>
  </si>
  <si>
    <t>059 DE 2025</t>
  </si>
  <si>
    <t>Prestar el servicio de monitoreo de noticias en medios de comunicación (radio, televisión, medios impresos, internet y redes sociales) al Consejo Superior de la Judicatura, la Comisión Nacional de Disciplina Judicial, la Corte Suprema de Justicia, la Corte Constitucional y el Consejo de Estado</t>
  </si>
  <si>
    <t>81112000 Cód. 81112000 - Servicios de datos</t>
  </si>
  <si>
    <t>3 PERSONA JURÍDICA</t>
  </si>
  <si>
    <t>Siglo Data SAS</t>
  </si>
  <si>
    <t>063 DE 025</t>
  </si>
  <si>
    <t>Adquirir licencias para el Sistema de Gestión Documental Electrónica-SGDE ALFRESCO de la Rama Judicial.</t>
  </si>
  <si>
    <t>GOLDCONSTRUC SAS</t>
  </si>
  <si>
    <t>JUAN  SEBASTIAN IDARRGA NARVAEZ</t>
  </si>
  <si>
    <t>064 DE 2025</t>
  </si>
  <si>
    <t>Prestar servicios profesionales para apoyar temas relacionados con la definición, implementación y observancia de cumplimiento de instrumentos regulatorios para el uso respetuoso, responsable, seguro y ético de la inteligencia artificial en la Rama Judicial, durante el diseño, desarrollo, despliegue y adopción de soluciones y/o herramientas de Inteligencia Artificial.</t>
  </si>
  <si>
    <t xml:space="preserve">	Jordan Stiv Rojas Ordoñez</t>
  </si>
  <si>
    <t>065 de 2025</t>
  </si>
  <si>
    <t>Prestar el servicio de construcción y validación de ítems de la prueba de Estado para ejercer la profesión de abogado dispuesto en la Ley 1905 de 2018 a desarrollarse en el año 2026, así como también el ajuste de los instrumentos de evaluación, aplicación, calificación e insumos técnicos requeridos para la atención de las reclamaciones relacionado con las aplicaciones que se llevarán a cabo en el año 2025.</t>
  </si>
  <si>
    <t>86101600 Cód. 86101600 - Servicios de formación profesional científica</t>
  </si>
  <si>
    <t>INSTITUTO COLOMBIANO PARA LA EVALUACIÓN DE LA EDUCACIÓN 
- ICFES</t>
  </si>
  <si>
    <t>066 DE 2025</t>
  </si>
  <si>
    <t>5 MINIMA CUANTIA</t>
  </si>
  <si>
    <t>1A SOLUCIONES GS SAS</t>
  </si>
  <si>
    <t>5 NO SE HA ADICIONADO NI EN VALOR y EN TIEMPO</t>
  </si>
  <si>
    <t>060 DE 2025</t>
  </si>
  <si>
    <t>Prestar el servicio de mantenimiento integral preventivo y correctivo de los equipos hidráulicos, eyectores y el lavado de tanques de almacenamiento de agua potable y pozos en las sedes de la Rama Judicial Nivel Central</t>
  </si>
  <si>
    <t>062 DE 2025</t>
  </si>
  <si>
    <t>SERVIEQUIPOS Y SUMINISTROS S.A.S.</t>
  </si>
  <si>
    <t>2025/15/04</t>
  </si>
  <si>
    <t>2025/30/11</t>
  </si>
  <si>
    <t>072 DE 2025</t>
  </si>
  <si>
    <t>Prestar el servicio de mantenimiento preventivo y correctivo de motocicletas Yamaha propiedad de la Nación - Consejo Superior de la Judicatura, con suministro de repuestos originales y/o genuinos en los talleres y/o concesionarios autorizados por la marca Yamaha.</t>
  </si>
  <si>
    <t>Carlos Augusto López Valderrama</t>
  </si>
  <si>
    <t>073  DE 2025</t>
  </si>
  <si>
    <t>Contratar los servicios de mesa de servicios, administración, operación, soporte, mantenimiento y la gestión de los servicios tecnológicos de la Rama Judicial a nivel nacional, incluyendo la adquisición de ofertas de servicio por demanda.</t>
  </si>
  <si>
    <t>EMPRESA DE TELECOMUNICACIONES DE BOGOTÁ SA ES</t>
  </si>
  <si>
    <t>Rafael Londoño Caranton</t>
  </si>
  <si>
    <t>074 DE 2025</t>
  </si>
  <si>
    <t>78111500 Cód. 78111500 - Transporte aéreo</t>
  </si>
  <si>
    <t>COMERCIALIZADORA JE TOURS S.A.S.</t>
  </si>
  <si>
    <t>Fernando José Murgas Algarín</t>
  </si>
  <si>
    <t>078 DE 2025</t>
  </si>
  <si>
    <t>Prestar servicios profesionales a la Unidad de Desarrollo y Análisis Estadístico para identificar, sistematizar y clasificar prácticas judiciales que han implementado los funcionarios judiciales de la Jurisdicción de Justicia y Paz en el ejercicio de sus funciones jurisdiccionales y en aplicación de lo establecido en la Ley 975 de 2005.</t>
  </si>
  <si>
    <t xml:space="preserve">LAURA BERNAL BERMÚDEZ </t>
  </si>
  <si>
    <t>079 DE 2025</t>
  </si>
  <si>
    <t>Prestar servicios profesionales a la Unidad de Desarrollo y Análisis Estadístico para recopilar y consolidar información sobre la cuantificación y caracterización psicosocial de las víctimas atendidas en los procesos de la Jurisdicción de Justicia y Paz mediante el uso de metodologías mixtas</t>
  </si>
  <si>
    <t xml:space="preserve">ADRIANA SOCORRO FERNÁNDEZ PINTO </t>
  </si>
  <si>
    <t>080 DE 2025</t>
  </si>
  <si>
    <t xml:space="preserve">	Prestar servicios profesionales para apoyar la implementación de la estrategia de gobierno y gestión de datos de la Rama Judicial, desplegando las políticas y demás lineamientos definidos para gobernar y gestionar los datos, soportando técnicamente las herramientas dispuestas para esto</t>
  </si>
  <si>
    <t>ANA MARIA GISSELLY PEÑA GUALTEROS</t>
  </si>
  <si>
    <t>081 DE 2025</t>
  </si>
  <si>
    <t>Prestar servicios profesionales a la Dirección de Transformación Digital e Informática para apoyar la conceptualización, definición e implementación del sistema de monitoreo del Plan de Transformación Digital de la Rama Judicial.</t>
  </si>
  <si>
    <t>ana carolina rodriguez rivero</t>
  </si>
  <si>
    <t>084 DE 2025</t>
  </si>
  <si>
    <t xml:space="preserve">Prestar el servicio de mantenimiento integral a las subestaciones eléctricas ubicadas en los edificios de la Rama Judicial.	 </t>
  </si>
  <si>
    <t> 830005800</t>
  </si>
  <si>
    <t>MICROS COMPATIBILIDAD REDES Y ELEMENTOS S.A.S.</t>
  </si>
  <si>
    <t>JUAN  PABLO RODRIGUEZ RODRIGUEZ</t>
  </si>
  <si>
    <t>085 DE 2025</t>
  </si>
  <si>
    <t>Prestar servicios profesionales al Centro de Memoria del Holocausto del Palacio de Justicia y del Derecho a la Vida para definir las especificaciones técnicas del guion museográfico y la diagramación de contenidos para la exposición permanente y la conmemoración de los 40 años de la toma y retoma del Palacio de Justicia</t>
  </si>
  <si>
    <t>JOSÉ DANIEL DORADO GAVIRIA</t>
  </si>
  <si>
    <t>089 DE 2025</t>
  </si>
  <si>
    <t xml:space="preserve">	Prestar los servicios como operador logístico para el desarrollo y ejecución de las actividades académicas relacionadas en el marco del Plan de Formación de la Rama Judicial.</t>
  </si>
  <si>
    <t xml:space="preserve">	21276484320</t>
  </si>
  <si>
    <t>ADESCUBRIR TRAVEL &amp; ADVENTURE SAS</t>
  </si>
  <si>
    <t>091 DE 2025</t>
  </si>
  <si>
    <t>Prestar el servicio público de transporte terrestre automotor especial para trasladar a las delegaciones de deportistas de la Rama Judicial a los XII Juegos Deportivos Nacionales en el municipio de Girardot-Cundinamarca.</t>
  </si>
  <si>
    <t>78111800 Cód. 78111800 - Transporte por carreter</t>
  </si>
  <si>
    <t> 800167733</t>
  </si>
  <si>
    <t>RENETUR S.A</t>
  </si>
  <si>
    <t>JUAN DAVID CONTRERAS SÁNCHEZ</t>
  </si>
  <si>
    <t>094 DE 2025</t>
  </si>
  <si>
    <t>Prestar servicios profesionales para desarrollar actividades de edición conceptual para los contenidos audiovisuales que produzca la Dirección Ejecutiva de Administración Judicial, incluye la animación gráfica, musicalización y diseño de contenido</t>
  </si>
  <si>
    <t>Edwin Alberto Gil Ariza</t>
  </si>
  <si>
    <t>098 DE 2025</t>
  </si>
  <si>
    <t xml:space="preserve">
Prestar el servicio de mantenimiento preventivo y correctivo a las motocicletas Suzuki de propiedad de la Nación - Consejo Superior de la Judicatura.</t>
  </si>
  <si>
    <t>2 PERSONA JURIDICA</t>
  </si>
  <si>
    <t xml:space="preserve">UNION MOTORGROUP SAS </t>
  </si>
  <si>
    <t>3 CEDULA DE CIUDADANIA</t>
  </si>
  <si>
    <t>099 DE 2025</t>
  </si>
  <si>
    <t>Prestar servicios profesionales al Centro de Memoria del Holocausto del Palacio de Justicia y del Derecho a la Vida para brindar acompañamiento psicosocial a grupos de valor relacionados con hechos victimizantes de la Rama Judicial.</t>
  </si>
  <si>
    <t>LUISA FERNANDA MORENO OME</t>
  </si>
  <si>
    <t>100 DE  2025</t>
  </si>
  <si>
    <t>Adquirir la suscripción a los servicios de información especializada en materia de tecnologías de la información de Gartner.</t>
  </si>
  <si>
    <t>80141500 Cód. 80141500 - Investigación de mercado</t>
  </si>
  <si>
    <t>SYNERGY CONSULTORÍA INTEGRAL S.A.S.</t>
  </si>
  <si>
    <t>JAIRO FERNANDO MAYA 
BENAVIDES</t>
  </si>
  <si>
    <t>101 DE 2025</t>
  </si>
  <si>
    <t>Prestar los servicios profesionales para realizar el acompañamiento y 
validación metodológica de los productos académicos (diplomados, cursos 
virtuales, MAA y demás materiales académicos) que elaboren los autores 
contratados en las diferentes temáticas, atendiendo los lineamientos del 
procedimiento de diseño curricular del Sistema Integrado de Gestión de la 
Calidad y Medio Ambiente (SIGCMA) y del Modelo Pedagógico de la 
Escuela Judicial. _x000D_</t>
  </si>
  <si>
    <t>ILIANA MATILDE FAJARDO MENDOZA</t>
  </si>
  <si>
    <t xml:space="preserve">PEDRO ISAIAS SEPULVEDA </t>
  </si>
  <si>
    <t>077 DE 2025</t>
  </si>
  <si>
    <t>Modernizar los ascensores de pasajeros marca OTIS que se encuentran ubicados y funcionando en el Palacio de Justicia "Alfonso Reyes Echandía", ubicado en la Calle 12 # 7- 65 de Bogotá</t>
  </si>
  <si>
    <t>OTIS ELEVATOR COMPANY COLOMBIA S.A.S</t>
  </si>
  <si>
    <t>JUAN MANUEL PIÑEROS PIÑEROS</t>
  </si>
  <si>
    <t>083 DE 2025</t>
  </si>
  <si>
    <t>Prestar el servicio de mantenimiento preventivo y correctivo a los equipos de manejo de carga de propiedad de la Dirección Ejecutiva de Administración Judicial - División Almacén e Inventarios.</t>
  </si>
  <si>
    <t>73152000 Cód. 73152000 - Servicios de Rellenado</t>
  </si>
  <si>
    <t>TOOLS Y SERVICES S.A.S</t>
  </si>
  <si>
    <t>093 DE 2025</t>
  </si>
  <si>
    <t>Adquirir bonos o tarjetas canjeables con destinación exclusiva para vestido y calzado de dotación de 
los empleados de la Dirección Ejecutiva de Administración Judicial”</t>
  </si>
  <si>
    <t>92101700 Cód. 92101700 - Sistema carcelario y de prisiones</t>
  </si>
  <si>
    <t>095 DE 2025</t>
  </si>
  <si>
    <t>Realizar la interventoría técnica, administrativa, financiera, jurídica, ambiental y contable al contrato de obra que suscriba la entidad con el objeto de "Realizar los estudios, diseños, construcción, dotación y puesta en funcionamiento de sedes judiciales a nivel nacional. Lote 1: Ubaté - Cundinamarca</t>
  </si>
  <si>
    <t>CONSORCIO SEDES A&amp;G</t>
  </si>
  <si>
    <r>
      <rPr>
        <u/>
        <sz val="11"/>
        <color rgb="FF000000"/>
        <rFont val="Calibri"/>
        <family val="2"/>
        <scheme val="minor"/>
      </rPr>
      <t>S</t>
    </r>
    <r>
      <rPr>
        <sz val="11"/>
        <color rgb="FF000000"/>
        <rFont val="Calibri"/>
        <family val="2"/>
        <scheme val="minor"/>
      </rPr>
      <t>ONIA MARCELA 
MONSALVE ACOSTA</t>
    </r>
  </si>
  <si>
    <t>086 DE 2025</t>
  </si>
  <si>
    <t>Realizar los estudios, diseños, construcción, dotación y puesta en funcionamiento de sedes judiciales a nivel nacional. Lote 1: Ubate - Cundinamarca.</t>
  </si>
  <si>
    <t>CONSORCIO RAMA EMSAF</t>
  </si>
  <si>
    <t>102 de 2025</t>
  </si>
  <si>
    <t>Prestar el servicio de mantenimiento preventivo y correctivo, para los equipos y sistemas de seguridad instalados en las sedes de la Rama Judicial en el nivel central.</t>
  </si>
  <si>
    <t>46171600 Cód. 46171600 - Equipo de vigilancia y detección</t>
  </si>
  <si>
    <t>CISEI SAS</t>
  </si>
  <si>
    <t>103 DE 2025</t>
  </si>
  <si>
    <t>Prestar servicios bajo el esquema de Software as a Service (SaaS) para la gestión académica, garantizando su operación, soporte y fortalecimiento del ecosistema tecnológico de la Escuela Judicial Rodrigo Lara Bonilla (EJRLB).</t>
  </si>
  <si>
    <t>86141700 Cód. 86141700 - Tecnología educativa</t>
  </si>
  <si>
    <t xml:space="preserve">ALDESARROLLO </t>
  </si>
  <si>
    <t>106 DE 2025</t>
  </si>
  <si>
    <t>Prestar servicios de apoyo a la gestión como conductor de los vehículos destinados al servicio de los despachos de las Altas Cortes y la Dirección Ejecutiva de Administración Judicial.</t>
  </si>
  <si>
    <t>William Fernando Cruz Bernal</t>
  </si>
  <si>
    <t>113 de 2025</t>
  </si>
  <si>
    <t>Realizar auditorías externas para verificar el cumplimiento a los requisitos de normas en los esquemas normativos NTC ISO 9001:2015, NTC 6256:2021, NTC ISO 37001:2016.</t>
  </si>
  <si>
    <t>INSTITUTO COLOMBIANO DE NORMAS TÉCNICAS - ICONTEC</t>
  </si>
  <si>
    <t>1002759809 Y 1005752903</t>
  </si>
  <si>
    <t>SARAH VIVIANA DIAB GONZÁLEZ Y DIEGO FERNANDO DÍAZ SÁNCHEZ</t>
  </si>
  <si>
    <t>057 DE 2025</t>
  </si>
  <si>
    <t>Adquirir Certificados Digitales con destino al Consejo Superior de la Judicatura - Dirección Ejecutiva de Administración Judicial y Direcciones Seccionales a Nivel Nacional</t>
  </si>
  <si>
    <t>CAMERFIRMA COLOMBIA SAS</t>
  </si>
  <si>
    <t>088 DE 2025</t>
  </si>
  <si>
    <t>Prestar el servicio de mantenimiento Integral para las plantas eléctricas y transferencias de la Rama Judicial, Nivel Central</t>
  </si>
  <si>
    <t xml:space="preserve">14 PRESTACIÓN DE SERVICIOS </t>
  </si>
  <si>
    <t xml:space="preserve">2 PERSONA JURÍDICA </t>
  </si>
  <si>
    <t>MW MANTENIMIENTOS S.A.S.</t>
  </si>
  <si>
    <t>10101500 Cód. 10101500 - Ganado vacuno</t>
  </si>
  <si>
    <t>1 SERIEDAD DE LA OFERTA</t>
  </si>
  <si>
    <t>10101600 Cód. 10101600 - Pájaros y aves de corral</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</si>
  <si>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</si>
  <si>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</si>
  <si>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</si>
  <si>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</si>
  <si>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</si>
  <si>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</si>
  <si>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</si>
  <si>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</si>
  <si>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</si>
  <si>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</si>
  <si>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</si>
  <si>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</si>
  <si>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</si>
  <si>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</si>
  <si>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</si>
  <si>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</si>
  <si>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</si>
  <si>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</si>
  <si>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</si>
  <si>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</si>
  <si>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</si>
  <si>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</si>
  <si>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</si>
  <si>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</si>
  <si>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</si>
  <si>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</si>
  <si>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</si>
  <si>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</si>
  <si>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</si>
  <si>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</si>
  <si>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</si>
  <si>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</si>
  <si>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</si>
  <si>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</si>
  <si>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</si>
  <si>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</si>
  <si>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</si>
  <si>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</si>
  <si>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</si>
  <si>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</si>
  <si>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</si>
  <si>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</si>
  <si>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</si>
  <si>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</si>
  <si>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</si>
  <si>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</si>
  <si>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</si>
  <si>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</si>
  <si>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</si>
  <si>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</si>
  <si>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</si>
  <si>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</si>
  <si>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</si>
  <si>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</si>
  <si>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</si>
  <si>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</si>
  <si>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</si>
  <si>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</si>
  <si>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</si>
  <si>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</si>
  <si>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</si>
  <si>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</si>
  <si>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</si>
  <si>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</si>
  <si>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</si>
  <si>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</si>
  <si>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</si>
  <si>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</si>
  <si>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</si>
  <si>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10191500 Cód. 10191500 - Insecticidas y trampas para el control de insectos</t>
  </si>
  <si>
    <t>46 CUMPLIM+ ESTABIL_CALIDAD D OBRA+ PAGO D SALARIOS_PRESTAC SOC LEGALES</t>
  </si>
  <si>
    <t>10191600 Cód. 10191600 - Roedoricidas</t>
  </si>
  <si>
    <t>47 CUMPLIM+ ESTABIL_CALIDAD D OBRA+ RESPONSAB EXTRACONTRACTUAL</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</si>
  <si>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</si>
  <si>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</si>
  <si>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</si>
  <si>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</si>
  <si>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</si>
  <si>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</si>
  <si>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</si>
  <si>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</si>
  <si>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</si>
  <si>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</si>
  <si>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</si>
  <si>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</si>
  <si>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</si>
  <si>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</si>
  <si>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</si>
  <si>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</si>
  <si>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</si>
  <si>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</si>
  <si>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</si>
  <si>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</si>
  <si>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</si>
  <si>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</si>
  <si>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</si>
  <si>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</si>
  <si>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</si>
  <si>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</si>
  <si>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</si>
  <si>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79 PAGO D SALARIOS_PRESTAC SOC LEG + CALIDAD DL SERVICIO</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</si>
  <si>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</si>
  <si>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</si>
  <si>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</si>
  <si>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</si>
  <si>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</si>
  <si>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</si>
  <si>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</si>
  <si>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</si>
  <si>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</si>
  <si>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</si>
  <si>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</si>
  <si>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</si>
  <si>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</si>
  <si>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</si>
  <si>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</si>
  <si>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</si>
  <si>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</si>
  <si>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</si>
  <si>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</si>
  <si>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</si>
  <si>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</si>
  <si>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</si>
  <si>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</si>
  <si>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</si>
  <si>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</si>
  <si>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</si>
  <si>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</si>
  <si>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</si>
  <si>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</si>
  <si>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</si>
  <si>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</si>
  <si>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</si>
  <si>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</si>
  <si>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</si>
  <si>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</si>
  <si>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</si>
  <si>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</si>
  <si>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</si>
  <si>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</si>
  <si>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</si>
  <si>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</si>
  <si>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</si>
  <si>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</si>
  <si>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</si>
  <si>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</si>
  <si>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</si>
  <si>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</si>
  <si>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</si>
  <si>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</si>
  <si>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</si>
  <si>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</si>
  <si>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</si>
  <si>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</si>
  <si>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</si>
  <si>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</si>
  <si>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</si>
  <si>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</si>
  <si>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</si>
  <si>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</si>
  <si>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</si>
  <si>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</si>
  <si>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</si>
  <si>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</si>
  <si>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</si>
  <si>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</si>
  <si>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</si>
  <si>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</si>
  <si>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</si>
  <si>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</si>
  <si>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</si>
  <si>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</si>
  <si>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</si>
  <si>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</si>
  <si>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</si>
  <si>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</si>
  <si>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</si>
  <si>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</si>
  <si>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</si>
  <si>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</si>
  <si>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</si>
  <si>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</si>
  <si>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</si>
  <si>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</si>
  <si>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</si>
  <si>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</si>
  <si>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</si>
  <si>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</si>
  <si>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</si>
  <si>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</si>
  <si>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</si>
  <si>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</si>
  <si>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</si>
  <si>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</si>
  <si>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</si>
  <si>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</si>
  <si>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</si>
  <si>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</si>
  <si>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</si>
  <si>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</si>
  <si>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</si>
  <si>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</si>
  <si>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</si>
  <si>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</si>
  <si>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</si>
  <si>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</si>
  <si>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</si>
  <si>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</si>
  <si>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</si>
  <si>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</si>
  <si>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</si>
  <si>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</si>
  <si>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</si>
  <si>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</si>
  <si>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</si>
  <si>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</si>
  <si>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</si>
  <si>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</si>
  <si>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</si>
  <si>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</si>
  <si>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</si>
  <si>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</si>
  <si>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</si>
  <si>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</si>
  <si>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</si>
  <si>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</si>
  <si>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</si>
  <si>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</si>
  <si>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</si>
  <si>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</si>
  <si>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</si>
  <si>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</si>
  <si>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</si>
  <si>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</si>
  <si>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</si>
  <si>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</si>
  <si>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</si>
  <si>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</si>
  <si>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</si>
  <si>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</si>
  <si>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</si>
  <si>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</si>
  <si>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</si>
  <si>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</si>
  <si>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</si>
  <si>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</si>
  <si>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</si>
  <si>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</si>
  <si>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</si>
  <si>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</si>
  <si>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</si>
  <si>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</si>
  <si>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</si>
  <si>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</si>
  <si>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</si>
  <si>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</si>
  <si>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</si>
  <si>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</si>
  <si>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</si>
  <si>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</si>
  <si>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</si>
  <si>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</si>
  <si>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</si>
  <si>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</si>
  <si>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</si>
  <si>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</si>
  <si>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</si>
  <si>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</si>
  <si>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</si>
  <si>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</si>
  <si>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</si>
  <si>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</si>
  <si>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</si>
  <si>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</si>
  <si>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</si>
  <si>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</si>
  <si>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</si>
  <si>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</si>
  <si>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</si>
  <si>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</si>
  <si>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</si>
  <si>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</si>
  <si>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</si>
  <si>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</si>
  <si>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</si>
  <si>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</si>
  <si>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</si>
  <si>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</si>
  <si>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</si>
  <si>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</si>
  <si>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</si>
  <si>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</si>
  <si>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</si>
  <si>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</si>
  <si>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</si>
  <si>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</si>
  <si>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</si>
  <si>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</si>
  <si>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</si>
  <si>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</si>
  <si>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</si>
  <si>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</si>
  <si>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</si>
  <si>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</si>
  <si>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</si>
  <si>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</si>
  <si>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</si>
  <si>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</si>
  <si>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</si>
  <si>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</si>
  <si>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</si>
  <si>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</si>
  <si>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</si>
  <si>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</si>
  <si>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</si>
  <si>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</si>
  <si>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</si>
  <si>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</si>
  <si>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</si>
  <si>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</si>
  <si>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</si>
  <si>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</si>
  <si>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</si>
  <si>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</si>
  <si>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</si>
  <si>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</si>
  <si>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</si>
  <si>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</si>
  <si>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</si>
  <si>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</si>
  <si>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</si>
  <si>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</si>
  <si>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</si>
  <si>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</si>
  <si>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</si>
  <si>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</si>
  <si>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</si>
  <si>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</si>
  <si>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</si>
  <si>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</si>
  <si>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</si>
  <si>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</si>
  <si>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</si>
  <si>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</si>
  <si>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</si>
  <si>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</si>
  <si>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</si>
  <si>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</si>
  <si>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</si>
  <si>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</si>
  <si>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</si>
  <si>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</si>
  <si>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</si>
  <si>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</si>
  <si>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</si>
  <si>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</si>
  <si>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</si>
  <si>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</si>
  <si>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</si>
  <si>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</si>
  <si>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</si>
  <si>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</si>
  <si>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</si>
  <si>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</si>
  <si>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</si>
  <si>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</si>
  <si>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</si>
  <si>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</si>
  <si>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</si>
  <si>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</si>
  <si>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</si>
  <si>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</si>
  <si>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</si>
  <si>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</si>
  <si>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</si>
  <si>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</si>
  <si>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</si>
  <si>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</si>
  <si>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</si>
  <si>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</si>
  <si>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</si>
  <si>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</si>
  <si>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</si>
  <si>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</si>
  <si>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</si>
  <si>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</si>
  <si>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</si>
  <si>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</si>
  <si>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</si>
  <si>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</si>
  <si>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</si>
  <si>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</si>
  <si>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</si>
  <si>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</si>
  <si>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</si>
  <si>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</si>
  <si>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</si>
  <si>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</si>
  <si>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</si>
  <si>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</si>
  <si>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</si>
  <si>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</si>
  <si>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</si>
  <si>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</si>
  <si>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</si>
  <si>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</si>
  <si>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</si>
  <si>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</si>
  <si>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</si>
  <si>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</si>
  <si>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</si>
  <si>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</si>
  <si>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</si>
  <si>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</si>
  <si>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</si>
  <si>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</si>
  <si>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</si>
  <si>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</si>
  <si>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</si>
  <si>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</si>
  <si>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</si>
  <si>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</si>
  <si>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</si>
  <si>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</si>
  <si>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</si>
  <si>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</si>
  <si>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</si>
  <si>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</si>
  <si>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</si>
  <si>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</si>
  <si>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</si>
  <si>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</si>
  <si>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</si>
  <si>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</si>
  <si>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</si>
  <si>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</si>
  <si>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</si>
  <si>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</si>
  <si>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</si>
  <si>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</si>
  <si>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</si>
  <si>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</si>
  <si>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</si>
  <si>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</si>
  <si>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</si>
  <si>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</si>
  <si>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</si>
  <si>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</si>
  <si>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</si>
  <si>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</si>
  <si>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</si>
  <si>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</si>
  <si>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</si>
  <si>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</si>
  <si>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</si>
  <si>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</si>
  <si>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</si>
  <si>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</si>
  <si>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</si>
  <si>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</si>
  <si>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</si>
  <si>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</si>
  <si>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</si>
  <si>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</si>
  <si>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</si>
  <si>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</si>
  <si>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</si>
  <si>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</si>
  <si>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</si>
  <si>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</si>
  <si>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</si>
  <si>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</si>
  <si>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</si>
  <si>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</si>
  <si>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</si>
  <si>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</si>
  <si>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</si>
  <si>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</si>
  <si>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</si>
  <si>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</si>
  <si>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</si>
  <si>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</si>
  <si>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</si>
  <si>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</si>
  <si>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</si>
  <si>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</si>
  <si>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</si>
  <si>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</si>
  <si>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</si>
  <si>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</si>
  <si>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</si>
  <si>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</si>
  <si>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</si>
  <si>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</si>
  <si>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</si>
  <si>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</si>
  <si>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</si>
  <si>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</si>
  <si>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</si>
  <si>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</si>
  <si>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</si>
  <si>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</si>
  <si>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</si>
  <si>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</si>
  <si>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</si>
  <si>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</si>
  <si>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</si>
  <si>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</si>
  <si>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</si>
  <si>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</si>
  <si>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</si>
  <si>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</si>
  <si>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</si>
  <si>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</si>
  <si>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</si>
  <si>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</si>
  <si>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</si>
  <si>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</si>
  <si>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</si>
  <si>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</si>
  <si>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</si>
  <si>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</si>
  <si>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</si>
  <si>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</si>
  <si>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</si>
  <si>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</si>
  <si>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</si>
  <si>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</si>
  <si>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</si>
  <si>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</si>
  <si>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</si>
  <si>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</si>
  <si>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</si>
  <si>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</si>
  <si>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</si>
  <si>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</si>
  <si>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</si>
  <si>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</si>
  <si>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</si>
  <si>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</si>
  <si>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</si>
  <si>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</si>
  <si>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</si>
  <si>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</si>
  <si>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</si>
  <si>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</si>
  <si>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</si>
  <si>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</si>
  <si>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</si>
  <si>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</si>
  <si>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</si>
  <si>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</si>
  <si>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</si>
  <si>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</si>
  <si>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</si>
  <si>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</si>
  <si>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</si>
  <si>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</si>
  <si>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</si>
  <si>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</si>
  <si>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</si>
  <si>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</si>
  <si>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</si>
  <si>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</si>
  <si>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</si>
  <si>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</si>
  <si>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</si>
  <si>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</si>
  <si>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</si>
  <si>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</si>
  <si>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</si>
  <si>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</si>
  <si>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</si>
  <si>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</si>
  <si>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</si>
  <si>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</si>
  <si>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</si>
  <si>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</si>
  <si>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</si>
  <si>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</si>
  <si>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</si>
  <si>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</si>
  <si>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</si>
  <si>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</si>
  <si>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</si>
  <si>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</si>
  <si>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</si>
  <si>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</si>
  <si>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</si>
  <si>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</si>
  <si>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</si>
  <si>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</si>
  <si>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</si>
  <si>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</si>
  <si>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</si>
  <si>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</si>
  <si>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</si>
  <si>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</si>
  <si>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</si>
  <si>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</si>
  <si>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</si>
  <si>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</si>
  <si>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</si>
  <si>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</si>
  <si>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</si>
  <si>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</si>
  <si>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</si>
  <si>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</si>
  <si>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</si>
  <si>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</si>
  <si>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</si>
  <si>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</si>
  <si>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</si>
  <si>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</si>
  <si>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</si>
  <si>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</si>
  <si>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</si>
  <si>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</si>
  <si>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</si>
  <si>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</si>
  <si>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</si>
  <si>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</si>
  <si>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</si>
  <si>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</si>
  <si>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</si>
  <si>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</si>
  <si>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</si>
  <si>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</si>
  <si>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</si>
  <si>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</si>
  <si>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</si>
  <si>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</si>
  <si>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</si>
  <si>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</si>
  <si>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</si>
  <si>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</si>
  <si>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</si>
  <si>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</si>
  <si>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</si>
  <si>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</si>
  <si>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</si>
  <si>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</si>
  <si>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</si>
  <si>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</si>
  <si>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</si>
  <si>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</si>
  <si>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</si>
  <si>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</si>
  <si>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</si>
  <si>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</si>
  <si>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</si>
  <si>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</si>
  <si>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</si>
  <si>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</si>
  <si>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</si>
  <si>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</si>
  <si>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</si>
  <si>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</si>
  <si>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</si>
  <si>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</si>
  <si>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</si>
  <si>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</si>
  <si>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</si>
  <si>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</si>
  <si>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</si>
  <si>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</si>
  <si>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</si>
  <si>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</si>
  <si>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</si>
  <si>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</si>
  <si>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</si>
  <si>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</si>
  <si>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</si>
  <si>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</si>
  <si>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</si>
  <si>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</si>
  <si>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</si>
  <si>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</si>
  <si>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</si>
  <si>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</si>
  <si>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</si>
  <si>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</si>
  <si>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</si>
  <si>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</si>
  <si>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</si>
  <si>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</si>
  <si>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</si>
  <si>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</si>
  <si>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</si>
  <si>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</si>
  <si>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</si>
  <si>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</si>
  <si>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</si>
  <si>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</si>
  <si>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</si>
  <si>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</si>
  <si>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</si>
  <si>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</si>
  <si>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</si>
  <si>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</si>
  <si>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</si>
  <si>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</si>
  <si>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</si>
  <si>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</si>
  <si>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</si>
  <si>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</si>
  <si>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</si>
  <si>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</si>
  <si>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</si>
  <si>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</si>
  <si>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</si>
  <si>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</si>
  <si>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</si>
  <si>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</si>
  <si>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</si>
  <si>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</si>
  <si>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</si>
  <si>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</si>
  <si>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</si>
  <si>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</si>
  <si>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</si>
  <si>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</si>
  <si>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</si>
  <si>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</si>
  <si>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</si>
  <si>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</si>
  <si>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</si>
  <si>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</si>
  <si>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</si>
  <si>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</si>
  <si>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</si>
  <si>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</si>
  <si>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</si>
  <si>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</si>
  <si>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</si>
  <si>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</si>
  <si>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</si>
  <si>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</si>
  <si>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</si>
  <si>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</si>
  <si>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</si>
  <si>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</si>
  <si>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</si>
  <si>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</si>
  <si>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</si>
  <si>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</si>
  <si>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</si>
  <si>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</si>
  <si>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</si>
  <si>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</si>
  <si>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</si>
  <si>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</si>
  <si>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</si>
  <si>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</si>
  <si>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</si>
  <si>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</si>
  <si>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</si>
  <si>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</si>
  <si>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</si>
  <si>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</si>
  <si>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</si>
  <si>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</si>
  <si>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</si>
  <si>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</si>
  <si>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</si>
  <si>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</si>
  <si>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</si>
  <si>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</si>
  <si>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</si>
  <si>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</si>
  <si>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</si>
  <si>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</si>
  <si>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</si>
  <si>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</si>
  <si>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</si>
  <si>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</si>
  <si>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</si>
  <si>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</si>
  <si>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</si>
  <si>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</si>
  <si>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</si>
  <si>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</si>
  <si>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</si>
  <si>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</si>
  <si>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</si>
  <si>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</si>
  <si>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</si>
  <si>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</si>
  <si>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</si>
  <si>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</si>
  <si>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</si>
  <si>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</si>
  <si>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</si>
  <si>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</si>
  <si>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</si>
  <si>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</si>
  <si>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</si>
  <si>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</si>
  <si>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</si>
  <si>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</si>
  <si>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</si>
  <si>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</si>
  <si>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</si>
  <si>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</si>
  <si>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</si>
  <si>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</si>
  <si>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</si>
  <si>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</si>
  <si>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</si>
  <si>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</si>
  <si>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</si>
  <si>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</si>
  <si>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</si>
  <si>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</si>
  <si>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</si>
  <si>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</si>
  <si>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</si>
  <si>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</si>
  <si>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</si>
  <si>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</si>
  <si>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</si>
  <si>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</si>
  <si>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</si>
  <si>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</si>
  <si>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</si>
  <si>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</si>
  <si>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</si>
  <si>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</si>
  <si>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</si>
  <si>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</si>
  <si>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</si>
  <si>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</si>
  <si>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</si>
  <si>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</si>
  <si>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</si>
  <si>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</si>
  <si>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</si>
  <si>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</si>
  <si>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</si>
  <si>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</si>
  <si>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</si>
  <si>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</si>
  <si>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</si>
  <si>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</si>
  <si>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</si>
  <si>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</si>
  <si>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</si>
  <si>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</si>
  <si>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</si>
  <si>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</si>
  <si>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</si>
  <si>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</si>
  <si>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</si>
  <si>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</si>
  <si>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</si>
  <si>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</si>
  <si>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</si>
  <si>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</si>
  <si>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</si>
  <si>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</si>
  <si>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</si>
  <si>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</si>
  <si>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</si>
  <si>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</si>
  <si>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</si>
  <si>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</si>
  <si>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</si>
  <si>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</si>
  <si>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</si>
  <si>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</si>
  <si>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</si>
  <si>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</si>
  <si>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</si>
  <si>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</si>
  <si>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</si>
  <si>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</si>
  <si>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</si>
  <si>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</si>
  <si>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</si>
  <si>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</si>
  <si>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</si>
  <si>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</si>
  <si>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</si>
  <si>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</si>
  <si>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</si>
  <si>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</si>
  <si>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</si>
  <si>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</si>
  <si>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</si>
  <si>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</si>
  <si>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</si>
  <si>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</si>
  <si>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</si>
  <si>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</si>
  <si>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</si>
  <si>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</si>
  <si>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</si>
  <si>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</si>
  <si>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</si>
  <si>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</si>
  <si>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</si>
  <si>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</si>
  <si>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</si>
  <si>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</si>
  <si>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</si>
  <si>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</si>
  <si>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</si>
  <si>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</si>
  <si>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</si>
  <si>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</si>
  <si>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</si>
  <si>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</si>
  <si>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</si>
  <si>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</si>
  <si>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</si>
  <si>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</si>
  <si>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</si>
  <si>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</si>
  <si>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</si>
  <si>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</si>
  <si>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</si>
  <si>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</si>
  <si>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</si>
  <si>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</si>
  <si>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</si>
  <si>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</si>
  <si>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</si>
  <si>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</si>
  <si>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</si>
  <si>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</si>
  <si>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</si>
  <si>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</si>
  <si>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</si>
  <si>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</si>
  <si>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</si>
  <si>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</si>
  <si>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</si>
  <si>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</si>
  <si>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</si>
  <si>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</si>
  <si>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</si>
  <si>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</si>
  <si>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</si>
  <si>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</si>
  <si>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</si>
  <si>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</si>
  <si>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</si>
  <si>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</si>
  <si>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</si>
  <si>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</si>
  <si>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</si>
  <si>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</si>
  <si>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</si>
  <si>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</si>
  <si>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</si>
  <si>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</si>
  <si>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</si>
  <si>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</si>
  <si>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</si>
  <si>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</si>
  <si>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</si>
  <si>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</si>
  <si>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</si>
  <si>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</si>
  <si>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</si>
  <si>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</si>
  <si>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</si>
  <si>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</si>
  <si>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</si>
  <si>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</si>
  <si>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</si>
  <si>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</si>
  <si>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</si>
  <si>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</si>
  <si>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</si>
  <si>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</si>
  <si>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</si>
  <si>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</si>
  <si>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</si>
  <si>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</si>
  <si>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</si>
  <si>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</si>
  <si>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</si>
  <si>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</si>
  <si>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</si>
  <si>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</si>
  <si>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</si>
  <si>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</si>
  <si>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</si>
  <si>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</si>
  <si>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</si>
  <si>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</si>
  <si>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</si>
  <si>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</si>
  <si>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</si>
  <si>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</si>
  <si>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</si>
  <si>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</si>
  <si>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</si>
  <si>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</si>
  <si>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</si>
  <si>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</si>
  <si>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</si>
  <si>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</si>
  <si>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</si>
  <si>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</si>
  <si>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</si>
  <si>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</si>
  <si>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</si>
  <si>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</si>
  <si>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</si>
  <si>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</si>
  <si>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</si>
  <si>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</si>
  <si>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</si>
  <si>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</si>
  <si>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</si>
  <si>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</si>
  <si>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</si>
  <si>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</si>
  <si>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</si>
  <si>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</si>
  <si>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</si>
  <si>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</si>
  <si>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</si>
  <si>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</si>
  <si>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</si>
  <si>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</si>
  <si>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</si>
  <si>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</si>
  <si>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</si>
  <si>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</si>
  <si>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</si>
  <si>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</si>
  <si>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</si>
  <si>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</si>
  <si>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</si>
  <si>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</si>
  <si>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</si>
  <si>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</si>
  <si>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</si>
  <si>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</si>
  <si>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</si>
  <si>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</si>
  <si>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</si>
  <si>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</si>
  <si>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</si>
  <si>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</si>
  <si>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</si>
  <si>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</si>
  <si>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</si>
  <si>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</si>
  <si>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</si>
  <si>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</si>
  <si>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</si>
  <si>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</si>
  <si>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</si>
  <si>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</si>
  <si>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</si>
  <si>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</si>
  <si>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</si>
  <si>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</si>
  <si>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</si>
  <si>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</si>
  <si>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</si>
  <si>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</si>
  <si>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</si>
  <si>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</si>
  <si>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</si>
  <si>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</si>
  <si>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</si>
  <si>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</si>
  <si>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</si>
  <si>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</si>
  <si>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</si>
  <si>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</si>
  <si>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</si>
  <si>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</si>
  <si>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</si>
  <si>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</si>
  <si>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</si>
  <si>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</si>
  <si>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</si>
  <si>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</si>
  <si>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</si>
  <si>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</si>
  <si>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</si>
  <si>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</si>
  <si>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</si>
  <si>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</si>
  <si>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</si>
  <si>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</si>
  <si>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</si>
  <si>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</si>
  <si>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</si>
  <si>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</si>
  <si>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</si>
  <si>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</si>
  <si>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</si>
  <si>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</si>
  <si>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</si>
  <si>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</si>
  <si>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</si>
  <si>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</si>
  <si>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</si>
  <si>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</si>
  <si>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</si>
  <si>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</si>
  <si>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</si>
  <si>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</si>
  <si>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</si>
  <si>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</si>
  <si>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</si>
  <si>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</si>
  <si>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</si>
  <si>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</si>
  <si>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</si>
  <si>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</si>
  <si>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</si>
  <si>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</si>
  <si>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</si>
  <si>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</si>
  <si>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</si>
  <si>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</si>
  <si>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</si>
  <si>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</si>
  <si>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</si>
  <si>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</si>
  <si>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</si>
  <si>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</si>
  <si>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</si>
  <si>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</si>
  <si>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</si>
  <si>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</si>
  <si>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</si>
  <si>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</si>
  <si>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</si>
  <si>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</si>
  <si>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</si>
  <si>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</si>
  <si>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</si>
  <si>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</si>
  <si>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</si>
  <si>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</si>
  <si>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</si>
  <si>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</si>
  <si>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</si>
  <si>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</si>
  <si>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</si>
  <si>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</si>
  <si>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</si>
  <si>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</si>
  <si>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</si>
  <si>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</si>
  <si>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</si>
  <si>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</si>
  <si>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</si>
  <si>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</si>
  <si>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</si>
  <si>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</si>
  <si>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</si>
  <si>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</si>
  <si>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</si>
  <si>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</si>
  <si>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</si>
  <si>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</si>
  <si>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</si>
  <si>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</si>
  <si>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</si>
  <si>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</si>
  <si>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</si>
  <si>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</si>
  <si>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</si>
  <si>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</si>
  <si>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</si>
  <si>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</si>
  <si>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</si>
  <si>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</si>
  <si>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</si>
  <si>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</si>
  <si>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</si>
  <si>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</si>
  <si>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</si>
  <si>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</si>
  <si>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</si>
  <si>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</si>
  <si>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</si>
  <si>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</si>
  <si>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</si>
  <si>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</si>
  <si>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</si>
  <si>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</si>
  <si>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</si>
  <si>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</si>
  <si>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</si>
  <si>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</si>
  <si>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</si>
  <si>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</si>
  <si>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</si>
  <si>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</si>
  <si>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</si>
  <si>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</si>
  <si>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</si>
  <si>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</si>
  <si>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</si>
  <si>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</si>
  <si>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</si>
  <si>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</si>
  <si>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</si>
  <si>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</si>
  <si>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</si>
  <si>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</si>
  <si>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</si>
  <si>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</si>
  <si>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</si>
  <si>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</si>
  <si>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</si>
  <si>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</si>
  <si>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</si>
  <si>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</si>
  <si>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</si>
  <si>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</si>
  <si>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</si>
  <si>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</si>
  <si>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</si>
  <si>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</si>
  <si>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</si>
  <si>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</si>
  <si>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</si>
  <si>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</si>
  <si>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</si>
  <si>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</si>
  <si>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</si>
  <si>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</si>
  <si>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</si>
  <si>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</si>
  <si>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</si>
  <si>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</si>
  <si>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</si>
  <si>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</si>
  <si>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</si>
  <si>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</si>
  <si>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</si>
  <si>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</si>
  <si>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</si>
  <si>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</si>
  <si>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</si>
  <si>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</si>
  <si>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</si>
  <si>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</si>
  <si>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</si>
  <si>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</si>
  <si>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</si>
  <si>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</si>
  <si>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</si>
  <si>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</si>
  <si>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</si>
  <si>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</si>
  <si>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</si>
  <si>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</si>
  <si>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</si>
  <si>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</si>
  <si>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</si>
  <si>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</si>
  <si>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</si>
  <si>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</si>
  <si>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</si>
  <si>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</si>
  <si>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</si>
  <si>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</si>
  <si>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</si>
  <si>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</si>
  <si>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</si>
  <si>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</si>
  <si>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</si>
  <si>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</si>
  <si>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</si>
  <si>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</si>
  <si>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</si>
  <si>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</si>
  <si>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</si>
  <si>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</si>
  <si>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</si>
  <si>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</si>
  <si>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</si>
  <si>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</si>
  <si>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</si>
  <si>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</si>
  <si>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</si>
  <si>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</si>
  <si>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</si>
  <si>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</si>
  <si>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</si>
  <si>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</si>
  <si>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</si>
  <si>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</si>
  <si>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</si>
  <si>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</si>
  <si>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</si>
  <si>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</si>
  <si>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</si>
  <si>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</si>
  <si>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</si>
  <si>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</si>
  <si>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</si>
  <si>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</si>
  <si>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</si>
  <si>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</si>
  <si>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</si>
  <si>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</si>
  <si>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</si>
  <si>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</si>
  <si>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</si>
  <si>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</si>
  <si>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</si>
  <si>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</si>
  <si>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</si>
  <si>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</si>
  <si>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</si>
  <si>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</si>
  <si>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</si>
  <si>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</si>
  <si>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</si>
  <si>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</si>
  <si>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</si>
  <si>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</si>
  <si>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</si>
  <si>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</si>
  <si>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</si>
  <si>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</si>
  <si>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</si>
  <si>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</si>
  <si>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</si>
  <si>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</si>
  <si>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</si>
  <si>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</si>
  <si>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</si>
  <si>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</si>
  <si>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</si>
  <si>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</si>
  <si>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</si>
  <si>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</si>
  <si>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</si>
  <si>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</si>
  <si>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</si>
  <si>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</si>
  <si>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</si>
  <si>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</si>
  <si>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</si>
  <si>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</si>
  <si>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</si>
  <si>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</si>
  <si>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</si>
  <si>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</si>
  <si>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</si>
  <si>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</si>
  <si>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</si>
  <si>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</si>
  <si>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</si>
  <si>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</si>
  <si>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</si>
  <si>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</si>
  <si>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</si>
  <si>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</si>
  <si>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</si>
  <si>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</si>
  <si>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</si>
  <si>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</si>
  <si>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</si>
  <si>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</si>
  <si>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</si>
  <si>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</si>
  <si>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</si>
  <si>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</si>
  <si>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</si>
  <si>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</si>
  <si>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</si>
  <si>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</si>
  <si>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</si>
  <si>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</si>
  <si>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</si>
  <si>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</si>
  <si>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</si>
  <si>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</si>
  <si>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</si>
  <si>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</si>
  <si>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</si>
  <si>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</si>
  <si>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</si>
  <si>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</si>
  <si>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</si>
  <si>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</si>
  <si>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</si>
  <si>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</si>
  <si>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</si>
  <si>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</si>
  <si>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</si>
  <si>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</si>
  <si>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</si>
  <si>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</si>
  <si>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</si>
  <si>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</si>
  <si>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</si>
  <si>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</si>
  <si>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</si>
  <si>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</si>
  <si>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</si>
  <si>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</si>
  <si>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</si>
  <si>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</si>
  <si>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</si>
  <si>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</si>
  <si>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</si>
  <si>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</si>
  <si>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</si>
  <si>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</si>
  <si>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</si>
  <si>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</si>
  <si>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</si>
  <si>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</si>
  <si>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</si>
  <si>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</si>
  <si>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</si>
  <si>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</si>
  <si>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</si>
  <si>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</si>
  <si>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</si>
  <si>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</si>
  <si>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</si>
  <si>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</si>
  <si>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</si>
  <si>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</si>
  <si>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</si>
  <si>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</si>
  <si>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</si>
  <si>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</si>
  <si>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</si>
  <si>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</si>
  <si>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</si>
  <si>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</si>
  <si>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</si>
  <si>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</si>
  <si>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</si>
  <si>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</si>
  <si>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</si>
  <si>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</si>
  <si>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</si>
  <si>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</si>
  <si>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</si>
  <si>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</si>
  <si>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</si>
  <si>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</si>
  <si>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</si>
  <si>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</si>
  <si>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</si>
  <si>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</si>
  <si>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</si>
  <si>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</si>
  <si>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</si>
  <si>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</si>
  <si>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</si>
  <si>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</si>
  <si>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</si>
  <si>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</si>
  <si>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</si>
  <si>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</si>
  <si>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</si>
  <si>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</si>
  <si>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</si>
  <si>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</si>
  <si>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</si>
  <si>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</si>
  <si>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</si>
  <si>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</si>
  <si>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</si>
  <si>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</si>
  <si>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</si>
  <si>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</si>
  <si>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</si>
  <si>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</si>
  <si>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78102100 Cód. 78102100 - Servicios de tuberías</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</si>
  <si>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</si>
  <si>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</si>
  <si>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</si>
  <si>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</si>
  <si>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</si>
  <si>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</si>
  <si>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</si>
  <si>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</si>
  <si>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</si>
  <si>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</si>
  <si>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</si>
  <si>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</si>
  <si>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</si>
  <si>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</si>
  <si>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</si>
  <si>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</si>
  <si>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</si>
  <si>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</si>
  <si>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</si>
  <si>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</si>
  <si>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</si>
  <si>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</si>
  <si>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80131800 Cód. 80131800 - Servicios de gestión inmobiliaria</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</si>
  <si>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</si>
  <si>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</si>
  <si>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</si>
  <si>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</si>
  <si>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</si>
  <si>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</si>
  <si>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</si>
  <si>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</si>
  <si>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</si>
  <si>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</si>
  <si>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</si>
  <si>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</si>
  <si>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</si>
  <si>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</si>
  <si>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</si>
  <si>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</si>
  <si>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</si>
  <si>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</si>
  <si>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</si>
  <si>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</si>
  <si>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</si>
  <si>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</si>
  <si>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</si>
  <si>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</si>
  <si>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</si>
  <si>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</si>
  <si>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</si>
  <si>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</si>
  <si>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</si>
  <si>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</si>
  <si>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</si>
  <si>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</si>
  <si>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</si>
  <si>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</si>
  <si>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</si>
  <si>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</si>
  <si>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</si>
  <si>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</si>
  <si>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</si>
  <si>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</si>
  <si>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</si>
  <si>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</si>
  <si>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</si>
  <si>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</si>
  <si>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</si>
  <si>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</si>
  <si>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</si>
  <si>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</si>
  <si>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</si>
  <si>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</si>
  <si>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</si>
  <si>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</si>
  <si>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</si>
  <si>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</si>
  <si>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</si>
  <si>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</si>
  <si>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</si>
  <si>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</si>
  <si>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</si>
  <si>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</si>
  <si>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</si>
  <si>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</si>
  <si>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</si>
  <si>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</si>
  <si>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</si>
  <si>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</si>
  <si>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</si>
  <si>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</si>
  <si>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</si>
  <si>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</si>
  <si>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</si>
  <si>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</si>
  <si>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</si>
  <si>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</si>
  <si>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</si>
  <si>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</si>
  <si>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</si>
  <si>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</si>
  <si>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</si>
  <si>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</si>
  <si>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</si>
  <si>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</si>
  <si>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</si>
  <si>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</si>
  <si>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</si>
  <si>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</si>
  <si>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</si>
  <si>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</si>
  <si>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</si>
  <si>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</si>
  <si>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</si>
  <si>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</si>
  <si>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</si>
  <si>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</si>
  <si>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</si>
  <si>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</si>
  <si>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</si>
  <si>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</si>
  <si>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</si>
  <si>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</si>
  <si>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</si>
  <si>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</si>
  <si>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</si>
  <si>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</si>
  <si>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</si>
  <si>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</si>
  <si>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</si>
  <si>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</si>
  <si>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</si>
  <si>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</si>
  <si>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</si>
  <si>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</si>
  <si>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</si>
  <si>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</si>
  <si>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</si>
  <si>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</si>
  <si>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</si>
  <si>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</si>
  <si>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</si>
  <si>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</si>
  <si>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</si>
  <si>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</si>
  <si>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</si>
  <si>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</si>
  <si>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</si>
  <si>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</si>
  <si>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</si>
  <si>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</si>
  <si>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</si>
  <si>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</si>
  <si>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</si>
  <si>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</si>
  <si>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</si>
  <si>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</si>
  <si>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</si>
  <si>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</si>
  <si>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</si>
  <si>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</si>
  <si>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</si>
  <si>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</si>
  <si>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</si>
  <si>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</si>
  <si>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</si>
  <si>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</si>
  <si>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</si>
  <si>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</si>
  <si>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</si>
  <si>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</si>
  <si>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</si>
  <si>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</si>
  <si>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</si>
  <si>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</si>
  <si>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</si>
  <si>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</si>
  <si>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</si>
  <si>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</si>
  <si>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</si>
  <si>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</si>
  <si>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</si>
  <si>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</si>
  <si>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</si>
  <si>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</si>
  <si>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</si>
  <si>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</si>
  <si>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</si>
  <si>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</si>
  <si>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</si>
  <si>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</si>
  <si>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</si>
  <si>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</si>
  <si>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</si>
  <si>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</si>
  <si>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</si>
  <si>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</si>
  <si>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</si>
  <si>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</si>
  <si>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</si>
  <si>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</si>
  <si>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</si>
  <si>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</si>
  <si>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</si>
  <si>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</si>
  <si>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</si>
  <si>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</si>
  <si>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</si>
  <si>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</si>
  <si>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</si>
  <si>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</si>
  <si>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</si>
  <si>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</si>
  <si>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</si>
  <si>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</si>
  <si>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</si>
  <si>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</si>
  <si>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</si>
  <si>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</si>
  <si>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</si>
  <si>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</si>
  <si>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</si>
  <si>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</si>
  <si>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</si>
  <si>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</si>
  <si>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</si>
  <si>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</si>
  <si>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</si>
  <si>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</si>
  <si>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191 DE 2023</t>
  </si>
  <si>
    <t>Prestar el servicio de mantenimiento y soporte del Sistema de Gestión de Correspondencia y Archivo de documentos oficiales - SIGOBius.</t>
  </si>
  <si>
    <t>PROGRAMA DE LAS NACIONES UNIDAS PARA EL DESARROLLO PNUD</t>
  </si>
  <si>
    <t>2024/12/25</t>
  </si>
  <si>
    <t>009 DE 2024</t>
  </si>
  <si>
    <t>2024/02/07</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</si>
  <si>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</si>
  <si>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</si>
  <si>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017 DE 2024</t>
  </si>
  <si>
    <t>2024/02/21</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</si>
  <si>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</si>
  <si>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CARLOS ANDRES GOMEZ GOMEZ</t>
  </si>
  <si>
    <t>2024/02/22</t>
  </si>
  <si>
    <t>036 DE 2024</t>
  </si>
  <si>
    <t>2024/03/19</t>
  </si>
  <si>
    <t>Fortalecer las capacidades institucionales para la adaptación de un sistema de información de gestión documental de la Rama Judicial</t>
  </si>
  <si>
    <t>NATALIA ANDREA ARBELÁEZ MENDOZA</t>
  </si>
  <si>
    <t>074 DE 2024</t>
  </si>
  <si>
    <t>2024/05/31</t>
  </si>
  <si>
    <t>Actualizar y mantener el sistema SIERJU bajo los estándares de seguridad, confiabilidad, integridad y disponibilidad de la información.</t>
  </si>
  <si>
    <t>HITSS COLOMBIA SAS</t>
  </si>
  <si>
    <t>RODRIGO AMORTEGUI AROS y ANGÉLICA JANNETH JARAMILLO</t>
  </si>
  <si>
    <t>2024/06/17</t>
  </si>
  <si>
    <t>2024/08/30</t>
  </si>
  <si>
    <t>121 DE 2024</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</si>
  <si>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</si>
  <si>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</si>
  <si>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103 de 2023</t>
  </si>
  <si>
    <t>2023/09/13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</si>
  <si>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</si>
  <si>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</si>
  <si>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</si>
  <si>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2023/10/04</t>
  </si>
  <si>
    <t>Adquirir e instalar cableado estructurado para sedes prioritarias de la rama judicial (redes LAN Fase 3)</t>
  </si>
  <si>
    <t>ASOCIACIÓN CSJ UPSYSTEM 2023</t>
  </si>
  <si>
    <t>2023/10/13</t>
  </si>
  <si>
    <t>102 de 2024</t>
  </si>
  <si>
    <t>2024/08/15</t>
  </si>
  <si>
    <t>Adquirir una bolsa de horas para prestar servicios de soporte y mantenimiento del portal web de la Rama Judicial</t>
  </si>
  <si>
    <t>SOFTMANAGEMENT S.A</t>
  </si>
  <si>
    <t>CARLOS ARTURO MERCHAN</t>
  </si>
  <si>
    <t>2024/08/23</t>
  </si>
  <si>
    <t>085 de 2024</t>
  </si>
  <si>
    <t>2024/07/05</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</si>
  <si>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</si>
  <si>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</si>
  <si>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</si>
  <si>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</si>
  <si>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</si>
  <si>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2024/11/17</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</si>
  <si>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</si>
  <si>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</si>
  <si>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ICONTEC</t>
  </si>
  <si>
    <t>129 de 2024</t>
  </si>
  <si>
    <t>Adquirir e instalar mobiliario para la dotación de salas amigas de la  familia lactante y de los comedores comunitarios de la Rama Judicial a nivel nacional</t>
  </si>
  <si>
    <t>2024/10/04</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</si>
  <si>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</si>
  <si>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</si>
  <si>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</si>
  <si>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JUAN PABLO RODRÍGUEZ RODRÍGUEZ</t>
  </si>
  <si>
    <t>173 DE 2024</t>
  </si>
  <si>
    <t>2024/11/05</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</si>
  <si>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</si>
  <si>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</si>
  <si>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2024/11/06</t>
  </si>
  <si>
    <t>179 de 2024</t>
  </si>
  <si>
    <t>Estructurar, diseñar y ejecutar la planeación de las capacidades de infraestructura tecnológica para la Rama Judicial, a través del Proyecto "Capacity Planning"</t>
  </si>
  <si>
    <t>2024/11/08</t>
  </si>
  <si>
    <t>153 de 2024</t>
  </si>
  <si>
    <t>2024/10/10</t>
  </si>
  <si>
    <t>Implementar controles y mecanismos de gestión de identidad prioritarios, para mejorar las condiciones de ciberseguridad de la Rama Judicial</t>
  </si>
  <si>
    <t>AUTENTIC SOLUCIONES TECNOLOGICAS Y JURIDICAS S.A.S</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</si>
  <si>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</si>
  <si>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</si>
  <si>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</si>
  <si>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</si>
  <si>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2024/05/16</t>
  </si>
  <si>
    <t>215 de 2024</t>
  </si>
  <si>
    <t>JORGE ELIECER PACHÓN BALLEN</t>
  </si>
  <si>
    <t>202 de 2024</t>
  </si>
  <si>
    <t>Adquirir pantallas interactivas de apoyo audiovisual para la Rama Judicial</t>
  </si>
  <si>
    <t>SECURITY VIDEO EQUIPMENT SAS</t>
  </si>
  <si>
    <t>203 de 2024</t>
  </si>
  <si>
    <t xml:space="preserve"> Adquirir el licenciamiento de Liferay DXP incluidos servicios conexos de soporte y primera iteración de la migración del portal web de la Rama Judicial</t>
  </si>
  <si>
    <t>ENTELGY COLOMBIA SAS</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</si>
  <si>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</si>
  <si>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</si>
  <si>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</si>
  <si>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FRANCISCO JAVIER GONZALEZ MENDEZ</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</si>
  <si>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</si>
  <si>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</si>
  <si>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</si>
  <si>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</si>
  <si>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001 DE 2025</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</si>
  <si>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</si>
  <si>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JUAN CARLOS OSPINA RENDON</t>
  </si>
  <si>
    <t>002 DE 2025</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</si>
  <si>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</si>
  <si>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JULIAN ANDRES VALBUENA VIVANCO</t>
  </si>
  <si>
    <t>003 DE 2025</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</si>
  <si>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</si>
  <si>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ANDREA CAMILA GIL SILVA</t>
  </si>
  <si>
    <t>004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</si>
  <si>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</si>
  <si>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</si>
  <si>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005 DE 2025</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</si>
  <si>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</si>
  <si>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DAHIANNA JURADO URREGO</t>
  </si>
  <si>
    <t>006 DE 2025</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</si>
  <si>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</si>
  <si>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ANA MARIA MONCADA RUBIO</t>
  </si>
  <si>
    <t>007 DE 2025</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</si>
  <si>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</si>
  <si>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DIEGO FERNANDO ROCHA ARANGO</t>
  </si>
  <si>
    <t>008 DE 2025</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</si>
  <si>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</si>
  <si>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EDGAR ENRIQUE FARFAN RUIZ</t>
  </si>
  <si>
    <t>009 DE 2025</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</si>
  <si>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</si>
  <si>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</si>
  <si>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010 DE 2025</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</si>
  <si>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</si>
  <si>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</si>
  <si>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011 DE 2025</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</si>
  <si>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</si>
  <si>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ALEXANDER ALDANA GONZÁLEZ</t>
  </si>
  <si>
    <t>016 DE 2025</t>
  </si>
  <si>
    <t>MYRIAM DEL PILAR ROMERO MANRIQUE</t>
  </si>
  <si>
    <t>017 DE 2025</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</si>
  <si>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</si>
  <si>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</si>
  <si>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Juan David Contreras Sanchez</t>
  </si>
  <si>
    <t>019 DE 2025</t>
  </si>
  <si>
    <t>Prestar los servicios profesionales de consultoría para adelantar acompañamiento técnico en proyectos de transformación digital al Consejo Superior de la Judicatura, en el marco de la implementación del programa para la Transformación Digital de la Justicia en Colombia, Contrato de Préstamo BID 5283/OC-CO-1</t>
  </si>
  <si>
    <t>CARMEN ADRIANA MONJE SIERRA</t>
  </si>
  <si>
    <t>MARTHA XIMENA ORLANDO ANDRAUS</t>
  </si>
  <si>
    <t>022 DE 2025</t>
  </si>
  <si>
    <t>Prestar los servicios profesionales de consultoría para adelantar acompañamiento técnico en proyectos de transformación digital al Consejo Superior de la Judicatura sobre gestión judicial digital, en el marco del Programa para la Transformación Digital de la Justicia en Colombia, Contrato de Préstamo BID 5283/OC-CO</t>
  </si>
  <si>
    <t>ERIKA LUCIA RANGEL PALENCIA</t>
  </si>
  <si>
    <t>023 DE 2025</t>
  </si>
  <si>
    <t>Prestar los servicios profesionales de consultoría para adelantar acompañamiento técnico en proyectos de transformación digital al Consejo Superior de la Judicatura sobre seguridad de la información y gestión de los servicios tecnológicos, en el marco del Programa para la Transformación Digital de la Justicia en Colombia, Contrato de Préstamo BID5283/OC-CO</t>
  </si>
  <si>
    <t>ROGER ANDRES ORTIZ TAMAYO</t>
  </si>
  <si>
    <t>034 DE 2025</t>
  </si>
  <si>
    <t>Prestar servicios profesionales de consultoría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Programa</t>
  </si>
  <si>
    <t>Santiago García Devis</t>
  </si>
  <si>
    <t>035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</si>
  <si>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</si>
  <si>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JUAN PABLO GAMBOA GOMEZ</t>
  </si>
  <si>
    <t>036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</si>
  <si>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</si>
  <si>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NATALIA HERNANDEZ PINILLA</t>
  </si>
  <si>
    <t>037 DE 2025</t>
  </si>
  <si>
    <t>Prestar servicios profesionales de consultoría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t>
  </si>
  <si>
    <t>OSCAR JAVIER ALMANZA RODRÍGUEZ</t>
  </si>
  <si>
    <t>038 DE 2025</t>
  </si>
  <si>
    <t>Prestar los servicios independientes de Consultoría como profesional de adquisiciones a la Unidad Ejecutora del Programa -UEP, particularmente en las actividades de gestión de las diferentes etapas de las adquisiciones de acuerdo con la asignación, en el marco de la implementación del Programa de Transformación Digital de la Justicia en Colombia, Contrato de Préstamo CSJ-BID-5283/OC-CO-1</t>
  </si>
  <si>
    <t>NICOLAS AUGUSTO SALAZAR TOVAR</t>
  </si>
  <si>
    <t>039 DE 2025</t>
  </si>
  <si>
    <t>Prestar servicios profesionales de consultoría para realizar el diseño conceptual y gráfico de los productos comunicacionales y apoyar el proyecto de experiencia de usuario en el marco del Programa para la Transformación Digital de la Justicia en Colombia, Contrato de Préstamo BID5283/OC-CO</t>
  </si>
  <si>
    <t>Claudia Marcela González Arévalo</t>
  </si>
  <si>
    <t>041 DE 2025</t>
  </si>
  <si>
    <t>Prestar servicios profesionales de Consultoría para articular la gestión de adquisiciones acorde con las Políticas de Adquisiciones del Banco Interamericano de Desarrollo entre la Unidad de Compras Públicas y la Unidad Ejecutora del Programa</t>
  </si>
  <si>
    <t>Lorena Maritza Argoty Carvajal</t>
  </si>
  <si>
    <t>045 DE 2025</t>
  </si>
  <si>
    <t>Prestar servicios profesionales de consultoría para apoyar financieramente en los procesos de contratación en la División de Estructuración de la Unidad de Compras Públicas, en las diferentes etapas de los procesos Contractuales que le sean asignados</t>
  </si>
  <si>
    <t>Adrian Felipe Muñoz Quintero</t>
  </si>
  <si>
    <t>046 DE 2025</t>
  </si>
  <si>
    <t>Prestar servicios profesionales de consultoría en el diseño, desarrollo, implementación e implantación de soluciones WEB, servicios BACKEND y otras necesidades de software requeridas para la integración de los sistemas y servicios de gestión judicial de la Corte Constitucional dentro del ecosistema del SIUGJ</t>
  </si>
  <si>
    <t>HAROLD JULIÁN BALLÉN MEJÍA</t>
  </si>
  <si>
    <t>047 DE 2025</t>
  </si>
  <si>
    <t>Prestar servicios profesionales de consultoría para la construcción de arquitecturas de aplicación y las necesidades de software requeridas en el marco del Programa para la Transformación Digital de la Justicia en Colombia, Contrato de Préstamo BID 5283/OC-CO</t>
  </si>
  <si>
    <t>ERNESTO MEDINA LOAICIGA</t>
  </si>
  <si>
    <t>048 DE 2025</t>
  </si>
  <si>
    <t>Prestar servicios profesionales de consultoría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</si>
  <si>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Andrés Rodríguez</t>
  </si>
  <si>
    <t>053 DE 2025</t>
  </si>
  <si>
    <t>Prestar servicios profesionales de consultoría en el diseño, desarrollo, implementación e implantación de soluciones WEB, servicios BACKEND y necesidades de software requeridas para la integración de los sistemas y servicios de gestión judicial de la Corte Suprema de Justicia dentro del ecosistema del SIUGJ</t>
  </si>
  <si>
    <t>Luis Alejandro Vargas Bolivar</t>
  </si>
  <si>
    <t>056 DE 2025</t>
  </si>
  <si>
    <t>Auditoría de estados financieros consolidados de propósito especial, y aseguramiento razonable del Programa para la Transformación Digital de la Justicia en Colombia - Contrato de Préstamo 5283/OC-CO.</t>
  </si>
  <si>
    <t>ERNST &amp; YOUNG AUDIT S.A.S</t>
  </si>
  <si>
    <t>061 DE 2025</t>
  </si>
  <si>
    <t xml:space="preserve">Prestar servicios profesionales de consultoría para la gestión de los procesos precontractuales como abogado en la Unidad de Compras Públicas de la Dirección Ejecutiva de Administración Judicial, con el fin de reforzar las áreas transversales en el marco de la implementación del Programa para la Transformación Digital de la Justicia en Colombia, Contrato de Préstamo BID 5283/OC-CO	 </t>
  </si>
  <si>
    <t>Felipe Alfonso Muñoz Tocarruncho</t>
  </si>
  <si>
    <t>069 DE 2025</t>
  </si>
  <si>
    <t>Prestar servicios profesionales de consultoría como arquitecto de datos para gestionar las necesidades tecnológicas de la jurisdicción disciplinaria y otras especialidades e integrarlas a los servicios establecidos en el marco del ecosistema del SIUGJ - Sistema Integrado de Gestión Judicial, en el marco del Programa para la Transformación Digital de la Justicia en Colombia, Contrato de Préstamo BID5283/OC-CO</t>
  </si>
  <si>
    <t>HÉCTOR ARMANDO BAQUERO BARRERA</t>
  </si>
  <si>
    <t>070 DE 2025</t>
  </si>
  <si>
    <t>Prestar servicios profesionales de consultoría como desarrollador Full Stack para gestionar las necesidades tecnológicas de la jurisdicción disciplinaria y otras especialidades e integrarlas a los servicios establecidos en el marco del ecosistema del SIUGJ - Sistema Integrado de Gestión Judicial del Programa para la Transformación Digital de la Justicia en Colombia, Contrato de Préstamo BID5283/OC-CO</t>
  </si>
  <si>
    <t>FABIO ANDRÉS ROA GARCÍA</t>
  </si>
  <si>
    <t>075 DE 2025</t>
  </si>
  <si>
    <t xml:space="preserve">Contratar los servicios especializados para el despliegue del sistema de gestión documental electrónica SGDE de la Rama Judicial	 </t>
  </si>
  <si>
    <t> 901607381</t>
  </si>
  <si>
    <t>Goldconstrus SAS</t>
  </si>
  <si>
    <t>082 DE 2025</t>
  </si>
  <si>
    <t>Diseñar, desarrollar e implementar un Sistema de Información Geográfica (SIG) en el cual se georreferencie la información que se produce y permita la consulta y análisis de los datos geográficos de la Rama Judicial de manera intuitiva, amigable e interactiva</t>
  </si>
  <si>
    <t>UNION TEMPORAL SM GLOBAL SIG</t>
  </si>
  <si>
    <t>Sandra Patricia Castillo Landínez</t>
  </si>
  <si>
    <t>109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</si>
  <si>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 de Transformación Digital de la Justicia en Colombia, Contrato de Préstamo CSJ-BID-5283/OC-CO-1.</t>
  </si>
  <si>
    <t>JUAN CAMILO COLLAZOS SUÁREZ</t>
  </si>
  <si>
    <t>Diego Fernando Diaz Sanchez</t>
  </si>
  <si>
    <t>105 DE 2025</t>
  </si>
  <si>
    <t>Prestar servicios especializados para la implementación de un modelo de células de desarrollo e innovación digital para la Rama Judicial</t>
  </si>
  <si>
    <t>PRICEWATERHOUSECOOPERS ASESORES GERENCIALES</t>
  </si>
  <si>
    <t>TIPO DE ORDEN</t>
  </si>
  <si>
    <t>NÚMERO DE ORDEN</t>
  </si>
  <si>
    <t>FECHA EXPEDICIÓN DE LA ORDEN</t>
  </si>
  <si>
    <t>OBJETO DE LA ORDEN</t>
  </si>
  <si>
    <t>VALOR TOTAL DE LA ORDEN</t>
  </si>
  <si>
    <t>PLAZO DE LA ORDEN</t>
  </si>
  <si>
    <t>1 ORDEN DE COMPRA</t>
  </si>
  <si>
    <t>120660 - 124566</t>
  </si>
  <si>
    <t>UNIÓN TEMPORAL ECOLIMPIEZA 4G</t>
  </si>
  <si>
    <t>Contratar la prestación del servicio integral de aseo, cafeter a y mantenimiento básico incluidos insumos, maquinaria y servicios especiales.</t>
  </si>
  <si>
    <t>119719</t>
  </si>
  <si>
    <t>ORGANIZACIÓN TERPEL SA</t>
  </si>
  <si>
    <t>Contratar el suministro de combustible a través del sistema de control de chips, para el parque automotor de propiedad del Consejo Superior de la Judicatura</t>
  </si>
  <si>
    <t>133382</t>
  </si>
  <si>
    <t>2024/09/16</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</si>
  <si>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</si>
  <si>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</si>
  <si>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</si>
  <si>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</si>
  <si>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</si>
  <si>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</si>
  <si>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</si>
  <si>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2023/12/14</t>
  </si>
  <si>
    <t>Adquirir los servicios de Soporte Empresarial Unificado de Microsoft para Nube Pública, para la atención priorizada de incidentes 7 x 24 de las soluciones desplegadas en la plataforma Azure.</t>
  </si>
  <si>
    <t>122103 (158 de 2023)</t>
  </si>
  <si>
    <t>2023/12/11</t>
  </si>
  <si>
    <t>CONTROLES EMPRESARIALES SAS</t>
  </si>
  <si>
    <t>Adquirir créditos de infraestructura en la nube pública Azure para garantizar la continuidad de los servicios e implementar servicios de contingencia</t>
  </si>
  <si>
    <t>124016 (004 de 2024)</t>
  </si>
  <si>
    <t>2024/01/31</t>
  </si>
  <si>
    <t>IFX NETWORKS COLOMBIA SAS</t>
  </si>
  <si>
    <t>Adquirir los Servicios de nube privada para la Rama Judicial</t>
  </si>
  <si>
    <t>126355(042 DE 2024)</t>
  </si>
  <si>
    <t>2024/03/21</t>
  </si>
  <si>
    <t>AXENTRIA CONSULTING GROUP S.A.S</t>
  </si>
  <si>
    <t>Adquirir el servicio de Soporte Técnico Especializado para la plataforma Oracle</t>
  </si>
  <si>
    <t>089 DE 2024</t>
  </si>
  <si>
    <t>COMERCIALIZADORA SEMCAR SAS</t>
  </si>
  <si>
    <t>Adquirir equipos para la  implementación de las fases I y II  de la iniciativa de fortalecimiento  de la información judicial  geográfica de la UDAE.</t>
  </si>
  <si>
    <t>096 DE 2024</t>
  </si>
  <si>
    <t>2024/07/24</t>
  </si>
  <si>
    <t>Goldconstruc SAS</t>
  </si>
  <si>
    <t>Adquirir licencias para el Sistema de Gestión Documental Electrónico - SGDE de la  Rama Judicial</t>
  </si>
  <si>
    <t>101882(275 de 2022)</t>
  </si>
  <si>
    <t>2022/12/12</t>
  </si>
  <si>
    <t>UNIÓN TEMPORAL SOLUCIONES AVANZADAS DE CONECTIVIDAD AZTECA- CENTURYLINK</t>
  </si>
  <si>
    <t>Adquisición de los servicios, elementos y recursos de conectividad, comunicaciones e internet para la Rama Judicial a Nivel Nacional.</t>
  </si>
  <si>
    <t>132920</t>
  </si>
  <si>
    <t>UNIÓN TEMPORAL SERVIASEAMOS</t>
  </si>
  <si>
    <t>125728</t>
  </si>
  <si>
    <t>2024/03/08</t>
  </si>
  <si>
    <t>CENCOSUD COLOMBIA S.A.</t>
  </si>
  <si>
    <t>Adquirir película strech paraembalaje de documentos con destino a la RamaJudicial - nivel central.</t>
  </si>
  <si>
    <t>133101</t>
  </si>
  <si>
    <t>2024/09/10</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</si>
  <si>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</si>
  <si>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</si>
  <si>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</si>
  <si>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</si>
  <si>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Adquirir computadores de escritorio y portátiles para empleados y funcionarios del Nivel Central</t>
  </si>
  <si>
    <t>135930</t>
  </si>
  <si>
    <t>VENEPLAST LTDA</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</si>
  <si>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</si>
  <si>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</si>
  <si>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</si>
  <si>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</si>
  <si>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</si>
  <si>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</si>
  <si>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</si>
  <si>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</si>
  <si>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</si>
  <si>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</si>
  <si>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</si>
  <si>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</si>
  <si>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</si>
  <si>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</si>
  <si>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</si>
  <si>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</si>
  <si>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142499 (Contrato 031 de 2025</t>
  </si>
  <si>
    <t>142647 (Contrato 033 de 2025</t>
  </si>
  <si>
    <t>CORBAN COMPUTADORES S.A.S.</t>
  </si>
  <si>
    <t>Adquirir y renovar licencias Suite Adobe Creative Cloud para la Rama Judicial</t>
  </si>
  <si>
    <t>147451 (Contrato 110 de 2025)</t>
  </si>
  <si>
    <t>IFX NETWORKS COLOMBIA S A S</t>
  </si>
  <si>
    <t>Contratar los servicios de nube privada para la Rama Judicial</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</si>
  <si>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</si>
  <si>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</si>
  <si>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</si>
  <si>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</si>
  <si>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</si>
  <si>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</si>
  <si>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</si>
  <si>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</si>
  <si>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</si>
  <si>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</si>
  <si>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</si>
  <si>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</si>
  <si>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</si>
  <si>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</si>
  <si>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</si>
  <si>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</si>
  <si>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</si>
  <si>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</si>
  <si>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</si>
  <si>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</si>
  <si>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</si>
  <si>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</si>
  <si>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</si>
  <si>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</si>
  <si>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</si>
  <si>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</si>
  <si>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</si>
  <si>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</si>
  <si>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</si>
  <si>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</si>
  <si>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</si>
  <si>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</si>
  <si>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</si>
  <si>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</si>
  <si>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</si>
  <si>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</si>
  <si>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</si>
  <si>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</si>
  <si>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</si>
  <si>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</si>
  <si>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</si>
  <si>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</si>
  <si>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</si>
  <si>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</si>
  <si>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</si>
  <si>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</si>
  <si>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</si>
  <si>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</si>
  <si>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</si>
  <si>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</si>
  <si>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</si>
  <si>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</si>
  <si>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</si>
  <si>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</si>
  <si>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</si>
  <si>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</si>
  <si>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</si>
  <si>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</si>
  <si>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</si>
  <si>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</si>
  <si>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</si>
  <si>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</si>
  <si>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</si>
  <si>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</si>
  <si>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</si>
  <si>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</si>
  <si>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</si>
  <si>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</si>
  <si>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</si>
  <si>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</si>
  <si>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</si>
  <si>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</si>
  <si>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</si>
  <si>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</si>
  <si>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</si>
  <si>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2019/12/30</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</si>
  <si>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</si>
  <si>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</si>
  <si>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</si>
  <si>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</si>
  <si>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</si>
  <si>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</si>
  <si>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</si>
  <si>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</si>
  <si>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</si>
  <si>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</si>
  <si>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</si>
  <si>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</si>
  <si>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</si>
  <si>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</si>
  <si>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2020/12/30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</si>
  <si>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</si>
  <si>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</si>
  <si>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</si>
  <si>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</si>
  <si>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</si>
  <si>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</si>
  <si>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</si>
  <si>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</si>
  <si>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</si>
  <si>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</si>
  <si>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</si>
  <si>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</si>
  <si>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049 DE 2021</t>
  </si>
  <si>
    <t>2021/05/25</t>
  </si>
  <si>
    <t>UNIVERSIDAD ICESI</t>
  </si>
  <si>
    <t>2025/05/13</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</si>
  <si>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</si>
  <si>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</si>
  <si>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</si>
  <si>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</si>
  <si>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</si>
  <si>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</si>
  <si>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</si>
  <si>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</si>
  <si>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</si>
  <si>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111 DE 2022</t>
  </si>
  <si>
    <t>UNIVERSIDAD AUTONOMA DE BUCARAMANGA UNAB</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</si>
  <si>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</si>
  <si>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</si>
  <si>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</si>
  <si>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</si>
  <si>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</si>
  <si>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</si>
  <si>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</si>
  <si>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148 DE 2022</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</si>
  <si>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</si>
  <si>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</si>
  <si>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</si>
  <si>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</si>
  <si>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</si>
  <si>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</si>
  <si>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</si>
  <si>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</si>
  <si>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</si>
  <si>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AGENCIA NACIONAL INMOBILIARIA VIRGILIO BARCO VARGAS</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</si>
  <si>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</si>
  <si>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</si>
  <si>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</si>
  <si>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</si>
  <si>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</si>
  <si>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</si>
  <si>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</si>
  <si>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2023/02/24</t>
  </si>
  <si>
    <t>2025/05/31</t>
  </si>
  <si>
    <t>068 DE 2023</t>
  </si>
  <si>
    <t>2023/07/31</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</si>
  <si>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</si>
  <si>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</si>
  <si>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</si>
  <si>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</si>
  <si>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</si>
  <si>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2023/12/23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</si>
  <si>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</si>
  <si>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</si>
  <si>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2025/04/30</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</si>
  <si>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</si>
  <si>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</si>
  <si>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2023/12/26</t>
  </si>
  <si>
    <t>2023/03/31</t>
  </si>
  <si>
    <t>2025/07/10</t>
  </si>
  <si>
    <t>230 de 2024</t>
  </si>
  <si>
    <t>AGENCIA NACIONAL INMOBILIARIA VIRGILIO
BARCO VARGAS</t>
  </si>
  <si>
    <t>149 de 2024</t>
  </si>
  <si>
    <t>SERVICIOS POSTALES NACIONALES SAS</t>
  </si>
  <si>
    <t>YUVAN DE JESÚS ZAPATA VELÁSQUEZ</t>
  </si>
  <si>
    <t>014 de 2025</t>
  </si>
  <si>
    <t>028 de 2025</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</si>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</sst>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3" x14ac:knownFonts="1">
    <font>
      <sz val="11"/>
      <color indexed="8"/>
      <name val="Calibri"/>
      <family val="2"/>
      <scheme val="minor"/>
    </font>
    <font>
      <sz val="11"/>
      <color theme="1"/>
      <name val="Calibri"/>
      <family val="2"/>
      <scheme val="minor"/>
    </font>
    <font>
      <b/>
      <sz val="11"/>
      <color indexed="9"/>
      <name val="Calibri"/>
      <family val="2"/>
    </font>
    <font>
      <sz val="11"/>
      <color indexed="8"/>
      <name val="Calibri"/>
      <family val="2"/>
      <scheme val="minor"/>
    </font>
    <font>
      <sz val="11"/>
      <color rgb="FF000000"/>
      <name val="Calibri"/>
      <family val="2"/>
      <scheme val="minor"/>
    </font>
    <font>
      <b/>
      <sz val="11"/>
      <color rgb="FFFFFFFF"/>
      <name val="Calibri"/>
      <family val="2"/>
      <scheme val="minor"/>
    </font>
    <font>
      <b/>
      <sz val="11"/>
      <color indexed="9"/>
      <name val="Calibri"/>
      <family val="2"/>
      <scheme val="minor"/>
    </font>
    <font>
      <sz val="11"/>
      <color theme="1"/>
      <name val="Calibri"/>
      <family val="2"/>
    </font>
    <font>
      <sz val="8"/>
      <name val="Calibri"/>
      <family val="2"/>
      <scheme val="minor"/>
    </font>
    <font>
      <sz val="9"/>
      <color rgb="FF000000"/>
      <name val="Arial"/>
      <family val="2"/>
    </font>
    <font>
      <sz val="11"/>
      <color rgb="FF000000"/>
      <name val="Calibri"/>
      <family val="2"/>
    </font>
    <font>
      <sz val="9"/>
      <color rgb="FF000000"/>
      <name val="Arial"/>
      <family val="2"/>
      <charset val="1"/>
    </font>
    <font>
      <u/>
      <sz val="11"/>
      <color rgb="FF000000"/>
      <name val="Calibri"/>
      <family val="2"/>
      <scheme val="minor"/>
    </font>
  </fonts>
  <fills count="13">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rgb="FF00B0F0"/>
        <bgColor indexed="64"/>
      </patternFill>
    </fill>
    <fill>
      <patternFill patternType="solid">
        <fgColor rgb="FFDDEBF7"/>
        <bgColor rgb="FF000000"/>
      </patternFill>
    </fill>
    <fill>
      <patternFill patternType="solid">
        <fgColor rgb="FFFFC000"/>
        <bgColor indexed="64"/>
      </patternFill>
    </fill>
    <fill>
      <patternFill patternType="solid">
        <fgColor theme="0"/>
      </patternFill>
    </fill>
    <fill>
      <patternFill patternType="solid">
        <fgColor theme="0"/>
        <bgColor rgb="FF000000"/>
      </patternFill>
    </fill>
  </fills>
  <borders count="40">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diagonal/>
    </border>
    <border>
      <left style="thin">
        <color indexed="64"/>
      </left>
      <right style="thin">
        <color indexed="64"/>
      </right>
      <top/>
      <bottom/>
      <diagonal/>
    </border>
    <border>
      <left/>
      <right style="thin">
        <color indexed="64"/>
      </right>
      <top/>
      <bottom/>
      <diagonal/>
    </border>
    <border>
      <left style="medium">
        <color auto="1"/>
      </left>
      <right style="medium">
        <color auto="1"/>
      </right>
      <top style="medium">
        <color auto="1"/>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medium">
        <color auto="1"/>
      </right>
      <top/>
      <bottom/>
      <diagonal/>
    </border>
    <border>
      <left style="thin">
        <color indexed="64"/>
      </left>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22">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4" fillId="0" borderId="0" xfId="0" applyFont="1"/>
    <xf numFmtId="0" fontId="0" fillId="4" borderId="3" xfId="0" applyFill="1" applyBorder="1" applyAlignment="1" applyProtection="1">
      <alignment vertical="center"/>
      <protection locked="0"/>
    </xf>
    <xf numFmtId="0" fontId="0" fillId="3" borderId="2" xfId="0"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164" fontId="0" fillId="3" borderId="3" xfId="0" applyNumberFormat="1" applyFill="1" applyBorder="1" applyAlignment="1" applyProtection="1">
      <alignment horizontal="left" vertical="center"/>
      <protection locked="0"/>
    </xf>
    <xf numFmtId="0" fontId="0" fillId="4" borderId="3" xfId="0" applyFill="1" applyBorder="1" applyAlignment="1">
      <alignment horizontal="left"/>
    </xf>
    <xf numFmtId="0" fontId="4" fillId="4" borderId="3" xfId="0" applyFont="1" applyFill="1" applyBorder="1" applyAlignment="1" applyProtection="1">
      <alignment vertical="center"/>
      <protection locked="0"/>
    </xf>
    <xf numFmtId="0" fontId="0" fillId="4" borderId="3" xfId="0" applyFill="1" applyBorder="1" applyAlignment="1">
      <alignment horizontal="right"/>
    </xf>
    <xf numFmtId="164" fontId="4" fillId="4" borderId="3" xfId="0" applyNumberFormat="1" applyFont="1" applyFill="1" applyBorder="1" applyAlignment="1" applyProtection="1">
      <alignment horizontal="left" vertical="center"/>
      <protection locked="0"/>
    </xf>
    <xf numFmtId="0" fontId="0" fillId="6" borderId="0" xfId="0" applyFill="1"/>
    <xf numFmtId="0" fontId="0" fillId="4" borderId="0" xfId="0" applyFill="1"/>
    <xf numFmtId="0" fontId="0" fillId="0" borderId="0" xfId="0" applyAlignment="1">
      <alignment horizontal="left"/>
    </xf>
    <xf numFmtId="0" fontId="0" fillId="3" borderId="3" xfId="0" applyFill="1" applyBorder="1" applyAlignment="1" applyProtection="1">
      <alignment vertical="center" wrapText="1"/>
      <protection locked="0"/>
    </xf>
    <xf numFmtId="0" fontId="4" fillId="5" borderId="4" xfId="0" applyFont="1" applyFill="1" applyBorder="1"/>
    <xf numFmtId="164" fontId="0" fillId="4" borderId="4" xfId="0" applyNumberFormat="1" applyFill="1" applyBorder="1" applyAlignment="1" applyProtection="1">
      <alignment horizontal="left" vertical="center"/>
      <protection locked="0"/>
    </xf>
    <xf numFmtId="0" fontId="0" fillId="4" borderId="4" xfId="0" applyFill="1" applyBorder="1" applyAlignment="1">
      <alignment horizontal="left"/>
    </xf>
    <xf numFmtId="0" fontId="4" fillId="4" borderId="4" xfId="0" applyFont="1" applyFill="1" applyBorder="1" applyAlignment="1" applyProtection="1">
      <alignment vertical="center"/>
      <protection locked="0"/>
    </xf>
    <xf numFmtId="0" fontId="0" fillId="4" borderId="4" xfId="0" applyFill="1" applyBorder="1" applyAlignment="1">
      <alignment horizontal="right"/>
    </xf>
    <xf numFmtId="0" fontId="0" fillId="0" borderId="3" xfId="0" applyBorder="1" applyAlignment="1" applyProtection="1">
      <alignment vertical="center"/>
      <protection locked="0"/>
    </xf>
    <xf numFmtId="164" fontId="0" fillId="0" borderId="3" xfId="0" applyNumberFormat="1" applyBorder="1" applyAlignment="1" applyProtection="1">
      <alignment horizontal="left" vertical="center"/>
      <protection locked="0"/>
    </xf>
    <xf numFmtId="0" fontId="4" fillId="0" borderId="3" xfId="0" applyFont="1" applyBorder="1"/>
    <xf numFmtId="0" fontId="4" fillId="0" borderId="3" xfId="0" applyFont="1" applyBorder="1" applyAlignment="1">
      <alignment vertical="center"/>
    </xf>
    <xf numFmtId="0" fontId="0" fillId="0" borderId="3" xfId="0" applyBorder="1" applyAlignment="1">
      <alignment horizontal="left"/>
    </xf>
    <xf numFmtId="0" fontId="4" fillId="0" borderId="3" xfId="0" applyFont="1" applyBorder="1" applyAlignment="1" applyProtection="1">
      <alignment vertical="center"/>
      <protection locked="0"/>
    </xf>
    <xf numFmtId="0" fontId="0" fillId="0" borderId="1" xfId="0" applyBorder="1"/>
    <xf numFmtId="0" fontId="10" fillId="5" borderId="3" xfId="0" applyFont="1" applyFill="1" applyBorder="1"/>
    <xf numFmtId="0" fontId="0" fillId="3" borderId="14" xfId="0" applyFill="1" applyBorder="1" applyAlignment="1" applyProtection="1">
      <alignment vertical="center"/>
      <protection locked="0"/>
    </xf>
    <xf numFmtId="164" fontId="0" fillId="3" borderId="14" xfId="0" applyNumberFormat="1" applyFill="1" applyBorder="1" applyAlignment="1" applyProtection="1">
      <alignment horizontal="left" vertical="center"/>
      <protection locked="0"/>
    </xf>
    <xf numFmtId="0" fontId="0" fillId="0" borderId="4" xfId="0" applyBorder="1" applyAlignment="1">
      <alignment horizontal="left"/>
    </xf>
    <xf numFmtId="0" fontId="0" fillId="0" borderId="12" xfId="0" applyBorder="1" applyAlignment="1">
      <alignment horizontal="left"/>
    </xf>
    <xf numFmtId="14" fontId="0" fillId="0" borderId="0" xfId="0" applyNumberFormat="1" applyAlignment="1">
      <alignment horizontal="left"/>
    </xf>
    <xf numFmtId="0" fontId="0" fillId="0" borderId="3" xfId="0" applyBorder="1" applyAlignment="1">
      <alignment horizontal="right"/>
    </xf>
    <xf numFmtId="3" fontId="4" fillId="0" borderId="3" xfId="0" applyNumberFormat="1" applyFont="1" applyBorder="1"/>
    <xf numFmtId="0" fontId="4" fillId="0" borderId="3" xfId="0" applyFont="1" applyBorder="1" applyAlignment="1">
      <alignment vertical="center" wrapText="1"/>
    </xf>
    <xf numFmtId="164" fontId="0" fillId="0" borderId="4" xfId="0" applyNumberFormat="1" applyBorder="1" applyAlignment="1" applyProtection="1">
      <alignment horizontal="left" vertical="center"/>
      <protection locked="0"/>
    </xf>
    <xf numFmtId="14" fontId="0" fillId="0" borderId="1" xfId="0" applyNumberFormat="1" applyBorder="1"/>
    <xf numFmtId="0" fontId="0" fillId="0" borderId="15" xfId="0" applyBorder="1"/>
    <xf numFmtId="0" fontId="0" fillId="0" borderId="16" xfId="0" applyBorder="1"/>
    <xf numFmtId="0" fontId="0" fillId="0" borderId="17" xfId="0" applyBorder="1"/>
    <xf numFmtId="164" fontId="0" fillId="6" borderId="3" xfId="0" applyNumberFormat="1" applyFill="1" applyBorder="1" applyAlignment="1" applyProtection="1">
      <alignment horizontal="left" vertical="center"/>
      <protection locked="0"/>
    </xf>
    <xf numFmtId="0" fontId="4" fillId="6" borderId="3" xfId="0" applyFont="1" applyFill="1" applyBorder="1" applyAlignment="1">
      <alignment vertical="center"/>
    </xf>
    <xf numFmtId="0" fontId="10" fillId="9" borderId="3" xfId="0" applyFont="1" applyFill="1" applyBorder="1"/>
    <xf numFmtId="0" fontId="10" fillId="0" borderId="3" xfId="0" applyFont="1" applyBorder="1"/>
    <xf numFmtId="0" fontId="0" fillId="3" borderId="14" xfId="0" applyFill="1" applyBorder="1" applyAlignment="1" applyProtection="1">
      <alignment vertical="center" wrapText="1"/>
      <protection locked="0"/>
    </xf>
    <xf numFmtId="0" fontId="0" fillId="0" borderId="6" xfId="0" applyBorder="1"/>
    <xf numFmtId="164" fontId="0" fillId="0" borderId="23" xfId="0" applyNumberFormat="1" applyBorder="1" applyAlignment="1" applyProtection="1">
      <alignment horizontal="left" vertical="center"/>
      <protection locked="0"/>
    </xf>
    <xf numFmtId="0" fontId="0" fillId="0" borderId="6" xfId="0" applyBorder="1" applyAlignment="1">
      <alignment horizontal="left"/>
    </xf>
    <xf numFmtId="14" fontId="0" fillId="0" borderId="6" xfId="0" applyNumberFormat="1" applyBorder="1" applyAlignment="1">
      <alignment horizontal="left"/>
    </xf>
    <xf numFmtId="164" fontId="0" fillId="0" borderId="1" xfId="0" applyNumberFormat="1" applyBorder="1" applyAlignment="1" applyProtection="1">
      <alignment horizontal="left" vertical="center"/>
      <protection locked="0"/>
    </xf>
    <xf numFmtId="0" fontId="0" fillId="0" borderId="19" xfId="0" applyBorder="1"/>
    <xf numFmtId="164" fontId="0" fillId="0" borderId="18" xfId="0" applyNumberFormat="1" applyBorder="1" applyAlignment="1" applyProtection="1">
      <alignment horizontal="left" vertical="center"/>
      <protection locked="0"/>
    </xf>
    <xf numFmtId="0" fontId="0" fillId="0" borderId="19" xfId="0" applyBorder="1" applyAlignment="1">
      <alignment horizontal="left"/>
    </xf>
    <xf numFmtId="164" fontId="0" fillId="0" borderId="19" xfId="0" applyNumberFormat="1" applyBorder="1" applyAlignment="1" applyProtection="1">
      <alignment horizontal="left" vertical="center"/>
      <protection locked="0"/>
    </xf>
    <xf numFmtId="0" fontId="0" fillId="0" borderId="22" xfId="0" applyBorder="1"/>
    <xf numFmtId="0" fontId="0" fillId="0" borderId="1" xfId="0" applyBorder="1" applyAlignment="1">
      <alignment horizontal="left"/>
    </xf>
    <xf numFmtId="0" fontId="0" fillId="0" borderId="12" xfId="0" applyBorder="1"/>
    <xf numFmtId="0" fontId="0" fillId="0" borderId="13" xfId="0" applyBorder="1"/>
    <xf numFmtId="0" fontId="4" fillId="0" borderId="6" xfId="0" applyFont="1" applyBorder="1" applyAlignment="1" applyProtection="1">
      <alignment vertical="center"/>
      <protection locked="0"/>
    </xf>
    <xf numFmtId="14" fontId="0" fillId="0" borderId="1" xfId="0" applyNumberFormat="1" applyBorder="1" applyAlignment="1">
      <alignment horizontal="left"/>
    </xf>
    <xf numFmtId="14" fontId="0" fillId="0" borderId="6" xfId="0" applyNumberFormat="1" applyBorder="1"/>
    <xf numFmtId="0" fontId="4" fillId="5" borderId="3" xfId="0" applyFont="1" applyFill="1" applyBorder="1"/>
    <xf numFmtId="0" fontId="0" fillId="0" borderId="7" xfId="0" applyBorder="1"/>
    <xf numFmtId="0" fontId="0" fillId="0" borderId="20" xfId="0" applyBorder="1"/>
    <xf numFmtId="0" fontId="9" fillId="0" borderId="6" xfId="0" applyFont="1" applyBorder="1"/>
    <xf numFmtId="0" fontId="0" fillId="0" borderId="18" xfId="0" applyBorder="1"/>
    <xf numFmtId="0" fontId="11" fillId="0" borderId="1" xfId="0" applyFont="1" applyBorder="1"/>
    <xf numFmtId="3" fontId="0" fillId="0" borderId="1" xfId="0" applyNumberFormat="1" applyBorder="1"/>
    <xf numFmtId="0" fontId="0" fillId="0" borderId="2" xfId="0" applyBorder="1" applyAlignment="1" applyProtection="1">
      <alignment vertical="center"/>
      <protection locked="0"/>
    </xf>
    <xf numFmtId="0" fontId="0" fillId="0" borderId="24" xfId="0" applyBorder="1" applyAlignment="1" applyProtection="1">
      <alignment vertical="center"/>
      <protection locked="0"/>
    </xf>
    <xf numFmtId="0" fontId="0" fillId="0" borderId="11" xfId="0" applyBorder="1" applyAlignment="1" applyProtection="1">
      <alignment vertical="center"/>
      <protection locked="0"/>
    </xf>
    <xf numFmtId="3" fontId="0" fillId="0" borderId="0" xfId="0" applyNumberFormat="1"/>
    <xf numFmtId="0" fontId="0" fillId="0" borderId="10" xfId="0" applyBorder="1" applyAlignment="1" applyProtection="1">
      <alignment vertical="center"/>
      <protection locked="0"/>
    </xf>
    <xf numFmtId="0" fontId="7" fillId="0" borderId="13" xfId="0" applyFont="1" applyBorder="1" applyAlignment="1" applyProtection="1">
      <alignment vertical="center"/>
      <protection locked="0"/>
    </xf>
    <xf numFmtId="164" fontId="0" fillId="6" borderId="18" xfId="0" applyNumberFormat="1" applyFill="1" applyBorder="1" applyAlignment="1" applyProtection="1">
      <alignment horizontal="left" vertical="center"/>
      <protection locked="0"/>
    </xf>
    <xf numFmtId="0" fontId="9" fillId="6" borderId="0" xfId="0" applyFont="1" applyFill="1"/>
    <xf numFmtId="0" fontId="9" fillId="6" borderId="13" xfId="0" applyFont="1" applyFill="1" applyBorder="1"/>
    <xf numFmtId="0" fontId="0" fillId="4" borderId="3" xfId="0" applyFill="1" applyBorder="1" applyAlignment="1">
      <alignment horizontal="left" wrapText="1"/>
    </xf>
    <xf numFmtId="0" fontId="0" fillId="0" borderId="1" xfId="0" applyBorder="1" applyAlignment="1" applyProtection="1">
      <alignment vertical="center"/>
      <protection locked="0"/>
    </xf>
    <xf numFmtId="14" fontId="0" fillId="10" borderId="1" xfId="0" applyNumberFormat="1" applyFill="1" applyBorder="1" applyAlignment="1">
      <alignment horizontal="left"/>
    </xf>
    <xf numFmtId="164" fontId="0" fillId="6" borderId="4" xfId="0" applyNumberFormat="1" applyFill="1" applyBorder="1" applyAlignment="1" applyProtection="1">
      <alignment horizontal="left" vertical="center"/>
      <protection locked="0"/>
    </xf>
    <xf numFmtId="0" fontId="0" fillId="6" borderId="2"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14" xfId="0" applyFill="1" applyBorder="1" applyAlignment="1" applyProtection="1">
      <alignment vertical="center" wrapText="1"/>
      <protection locked="0"/>
    </xf>
    <xf numFmtId="164" fontId="0" fillId="6" borderId="14" xfId="0" applyNumberFormat="1" applyFill="1" applyBorder="1" applyAlignment="1" applyProtection="1">
      <alignment horizontal="left" vertical="center"/>
      <protection locked="0"/>
    </xf>
    <xf numFmtId="0" fontId="0" fillId="0" borderId="28" xfId="0" applyBorder="1"/>
    <xf numFmtId="0" fontId="0" fillId="0" borderId="29" xfId="0" applyBorder="1"/>
    <xf numFmtId="0" fontId="9" fillId="6" borderId="1" xfId="0" applyFont="1" applyFill="1" applyBorder="1"/>
    <xf numFmtId="14" fontId="0" fillId="6" borderId="1" xfId="0" applyNumberFormat="1" applyFill="1" applyBorder="1" applyAlignment="1">
      <alignment horizontal="left"/>
    </xf>
    <xf numFmtId="0" fontId="9" fillId="0" borderId="1" xfId="0" applyFont="1" applyBorder="1"/>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horizontal="left"/>
    </xf>
    <xf numFmtId="0" fontId="1" fillId="0" borderId="3" xfId="0" applyFont="1" applyBorder="1" applyAlignment="1">
      <alignment horizontal="right"/>
    </xf>
    <xf numFmtId="164" fontId="1" fillId="0" borderId="3" xfId="0" applyNumberFormat="1" applyFont="1" applyBorder="1" applyAlignment="1" applyProtection="1">
      <alignment horizontal="left" vertical="center"/>
      <protection locked="0"/>
    </xf>
    <xf numFmtId="14" fontId="1" fillId="0" borderId="3" xfId="0" applyNumberFormat="1" applyFont="1" applyBorder="1" applyAlignment="1">
      <alignment horizontal="left"/>
    </xf>
    <xf numFmtId="0" fontId="1" fillId="0" borderId="4" xfId="0" applyFont="1" applyBorder="1"/>
    <xf numFmtId="0" fontId="1" fillId="0" borderId="4" xfId="0" applyFont="1" applyBorder="1" applyAlignment="1" applyProtection="1">
      <alignment vertical="center"/>
      <protection locked="0"/>
    </xf>
    <xf numFmtId="0" fontId="1" fillId="0" borderId="4" xfId="0" applyFont="1" applyBorder="1" applyAlignment="1">
      <alignment horizontal="left"/>
    </xf>
    <xf numFmtId="0" fontId="1" fillId="0" borderId="4" xfId="1" applyNumberFormat="1" applyFont="1" applyFill="1" applyBorder="1"/>
    <xf numFmtId="0" fontId="1" fillId="0" borderId="0" xfId="0" applyFont="1"/>
    <xf numFmtId="0" fontId="1" fillId="0" borderId="9" xfId="0" applyFont="1" applyBorder="1"/>
    <xf numFmtId="164" fontId="1" fillId="0" borderId="4" xfId="0" applyNumberFormat="1" applyFont="1" applyBorder="1" applyAlignment="1" applyProtection="1">
      <alignment horizontal="left" vertical="center"/>
      <protection locked="0"/>
    </xf>
    <xf numFmtId="0" fontId="0" fillId="6" borderId="6" xfId="0" applyFill="1" applyBorder="1"/>
    <xf numFmtId="14" fontId="0" fillId="6" borderId="6" xfId="0" applyNumberFormat="1" applyFill="1" applyBorder="1" applyAlignment="1">
      <alignment horizontal="left"/>
    </xf>
    <xf numFmtId="0" fontId="1" fillId="6" borderId="6" xfId="0" applyFont="1" applyFill="1" applyBorder="1" applyAlignment="1" applyProtection="1">
      <alignment vertical="center"/>
      <protection locked="0"/>
    </xf>
    <xf numFmtId="0" fontId="1" fillId="6" borderId="6" xfId="0" applyFont="1" applyFill="1" applyBorder="1" applyAlignment="1">
      <alignment horizontal="left"/>
    </xf>
    <xf numFmtId="164" fontId="1" fillId="6" borderId="6" xfId="0" applyNumberFormat="1" applyFont="1" applyFill="1" applyBorder="1" applyAlignment="1" applyProtection="1">
      <alignment horizontal="left" vertical="center"/>
      <protection locked="0"/>
    </xf>
    <xf numFmtId="164" fontId="1" fillId="0" borderId="3" xfId="0" applyNumberFormat="1" applyFont="1" applyBorder="1" applyAlignment="1" applyProtection="1">
      <alignment vertical="center"/>
      <protection locked="0"/>
    </xf>
    <xf numFmtId="3" fontId="1" fillId="0" borderId="3" xfId="0" applyNumberFormat="1"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164" fontId="1" fillId="0" borderId="3" xfId="0" applyNumberFormat="1" applyFont="1" applyBorder="1" applyAlignment="1" applyProtection="1">
      <alignment horizontal="center" vertical="center"/>
      <protection locked="0"/>
    </xf>
    <xf numFmtId="9" fontId="1" fillId="0" borderId="3" xfId="0" applyNumberFormat="1" applyFont="1" applyBorder="1" applyAlignment="1" applyProtection="1">
      <alignment vertical="center"/>
      <protection locked="0"/>
    </xf>
    <xf numFmtId="10" fontId="1" fillId="0" borderId="3" xfId="0" applyNumberFormat="1" applyFont="1" applyBorder="1" applyAlignment="1" applyProtection="1">
      <alignment vertical="center"/>
      <protection locked="0"/>
    </xf>
    <xf numFmtId="0" fontId="1" fillId="0" borderId="3" xfId="0" applyFont="1" applyBorder="1" applyAlignment="1" applyProtection="1">
      <alignment vertical="center" wrapText="1"/>
      <protection locked="0"/>
    </xf>
    <xf numFmtId="164" fontId="1" fillId="0" borderId="3" xfId="0" applyNumberFormat="1" applyFont="1" applyBorder="1" applyAlignment="1" applyProtection="1">
      <alignment vertical="center" wrapText="1"/>
      <protection locked="0"/>
    </xf>
    <xf numFmtId="164" fontId="1" fillId="0" borderId="3" xfId="0" applyNumberFormat="1" applyFont="1" applyBorder="1" applyAlignment="1" applyProtection="1">
      <alignment horizontal="left" vertical="center" wrapText="1"/>
      <protection locked="0"/>
    </xf>
    <xf numFmtId="164" fontId="1" fillId="0" borderId="3" xfId="0" applyNumberFormat="1" applyFont="1" applyBorder="1" applyAlignment="1" applyProtection="1">
      <alignment horizontal="left" vertical="center" indent="16"/>
      <protection locked="0"/>
    </xf>
    <xf numFmtId="0" fontId="1" fillId="0" borderId="3" xfId="0" applyFont="1" applyBorder="1"/>
    <xf numFmtId="0" fontId="1" fillId="0" borderId="3" xfId="0" applyFont="1" applyBorder="1" applyAlignment="1">
      <alignment wrapText="1"/>
    </xf>
    <xf numFmtId="3" fontId="1" fillId="0" borderId="3" xfId="0" applyNumberFormat="1" applyFont="1" applyBorder="1"/>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3" xfId="1" applyNumberFormat="1" applyFont="1" applyFill="1" applyBorder="1"/>
    <xf numFmtId="0" fontId="1" fillId="0" borderId="6" xfId="0" applyFont="1" applyBorder="1"/>
    <xf numFmtId="0" fontId="1" fillId="0" borderId="3" xfId="0" applyFont="1" applyBorder="1" applyAlignment="1" applyProtection="1">
      <alignment horizontal="right" vertical="center"/>
      <protection locked="0"/>
    </xf>
    <xf numFmtId="164" fontId="1" fillId="4" borderId="3" xfId="0" applyNumberFormat="1" applyFont="1" applyFill="1" applyBorder="1" applyAlignment="1" applyProtection="1">
      <alignment horizontal="left" vertical="center"/>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lignment horizontal="left"/>
    </xf>
    <xf numFmtId="0" fontId="1" fillId="4" borderId="3" xfId="0" applyFont="1" applyFill="1" applyBorder="1" applyAlignment="1">
      <alignment horizontal="right"/>
    </xf>
    <xf numFmtId="0" fontId="1" fillId="4" borderId="3" xfId="0" applyFont="1" applyFill="1" applyBorder="1"/>
    <xf numFmtId="0" fontId="1" fillId="4" borderId="4" xfId="0" applyFont="1" applyFill="1" applyBorder="1" applyAlignment="1">
      <alignment horizontal="left"/>
    </xf>
    <xf numFmtId="14" fontId="1" fillId="4" borderId="3" xfId="0" applyNumberFormat="1" applyFont="1" applyFill="1" applyBorder="1" applyAlignment="1">
      <alignment horizontal="left"/>
    </xf>
    <xf numFmtId="0" fontId="1" fillId="4" borderId="4" xfId="0" applyFont="1" applyFill="1" applyBorder="1" applyAlignment="1" applyProtection="1">
      <alignment vertical="center"/>
      <protection locked="0"/>
    </xf>
    <xf numFmtId="0" fontId="1" fillId="4" borderId="4" xfId="0" applyFont="1" applyFill="1" applyBorder="1" applyAlignment="1">
      <alignment horizontal="right"/>
    </xf>
    <xf numFmtId="164" fontId="1" fillId="4" borderId="4" xfId="0" applyNumberFormat="1" applyFont="1" applyFill="1" applyBorder="1" applyAlignment="1" applyProtection="1">
      <alignment horizontal="left" vertical="center"/>
      <protection locked="0"/>
    </xf>
    <xf numFmtId="14" fontId="1" fillId="4" borderId="4" xfId="0" applyNumberFormat="1" applyFont="1" applyFill="1" applyBorder="1" applyAlignment="1">
      <alignment horizontal="left"/>
    </xf>
    <xf numFmtId="0" fontId="1" fillId="0" borderId="12" xfId="0" applyFont="1" applyBorder="1" applyAlignment="1">
      <alignment horizontal="left"/>
    </xf>
    <xf numFmtId="0" fontId="1" fillId="0" borderId="12" xfId="0" applyFont="1" applyBorder="1" applyAlignment="1">
      <alignment horizontal="right"/>
    </xf>
    <xf numFmtId="0" fontId="1" fillId="0" borderId="5" xfId="0" applyFont="1" applyBorder="1" applyAlignment="1" applyProtection="1">
      <alignment vertical="center"/>
      <protection locked="0"/>
    </xf>
    <xf numFmtId="0" fontId="1" fillId="0" borderId="9" xfId="0" applyFont="1" applyBorder="1" applyAlignment="1">
      <alignment horizontal="left"/>
    </xf>
    <xf numFmtId="164" fontId="1" fillId="0" borderId="9" xfId="0" applyNumberFormat="1" applyFont="1" applyBorder="1" applyAlignment="1" applyProtection="1">
      <alignment horizontal="left" vertical="center"/>
      <protection locked="0"/>
    </xf>
    <xf numFmtId="0" fontId="1" fillId="0" borderId="6" xfId="0" applyFont="1" applyBorder="1" applyAlignment="1">
      <alignment horizontal="left"/>
    </xf>
    <xf numFmtId="4" fontId="1" fillId="0" borderId="12" xfId="0" applyNumberFormat="1" applyFont="1" applyBorder="1" applyAlignment="1">
      <alignment horizontal="right"/>
    </xf>
    <xf numFmtId="0" fontId="1" fillId="0" borderId="19" xfId="0" applyFont="1" applyBorder="1" applyAlignment="1" applyProtection="1">
      <alignment vertical="center"/>
      <protection locked="0"/>
    </xf>
    <xf numFmtId="0" fontId="1" fillId="0" borderId="19" xfId="0" applyFont="1" applyBorder="1"/>
    <xf numFmtId="0" fontId="1" fillId="0" borderId="19" xfId="0" applyFont="1" applyBorder="1" applyAlignment="1">
      <alignment horizontal="left"/>
    </xf>
    <xf numFmtId="0" fontId="1" fillId="0" borderId="6" xfId="0" applyFont="1" applyBorder="1" applyAlignment="1" applyProtection="1">
      <alignment vertical="center"/>
      <protection locked="0"/>
    </xf>
    <xf numFmtId="164" fontId="1" fillId="0" borderId="6" xfId="0" applyNumberFormat="1" applyFont="1" applyBorder="1" applyAlignment="1" applyProtection="1">
      <alignment horizontal="left" vertical="center"/>
      <protection locked="0"/>
    </xf>
    <xf numFmtId="0" fontId="1" fillId="0" borderId="20" xfId="0" applyFont="1" applyBorder="1" applyAlignment="1">
      <alignment horizontal="left"/>
    </xf>
    <xf numFmtId="0" fontId="1" fillId="10" borderId="3" xfId="0" applyFont="1" applyFill="1" applyBorder="1" applyAlignment="1" applyProtection="1">
      <alignment vertical="center"/>
      <protection locked="0"/>
    </xf>
    <xf numFmtId="0" fontId="1" fillId="0" borderId="21" xfId="0" applyFont="1" applyBorder="1" applyAlignment="1" applyProtection="1">
      <alignment vertical="center"/>
      <protection locked="0"/>
    </xf>
    <xf numFmtId="0" fontId="1" fillId="4" borderId="4" xfId="0" applyFont="1" applyFill="1" applyBorder="1"/>
    <xf numFmtId="0" fontId="4" fillId="0" borderId="6" xfId="0" applyFont="1" applyBorder="1" applyAlignment="1">
      <alignment wrapText="1"/>
    </xf>
    <xf numFmtId="0" fontId="1" fillId="6" borderId="20" xfId="0" applyFont="1" applyFill="1" applyBorder="1" applyAlignment="1">
      <alignment horizontal="left"/>
    </xf>
    <xf numFmtId="0" fontId="1" fillId="0" borderId="9" xfId="0" applyFont="1" applyBorder="1" applyAlignment="1" applyProtection="1">
      <alignment vertical="center"/>
      <protection locked="0"/>
    </xf>
    <xf numFmtId="0" fontId="1" fillId="0" borderId="27" xfId="0" applyFont="1" applyBorder="1" applyAlignment="1" applyProtection="1">
      <alignment vertical="center"/>
      <protection locked="0"/>
    </xf>
    <xf numFmtId="0" fontId="1" fillId="0" borderId="18" xfId="0" applyFont="1" applyBorder="1" applyAlignment="1" applyProtection="1">
      <alignment vertical="center"/>
      <protection locked="0"/>
    </xf>
    <xf numFmtId="164" fontId="1" fillId="0" borderId="18" xfId="0" applyNumberFormat="1" applyFont="1" applyBorder="1" applyAlignment="1" applyProtection="1">
      <alignment horizontal="left" vertical="center"/>
      <protection locked="0"/>
    </xf>
    <xf numFmtId="0" fontId="1" fillId="3" borderId="3" xfId="0" applyFont="1" applyFill="1" applyBorder="1" applyAlignment="1" applyProtection="1">
      <alignment vertical="center"/>
      <protection locked="0"/>
    </xf>
    <xf numFmtId="164" fontId="1" fillId="3" borderId="3" xfId="0" applyNumberFormat="1" applyFont="1" applyFill="1" applyBorder="1" applyAlignment="1" applyProtection="1">
      <alignment horizontal="left" vertical="center"/>
      <protection locked="0"/>
    </xf>
    <xf numFmtId="0" fontId="1" fillId="3" borderId="2" xfId="0" applyFont="1" applyFill="1" applyBorder="1" applyAlignment="1" applyProtection="1">
      <alignment vertical="center"/>
      <protection locked="0"/>
    </xf>
    <xf numFmtId="164" fontId="1" fillId="3" borderId="3"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vertical="center"/>
      <protection locked="0"/>
    </xf>
    <xf numFmtId="0" fontId="1" fillId="8" borderId="3"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2" fontId="1" fillId="3" borderId="3" xfId="0" applyNumberFormat="1" applyFont="1" applyFill="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1" xfId="0" applyFont="1" applyBorder="1" applyAlignment="1">
      <alignment horizontal="right"/>
    </xf>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applyAlignment="1" applyProtection="1">
      <alignment vertical="center"/>
      <protection locked="0"/>
    </xf>
    <xf numFmtId="0" fontId="4" fillId="4" borderId="12" xfId="0" applyFont="1" applyFill="1" applyBorder="1" applyAlignment="1">
      <alignment vertical="center"/>
    </xf>
    <xf numFmtId="0" fontId="4" fillId="4" borderId="0" xfId="0" applyFont="1" applyFill="1"/>
    <xf numFmtId="0" fontId="0" fillId="4" borderId="25" xfId="0" applyFill="1" applyBorder="1"/>
    <xf numFmtId="0" fontId="1" fillId="4" borderId="26" xfId="0" applyFont="1" applyFill="1" applyBorder="1" applyAlignment="1" applyProtection="1">
      <alignment vertical="center"/>
      <protection locked="0"/>
    </xf>
    <xf numFmtId="0" fontId="4" fillId="4" borderId="3" xfId="0" applyFont="1" applyFill="1" applyBorder="1" applyAlignment="1">
      <alignment vertical="center"/>
    </xf>
    <xf numFmtId="0" fontId="10" fillId="0" borderId="3" xfId="0" applyFont="1" applyBorder="1" applyAlignment="1">
      <alignment wrapText="1"/>
    </xf>
    <xf numFmtId="0" fontId="9" fillId="6" borderId="20" xfId="0" applyFont="1" applyFill="1" applyBorder="1"/>
    <xf numFmtId="0" fontId="0" fillId="6" borderId="18" xfId="0" applyFill="1" applyBorder="1"/>
    <xf numFmtId="14" fontId="0" fillId="6" borderId="18" xfId="0" applyNumberFormat="1" applyFill="1" applyBorder="1" applyAlignment="1">
      <alignment horizontal="left"/>
    </xf>
    <xf numFmtId="0" fontId="1" fillId="6" borderId="18" xfId="0" applyFont="1" applyFill="1" applyBorder="1" applyAlignment="1" applyProtection="1">
      <alignment vertical="center"/>
      <protection locked="0"/>
    </xf>
    <xf numFmtId="0" fontId="9" fillId="6" borderId="18" xfId="0" applyFont="1" applyFill="1" applyBorder="1"/>
    <xf numFmtId="0" fontId="0" fillId="6" borderId="18" xfId="0" applyFill="1" applyBorder="1" applyAlignment="1">
      <alignment horizontal="left"/>
    </xf>
    <xf numFmtId="0" fontId="1" fillId="6" borderId="18" xfId="0" applyFont="1" applyFill="1" applyBorder="1" applyAlignment="1">
      <alignment horizontal="left"/>
    </xf>
    <xf numFmtId="14" fontId="0" fillId="6" borderId="18" xfId="0" applyNumberFormat="1" applyFill="1" applyBorder="1"/>
    <xf numFmtId="164" fontId="1" fillId="6" borderId="18" xfId="0" applyNumberFormat="1" applyFont="1" applyFill="1" applyBorder="1" applyAlignment="1" applyProtection="1">
      <alignment horizontal="left" vertical="center"/>
      <protection locked="0"/>
    </xf>
    <xf numFmtId="0" fontId="1" fillId="6" borderId="3" xfId="0" applyFont="1" applyFill="1" applyBorder="1"/>
    <xf numFmtId="0" fontId="0" fillId="6" borderId="7" xfId="0" applyFill="1" applyBorder="1"/>
    <xf numFmtId="0" fontId="0" fillId="6" borderId="20" xfId="0" applyFill="1" applyBorder="1"/>
    <xf numFmtId="14" fontId="0" fillId="6" borderId="20" xfId="0" applyNumberFormat="1" applyFill="1" applyBorder="1"/>
    <xf numFmtId="14" fontId="0" fillId="6" borderId="20" xfId="0" applyNumberFormat="1" applyFill="1" applyBorder="1" applyAlignment="1">
      <alignment horizontal="left"/>
    </xf>
    <xf numFmtId="0" fontId="0" fillId="6" borderId="30" xfId="0" applyFill="1" applyBorder="1"/>
    <xf numFmtId="14" fontId="0" fillId="6" borderId="7" xfId="0" applyNumberFormat="1" applyFill="1" applyBorder="1" applyAlignment="1">
      <alignment horizontal="left"/>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2" xfId="0" applyFont="1" applyFill="1" applyBorder="1" applyAlignment="1">
      <alignment horizontal="left" vertical="center"/>
    </xf>
    <xf numFmtId="0" fontId="1" fillId="0" borderId="33" xfId="0" applyFont="1" applyBorder="1"/>
    <xf numFmtId="0" fontId="1" fillId="0" borderId="34" xfId="0" applyFont="1" applyBorder="1"/>
    <xf numFmtId="0" fontId="4" fillId="0" borderId="33" xfId="0" applyFont="1" applyBorder="1" applyAlignment="1">
      <alignment vertical="center"/>
    </xf>
    <xf numFmtId="0" fontId="0" fillId="0" borderId="33" xfId="0" applyBorder="1"/>
    <xf numFmtId="164" fontId="0" fillId="0" borderId="33" xfId="0" applyNumberFormat="1" applyBorder="1" applyAlignment="1" applyProtection="1">
      <alignment horizontal="left" vertical="center"/>
      <protection locked="0"/>
    </xf>
    <xf numFmtId="0" fontId="1" fillId="0" borderId="33" xfId="0" applyFont="1" applyBorder="1" applyAlignment="1" applyProtection="1">
      <alignment vertical="center"/>
      <protection locked="0"/>
    </xf>
    <xf numFmtId="0" fontId="0" fillId="0" borderId="33" xfId="0" applyBorder="1" applyAlignment="1">
      <alignment horizontal="left"/>
    </xf>
    <xf numFmtId="0" fontId="4" fillId="0" borderId="33" xfId="0" applyFont="1" applyBorder="1" applyAlignment="1" applyProtection="1">
      <alignment vertical="center"/>
      <protection locked="0"/>
    </xf>
    <xf numFmtId="0" fontId="1" fillId="0" borderId="33" xfId="0" applyFont="1" applyBorder="1" applyAlignment="1">
      <alignment horizontal="right"/>
    </xf>
    <xf numFmtId="0" fontId="1" fillId="0" borderId="33" xfId="0" applyFont="1" applyBorder="1" applyAlignment="1">
      <alignment horizontal="left"/>
    </xf>
    <xf numFmtId="0" fontId="9" fillId="0" borderId="33" xfId="0" applyFont="1" applyBorder="1"/>
    <xf numFmtId="164" fontId="1" fillId="0" borderId="33" xfId="0" applyNumberFormat="1" applyFont="1" applyBorder="1" applyAlignment="1" applyProtection="1">
      <alignment horizontal="left" vertical="center"/>
      <protection locked="0"/>
    </xf>
    <xf numFmtId="0" fontId="0" fillId="6" borderId="33" xfId="0" applyFill="1" applyBorder="1"/>
    <xf numFmtId="0" fontId="0" fillId="0" borderId="33" xfId="0" applyBorder="1" applyAlignment="1">
      <alignment horizontal="left" wrapText="1"/>
    </xf>
    <xf numFmtId="14" fontId="0" fillId="0" borderId="33" xfId="0" applyNumberFormat="1" applyBorder="1" applyAlignment="1">
      <alignment horizontal="left"/>
    </xf>
    <xf numFmtId="14" fontId="0" fillId="0" borderId="33" xfId="0" applyNumberFormat="1" applyBorder="1"/>
    <xf numFmtId="0" fontId="0" fillId="0" borderId="34" xfId="0" applyBorder="1"/>
    <xf numFmtId="0" fontId="4" fillId="0" borderId="34" xfId="0" applyFont="1" applyBorder="1" applyAlignment="1">
      <alignment vertical="center"/>
    </xf>
    <xf numFmtId="0" fontId="0" fillId="0" borderId="34" xfId="0" applyBorder="1" applyAlignment="1">
      <alignment horizontal="left"/>
    </xf>
    <xf numFmtId="0" fontId="9" fillId="0" borderId="34" xfId="0" applyFont="1" applyBorder="1"/>
    <xf numFmtId="0" fontId="1" fillId="0" borderId="34" xfId="0" applyFont="1" applyBorder="1" applyAlignment="1">
      <alignment horizontal="left"/>
    </xf>
    <xf numFmtId="0" fontId="1" fillId="0" borderId="34"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6" xfId="0" applyFont="1" applyBorder="1" applyAlignment="1">
      <alignment horizontal="left"/>
    </xf>
    <xf numFmtId="0" fontId="1" fillId="0" borderId="36" xfId="0" applyFont="1" applyBorder="1" applyAlignment="1" applyProtection="1">
      <alignment vertical="center"/>
      <protection locked="0"/>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pplyProtection="1">
      <alignment vertical="center"/>
      <protection locked="0"/>
    </xf>
    <xf numFmtId="3" fontId="0" fillId="0" borderId="33" xfId="0" applyNumberFormat="1" applyBorder="1"/>
    <xf numFmtId="4" fontId="0" fillId="0" borderId="33" xfId="0" applyNumberFormat="1" applyBorder="1"/>
    <xf numFmtId="0" fontId="0" fillId="0" borderId="35" xfId="0" applyBorder="1"/>
    <xf numFmtId="164" fontId="0" fillId="0" borderId="34" xfId="0" applyNumberFormat="1" applyBorder="1" applyAlignment="1" applyProtection="1">
      <alignment horizontal="left" vertical="center"/>
      <protection locked="0"/>
    </xf>
    <xf numFmtId="0" fontId="4" fillId="0" borderId="34" xfId="0" applyFont="1" applyBorder="1" applyAlignment="1" applyProtection="1">
      <alignment vertical="center"/>
      <protection locked="0"/>
    </xf>
    <xf numFmtId="14" fontId="0" fillId="0" borderId="34" xfId="0" applyNumberFormat="1" applyBorder="1" applyAlignment="1">
      <alignment horizontal="left"/>
    </xf>
    <xf numFmtId="164" fontId="1" fillId="0" borderId="34" xfId="0" applyNumberFormat="1" applyFont="1" applyBorder="1" applyAlignment="1" applyProtection="1">
      <alignment horizontal="left" vertical="center"/>
      <protection locked="0"/>
    </xf>
    <xf numFmtId="0" fontId="4" fillId="4" borderId="33" xfId="0" applyFont="1" applyFill="1" applyBorder="1"/>
    <xf numFmtId="0" fontId="9" fillId="4" borderId="33" xfId="0" applyFont="1" applyFill="1" applyBorder="1"/>
    <xf numFmtId="164" fontId="4" fillId="4" borderId="34" xfId="0" applyNumberFormat="1" applyFont="1" applyFill="1" applyBorder="1" applyAlignment="1" applyProtection="1">
      <alignment horizontal="left" vertical="center"/>
      <protection locked="0"/>
    </xf>
    <xf numFmtId="0" fontId="4" fillId="4" borderId="33" xfId="0" applyFont="1" applyFill="1" applyBorder="1" applyAlignment="1" applyProtection="1">
      <alignment vertical="center"/>
      <protection locked="0"/>
    </xf>
    <xf numFmtId="0" fontId="4" fillId="4" borderId="33" xfId="0" applyFont="1" applyFill="1" applyBorder="1" applyAlignment="1">
      <alignment horizontal="left"/>
    </xf>
    <xf numFmtId="0" fontId="4" fillId="4" borderId="33" xfId="0" applyFont="1" applyFill="1" applyBorder="1" applyAlignment="1">
      <alignment horizontal="right"/>
    </xf>
    <xf numFmtId="0" fontId="4" fillId="4" borderId="33" xfId="0" applyFont="1" applyFill="1" applyBorder="1" applyAlignment="1">
      <alignment wrapText="1"/>
    </xf>
    <xf numFmtId="14" fontId="4" fillId="4" borderId="33" xfId="0" applyNumberFormat="1" applyFont="1" applyFill="1" applyBorder="1" applyAlignment="1">
      <alignment horizontal="left"/>
    </xf>
    <xf numFmtId="164" fontId="4" fillId="4" borderId="33" xfId="0" applyNumberFormat="1" applyFont="1" applyFill="1" applyBorder="1" applyAlignment="1" applyProtection="1">
      <alignment horizontal="left" vertical="center"/>
      <protection locked="0"/>
    </xf>
    <xf numFmtId="14" fontId="4" fillId="4" borderId="33" xfId="0" applyNumberFormat="1" applyFont="1" applyFill="1" applyBorder="1"/>
    <xf numFmtId="0" fontId="4" fillId="4" borderId="34" xfId="0" applyFont="1" applyFill="1" applyBorder="1" applyAlignment="1">
      <alignment horizontal="left"/>
    </xf>
    <xf numFmtId="0" fontId="0" fillId="0" borderId="34" xfId="0" applyBorder="1" applyAlignment="1">
      <alignment horizontal="right"/>
    </xf>
    <xf numFmtId="0" fontId="4" fillId="7" borderId="34" xfId="0" applyFont="1" applyFill="1" applyBorder="1" applyAlignment="1">
      <alignment vertical="center"/>
    </xf>
    <xf numFmtId="0" fontId="0" fillId="6" borderId="34" xfId="0" applyFill="1" applyBorder="1"/>
    <xf numFmtId="0" fontId="1" fillId="6" borderId="34" xfId="0" applyFont="1" applyFill="1" applyBorder="1" applyAlignment="1" applyProtection="1">
      <alignment vertical="center"/>
      <protection locked="0"/>
    </xf>
    <xf numFmtId="0" fontId="4" fillId="6" borderId="34" xfId="0" applyFont="1" applyFill="1" applyBorder="1" applyAlignment="1" applyProtection="1">
      <alignment vertical="center"/>
      <protection locked="0"/>
    </xf>
    <xf numFmtId="0" fontId="1" fillId="6" borderId="34" xfId="0" applyFont="1" applyFill="1" applyBorder="1" applyAlignment="1">
      <alignment horizontal="left"/>
    </xf>
    <xf numFmtId="14" fontId="0" fillId="6" borderId="34" xfId="0" applyNumberFormat="1" applyFill="1" applyBorder="1" applyAlignment="1">
      <alignment horizontal="left"/>
    </xf>
    <xf numFmtId="0" fontId="0" fillId="6" borderId="36" xfId="0" applyFill="1" applyBorder="1"/>
    <xf numFmtId="164" fontId="0" fillId="6" borderId="34" xfId="0" applyNumberFormat="1" applyFill="1" applyBorder="1" applyAlignment="1" applyProtection="1">
      <alignment horizontal="left" vertical="center"/>
      <protection locked="0"/>
    </xf>
    <xf numFmtId="0" fontId="1" fillId="6" borderId="33" xfId="0" applyFont="1" applyFill="1" applyBorder="1" applyAlignment="1" applyProtection="1">
      <alignment vertical="center"/>
      <protection locked="0"/>
    </xf>
    <xf numFmtId="0" fontId="4" fillId="6" borderId="33" xfId="0" applyFont="1" applyFill="1" applyBorder="1" applyAlignment="1" applyProtection="1">
      <alignment vertical="center"/>
      <protection locked="0"/>
    </xf>
    <xf numFmtId="0" fontId="9" fillId="4" borderId="34" xfId="0" applyFont="1" applyFill="1" applyBorder="1"/>
    <xf numFmtId="164" fontId="0" fillId="4" borderId="34" xfId="0" applyNumberFormat="1" applyFill="1" applyBorder="1" applyAlignment="1" applyProtection="1">
      <alignment horizontal="left" vertical="center"/>
      <protection locked="0"/>
    </xf>
    <xf numFmtId="0" fontId="0" fillId="4" borderId="34" xfId="0" applyFill="1" applyBorder="1"/>
    <xf numFmtId="0" fontId="0" fillId="4" borderId="33" xfId="0" applyFill="1" applyBorder="1"/>
    <xf numFmtId="0" fontId="1" fillId="4" borderId="33" xfId="0" applyFont="1" applyFill="1" applyBorder="1" applyAlignment="1" applyProtection="1">
      <alignment vertical="center"/>
      <protection locked="0"/>
    </xf>
    <xf numFmtId="14" fontId="0" fillId="4" borderId="33" xfId="0" applyNumberFormat="1" applyFill="1" applyBorder="1" applyAlignment="1">
      <alignment horizontal="left"/>
    </xf>
    <xf numFmtId="0" fontId="1" fillId="4" borderId="33" xfId="0" applyFont="1" applyFill="1" applyBorder="1" applyAlignment="1">
      <alignment horizontal="left"/>
    </xf>
    <xf numFmtId="14" fontId="0" fillId="4" borderId="33" xfId="0" applyNumberFormat="1" applyFill="1" applyBorder="1" applyAlignment="1">
      <alignment horizontal="left" vertical="center" indent="1"/>
    </xf>
    <xf numFmtId="164" fontId="1" fillId="4" borderId="33" xfId="0" applyNumberFormat="1" applyFont="1" applyFill="1" applyBorder="1" applyAlignment="1" applyProtection="1">
      <alignment horizontal="left" vertical="center"/>
      <protection locked="0"/>
    </xf>
    <xf numFmtId="14" fontId="0" fillId="4" borderId="33" xfId="0" applyNumberFormat="1" applyFill="1" applyBorder="1"/>
    <xf numFmtId="0" fontId="0" fillId="10" borderId="34" xfId="0" applyFill="1" applyBorder="1"/>
    <xf numFmtId="0" fontId="1" fillId="10" borderId="34" xfId="0" applyFont="1" applyFill="1" applyBorder="1" applyAlignment="1" applyProtection="1">
      <alignment vertical="center"/>
      <protection locked="0"/>
    </xf>
    <xf numFmtId="0" fontId="9" fillId="10" borderId="34" xfId="0" applyFont="1" applyFill="1" applyBorder="1"/>
    <xf numFmtId="0" fontId="4" fillId="10" borderId="34" xfId="0" applyFont="1" applyFill="1" applyBorder="1" applyAlignment="1" applyProtection="1">
      <alignment vertical="center"/>
      <protection locked="0"/>
    </xf>
    <xf numFmtId="0" fontId="1" fillId="10" borderId="34" xfId="0" applyFont="1" applyFill="1" applyBorder="1" applyAlignment="1">
      <alignment horizontal="left"/>
    </xf>
    <xf numFmtId="14" fontId="0" fillId="10" borderId="34" xfId="0" applyNumberFormat="1" applyFill="1" applyBorder="1" applyAlignment="1">
      <alignment horizontal="left"/>
    </xf>
    <xf numFmtId="164" fontId="1" fillId="10" borderId="34" xfId="0" applyNumberFormat="1" applyFont="1" applyFill="1" applyBorder="1" applyAlignment="1" applyProtection="1">
      <alignment horizontal="left" vertical="center"/>
      <protection locked="0"/>
    </xf>
    <xf numFmtId="0" fontId="6" fillId="2" borderId="31" xfId="0" applyFont="1" applyFill="1" applyBorder="1" applyAlignment="1">
      <alignment horizontal="center" vertical="center"/>
    </xf>
    <xf numFmtId="0" fontId="1" fillId="3" borderId="33" xfId="0" applyFont="1" applyFill="1" applyBorder="1" applyAlignment="1" applyProtection="1">
      <alignment vertical="center"/>
      <protection locked="0"/>
    </xf>
    <xf numFmtId="0" fontId="1" fillId="3" borderId="34" xfId="0" applyFont="1" applyFill="1" applyBorder="1" applyAlignment="1" applyProtection="1">
      <alignment vertical="center"/>
      <protection locked="0"/>
    </xf>
    <xf numFmtId="0" fontId="7" fillId="3" borderId="33" xfId="0" applyFont="1" applyFill="1" applyBorder="1" applyAlignment="1" applyProtection="1">
      <alignment vertical="center"/>
      <protection locked="0"/>
    </xf>
    <xf numFmtId="0" fontId="7" fillId="0" borderId="33" xfId="0" applyFont="1" applyBorder="1" applyAlignment="1" applyProtection="1">
      <alignment vertical="center"/>
      <protection locked="0"/>
    </xf>
    <xf numFmtId="0" fontId="0" fillId="0" borderId="37" xfId="0" applyBorder="1"/>
    <xf numFmtId="0" fontId="0" fillId="0" borderId="34" xfId="0" applyBorder="1" applyAlignment="1" applyProtection="1">
      <alignment vertical="center"/>
      <protection locked="0"/>
    </xf>
    <xf numFmtId="0" fontId="7" fillId="0" borderId="34" xfId="0" applyFont="1" applyBorder="1" applyAlignment="1" applyProtection="1">
      <alignment vertical="center"/>
      <protection locked="0"/>
    </xf>
    <xf numFmtId="0" fontId="1" fillId="0" borderId="34" xfId="0" applyFont="1" applyBorder="1" applyAlignment="1">
      <alignment horizontal="right"/>
    </xf>
    <xf numFmtId="0" fontId="0" fillId="0" borderId="37" xfId="0" applyBorder="1" applyAlignment="1" applyProtection="1">
      <alignment vertical="center"/>
      <protection locked="0"/>
    </xf>
    <xf numFmtId="14" fontId="0" fillId="0" borderId="36" xfId="0" applyNumberFormat="1" applyBorder="1" applyAlignment="1">
      <alignment horizontal="left"/>
    </xf>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0" fillId="0" borderId="33" xfId="0" applyBorder="1" applyAlignment="1">
      <alignment horizontal="right"/>
    </xf>
    <xf numFmtId="0" fontId="0" fillId="6" borderId="33" xfId="0" applyFill="1" applyBorder="1" applyAlignment="1" applyProtection="1">
      <alignment vertical="center"/>
      <protection locked="0"/>
    </xf>
    <xf numFmtId="0" fontId="1" fillId="6" borderId="33" xfId="0" applyFont="1" applyFill="1" applyBorder="1" applyAlignment="1">
      <alignment horizontal="right"/>
    </xf>
    <xf numFmtId="164" fontId="0" fillId="6" borderId="33" xfId="0" applyNumberFormat="1" applyFill="1" applyBorder="1" applyAlignment="1" applyProtection="1">
      <alignment horizontal="left" vertical="center"/>
      <protection locked="0"/>
    </xf>
    <xf numFmtId="14" fontId="0" fillId="6" borderId="33" xfId="0" applyNumberFormat="1" applyFill="1" applyBorder="1" applyAlignment="1">
      <alignment horizontal="left"/>
    </xf>
    <xf numFmtId="0" fontId="1" fillId="11" borderId="3" xfId="0" applyFont="1" applyFill="1" applyBorder="1" applyAlignment="1" applyProtection="1">
      <alignment vertical="center"/>
      <protection locked="0"/>
    </xf>
    <xf numFmtId="164" fontId="1" fillId="11" borderId="3" xfId="0" applyNumberFormat="1" applyFont="1" applyFill="1" applyBorder="1" applyAlignment="1" applyProtection="1">
      <alignment vertical="center"/>
      <protection locked="0"/>
    </xf>
    <xf numFmtId="164" fontId="1" fillId="11" borderId="3" xfId="0" applyNumberFormat="1" applyFont="1" applyFill="1" applyBorder="1" applyAlignment="1" applyProtection="1">
      <alignment horizontal="left" vertical="center"/>
      <protection locked="0"/>
    </xf>
    <xf numFmtId="0" fontId="10" fillId="4" borderId="3" xfId="0" applyFont="1" applyFill="1" applyBorder="1"/>
    <xf numFmtId="0" fontId="10" fillId="12" borderId="3" xfId="0" applyFont="1" applyFill="1" applyBorder="1"/>
    <xf numFmtId="0" fontId="10" fillId="12" borderId="3" xfId="0" applyFont="1" applyFill="1" applyBorder="1" applyAlignment="1">
      <alignment wrapText="1"/>
    </xf>
    <xf numFmtId="0" fontId="10" fillId="12" borderId="3" xfId="0" applyFont="1" applyFill="1" applyBorder="1" applyAlignment="1"/>
    <xf numFmtId="14" fontId="10" fillId="12" borderId="3" xfId="0" applyNumberFormat="1" applyFont="1" applyFill="1" applyBorder="1" applyAlignment="1"/>
    <xf numFmtId="0" fontId="10" fillId="4" borderId="3" xfId="0" applyFont="1" applyFill="1" applyBorder="1" applyAlignment="1"/>
    <xf numFmtId="0" fontId="10" fillId="12" borderId="4" xfId="0" applyFont="1" applyFill="1" applyBorder="1" applyAlignment="1"/>
    <xf numFmtId="10" fontId="1" fillId="11" borderId="3" xfId="0" applyNumberFormat="1" applyFont="1" applyFill="1" applyBorder="1" applyAlignment="1" applyProtection="1">
      <alignment vertical="center"/>
      <protection locked="0"/>
    </xf>
    <xf numFmtId="0" fontId="1" fillId="11" borderId="4" xfId="0" applyFont="1" applyFill="1" applyBorder="1" applyAlignment="1" applyProtection="1">
      <alignment vertical="center"/>
      <protection locked="0"/>
    </xf>
    <xf numFmtId="0" fontId="1" fillId="11" borderId="2" xfId="0" applyFont="1" applyFill="1" applyBorder="1" applyAlignment="1" applyProtection="1">
      <alignment vertical="center"/>
      <protection locked="0"/>
    </xf>
    <xf numFmtId="0" fontId="1" fillId="11" borderId="33" xfId="0" applyFont="1" applyFill="1" applyBorder="1" applyAlignment="1" applyProtection="1">
      <alignment vertical="center"/>
      <protection locked="0"/>
    </xf>
    <xf numFmtId="0" fontId="1" fillId="11" borderId="5" xfId="0" applyFont="1" applyFill="1" applyBorder="1" applyAlignment="1" applyProtection="1">
      <alignment vertical="center"/>
      <protection locked="0"/>
    </xf>
    <xf numFmtId="0" fontId="0" fillId="11" borderId="2" xfId="0" applyFill="1" applyBorder="1" applyAlignment="1" applyProtection="1">
      <alignment vertical="center"/>
      <protection locked="0"/>
    </xf>
    <xf numFmtId="0" fontId="0" fillId="11" borderId="3" xfId="0"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1" fillId="11" borderId="3" xfId="0" applyFont="1" applyFill="1" applyBorder="1" applyAlignment="1" applyProtection="1">
      <alignment vertical="center" wrapText="1"/>
      <protection locked="0"/>
    </xf>
    <xf numFmtId="164" fontId="4" fillId="11" borderId="3" xfId="0" applyNumberFormat="1"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14" fontId="10" fillId="12" borderId="3" xfId="0" applyNumberFormat="1" applyFont="1" applyFill="1" applyBorder="1" applyAlignment="1">
      <alignment horizontal="left"/>
    </xf>
    <xf numFmtId="0" fontId="0" fillId="4" borderId="1" xfId="0" applyFill="1" applyBorder="1"/>
    <xf numFmtId="0" fontId="5" fillId="12" borderId="8" xfId="0" applyFont="1" applyFill="1" applyBorder="1" applyAlignment="1">
      <alignment horizontal="center" vertical="center"/>
    </xf>
    <xf numFmtId="0" fontId="0" fillId="4" borderId="28" xfId="0" applyFill="1" applyBorder="1"/>
    <xf numFmtId="0" fontId="0" fillId="4" borderId="29" xfId="0"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12</xdr:row>
      <xdr:rowOff>177843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352338"/>
  <sheetViews>
    <sheetView workbookViewId="0">
      <pane ySplit="1" topLeftCell="A2" activePane="bottomLeft" state="frozen"/>
      <selection pane="bottomLeft" activeCell="D24" sqref="D24"/>
    </sheetView>
  </sheetViews>
  <sheetFormatPr baseColWidth="10" defaultColWidth="9.1796875" defaultRowHeight="14.5" x14ac:dyDescent="0.35"/>
  <cols>
    <col min="1" max="1" width="21.453125" customWidth="1"/>
    <col min="2" max="2" width="13.1796875" style="14" customWidth="1"/>
    <col min="3" max="3" width="25" customWidth="1"/>
    <col min="4" max="4" width="28" customWidth="1"/>
    <col min="5" max="5" width="23" customWidth="1"/>
    <col min="6" max="6" width="41.36328125" customWidth="1"/>
    <col min="7" max="7" width="30" customWidth="1"/>
    <col min="8" max="8" width="39" customWidth="1"/>
    <col min="9" max="9" width="42" customWidth="1"/>
    <col min="10" max="10" width="34" customWidth="1"/>
    <col min="11" max="11" width="54" customWidth="1"/>
    <col min="12" max="12" width="38" customWidth="1"/>
    <col min="13" max="13" width="35" customWidth="1"/>
    <col min="14" max="14" width="34" customWidth="1"/>
    <col min="15" max="15" width="36" customWidth="1"/>
    <col min="16" max="16" width="50" customWidth="1"/>
    <col min="17" max="17" width="25" customWidth="1"/>
    <col min="18" max="18" width="39" customWidth="1"/>
    <col min="19" max="19" width="42" customWidth="1"/>
    <col min="20" max="20" width="35"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7" customWidth="1"/>
    <col min="29" max="29" width="34" customWidth="1"/>
    <col min="30" max="30" width="24" customWidth="1"/>
    <col min="31" max="31" width="33" customWidth="1"/>
    <col min="32" max="32" width="47" customWidth="1"/>
    <col min="33" max="33" width="15" customWidth="1"/>
    <col min="34" max="34" width="29" customWidth="1"/>
    <col min="35" max="35" width="32" customWidth="1"/>
    <col min="36" max="36" width="27" customWidth="1"/>
    <col min="37" max="37" width="32" customWidth="1"/>
    <col min="38" max="38" width="28.1796875" customWidth="1"/>
    <col min="39" max="39" width="44" customWidth="1"/>
    <col min="40" max="40" width="38" customWidth="1"/>
    <col min="41" max="41" width="47" customWidth="1"/>
    <col min="42" max="42" width="41" customWidth="1"/>
    <col min="43" max="43" width="19" customWidth="1"/>
    <col min="44" max="44" width="9.1796875" style="13"/>
    <col min="45" max="242" width="8" style="13" hidden="1"/>
    <col min="243" max="253" width="9.1796875" style="13"/>
  </cols>
  <sheetData>
    <row r="1" spans="1:253" ht="15" thickBot="1" x14ac:dyDescent="0.4">
      <c r="A1" s="201" t="s">
        <v>0</v>
      </c>
      <c r="B1" s="202" t="s">
        <v>1</v>
      </c>
      <c r="C1" s="201" t="s">
        <v>2</v>
      </c>
      <c r="D1" s="201" t="s">
        <v>3</v>
      </c>
      <c r="E1" s="201" t="s">
        <v>4</v>
      </c>
      <c r="F1" s="201" t="s">
        <v>5</v>
      </c>
      <c r="G1" s="201" t="s">
        <v>6</v>
      </c>
      <c r="H1" s="201" t="s">
        <v>7</v>
      </c>
      <c r="I1" s="201" t="s">
        <v>8</v>
      </c>
      <c r="J1" s="201" t="s">
        <v>9</v>
      </c>
      <c r="K1" s="201" t="s">
        <v>10</v>
      </c>
      <c r="L1" s="201" t="s">
        <v>11</v>
      </c>
      <c r="M1" s="201" t="s">
        <v>12</v>
      </c>
      <c r="N1" s="201" t="s">
        <v>13</v>
      </c>
      <c r="O1" s="201" t="s">
        <v>14</v>
      </c>
      <c r="P1" s="201" t="s">
        <v>15</v>
      </c>
      <c r="Q1" s="201" t="s">
        <v>16</v>
      </c>
      <c r="R1" s="201" t="s">
        <v>17</v>
      </c>
      <c r="S1" s="201" t="s">
        <v>18</v>
      </c>
      <c r="T1" s="201" t="s">
        <v>19</v>
      </c>
      <c r="U1" s="201" t="s">
        <v>20</v>
      </c>
      <c r="V1" s="201" t="s">
        <v>21</v>
      </c>
      <c r="W1" s="201" t="s">
        <v>22</v>
      </c>
      <c r="X1" s="201" t="s">
        <v>23</v>
      </c>
      <c r="Y1" s="201" t="s">
        <v>24</v>
      </c>
      <c r="Z1" s="201" t="s">
        <v>25</v>
      </c>
      <c r="AA1" s="201" t="s">
        <v>26</v>
      </c>
      <c r="AB1" s="201" t="s">
        <v>27</v>
      </c>
      <c r="AC1" s="201" t="s">
        <v>28</v>
      </c>
      <c r="AD1" s="201" t="s">
        <v>29</v>
      </c>
      <c r="AE1" s="201" t="s">
        <v>30</v>
      </c>
      <c r="AF1" s="201" t="s">
        <v>31</v>
      </c>
      <c r="AG1" s="201" t="s">
        <v>32</v>
      </c>
      <c r="AH1" s="201" t="s">
        <v>33</v>
      </c>
      <c r="AI1" s="201" t="s">
        <v>34</v>
      </c>
      <c r="AJ1" s="201" t="s">
        <v>35</v>
      </c>
      <c r="AK1" s="201" t="s">
        <v>36</v>
      </c>
      <c r="AL1" s="201" t="s">
        <v>37</v>
      </c>
      <c r="AM1" s="201" t="s">
        <v>38</v>
      </c>
      <c r="AN1" s="201" t="s">
        <v>39</v>
      </c>
      <c r="AO1" s="201" t="s">
        <v>40</v>
      </c>
      <c r="AP1" s="201" t="s">
        <v>41</v>
      </c>
      <c r="AQ1" s="201" t="s">
        <v>42</v>
      </c>
    </row>
    <row r="2" spans="1:253" s="12" customFormat="1" ht="15" thickBot="1" x14ac:dyDescent="0.4">
      <c r="A2" s="24" t="s">
        <v>44</v>
      </c>
      <c r="B2" s="22">
        <v>43829</v>
      </c>
      <c r="C2" s="93" t="s">
        <v>45</v>
      </c>
      <c r="D2" s="93" t="s">
        <v>46</v>
      </c>
      <c r="E2" s="93" t="s">
        <v>47</v>
      </c>
      <c r="F2" s="93">
        <v>547246000</v>
      </c>
      <c r="G2" s="93" t="s">
        <v>51</v>
      </c>
      <c r="H2" s="93" t="s">
        <v>52</v>
      </c>
      <c r="I2" s="93"/>
      <c r="J2" s="93">
        <v>901351506</v>
      </c>
      <c r="K2" s="93" t="s">
        <v>53</v>
      </c>
      <c r="L2" s="93" t="s">
        <v>48</v>
      </c>
      <c r="M2" s="93" t="s">
        <v>54</v>
      </c>
      <c r="N2" s="93" t="s">
        <v>55</v>
      </c>
      <c r="O2" s="93" t="s">
        <v>56</v>
      </c>
      <c r="P2" s="110" t="s">
        <v>57</v>
      </c>
      <c r="Q2" s="93" t="s">
        <v>58</v>
      </c>
      <c r="R2" s="93" t="s">
        <v>59</v>
      </c>
      <c r="S2" s="93"/>
      <c r="T2" s="93"/>
      <c r="U2" s="93" t="s">
        <v>48</v>
      </c>
      <c r="V2" s="93" t="s">
        <v>48</v>
      </c>
      <c r="W2" s="93" t="s">
        <v>48</v>
      </c>
      <c r="X2" s="93" t="s">
        <v>60</v>
      </c>
      <c r="Y2" s="93">
        <v>13498452</v>
      </c>
      <c r="Z2" s="93"/>
      <c r="AA2" s="93" t="s">
        <v>48</v>
      </c>
      <c r="AB2" s="93" t="s">
        <v>48</v>
      </c>
      <c r="AC2" s="93" t="s">
        <v>61</v>
      </c>
      <c r="AD2" s="93">
        <v>330</v>
      </c>
      <c r="AE2" s="93" t="s">
        <v>62</v>
      </c>
      <c r="AF2" s="93">
        <v>218898400</v>
      </c>
      <c r="AG2" s="93" t="s">
        <v>63</v>
      </c>
      <c r="AH2" s="93">
        <v>26900398</v>
      </c>
      <c r="AI2" s="93">
        <v>545</v>
      </c>
      <c r="AJ2" s="110" t="s">
        <v>57</v>
      </c>
      <c r="AK2" s="110" t="s">
        <v>64</v>
      </c>
      <c r="AL2" s="110" t="s">
        <v>48</v>
      </c>
      <c r="AM2" s="93">
        <v>1</v>
      </c>
      <c r="AN2" s="93">
        <v>1</v>
      </c>
      <c r="AO2" s="93">
        <v>1</v>
      </c>
      <c r="AP2" s="93">
        <v>1</v>
      </c>
      <c r="AQ2" s="93" t="s">
        <v>65</v>
      </c>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row>
    <row r="3" spans="1:253" ht="15" thickBot="1" x14ac:dyDescent="0.4">
      <c r="A3" s="24" t="s">
        <v>66</v>
      </c>
      <c r="B3" s="22">
        <v>44145</v>
      </c>
      <c r="C3" s="93" t="s">
        <v>67</v>
      </c>
      <c r="D3" s="93" t="s">
        <v>68</v>
      </c>
      <c r="E3" s="93" t="s">
        <v>69</v>
      </c>
      <c r="F3" s="93">
        <v>1331391631</v>
      </c>
      <c r="G3" s="93" t="s">
        <v>51</v>
      </c>
      <c r="H3" s="93" t="s">
        <v>52</v>
      </c>
      <c r="I3" s="93"/>
      <c r="J3" s="93">
        <v>830053669</v>
      </c>
      <c r="K3" s="93" t="s">
        <v>71</v>
      </c>
      <c r="L3" s="93" t="s">
        <v>48</v>
      </c>
      <c r="M3" s="93" t="s">
        <v>72</v>
      </c>
      <c r="N3" s="93" t="s">
        <v>55</v>
      </c>
      <c r="O3" s="93" t="s">
        <v>73</v>
      </c>
      <c r="P3" s="110" t="s">
        <v>74</v>
      </c>
      <c r="Q3" s="93" t="s">
        <v>58</v>
      </c>
      <c r="R3" s="93" t="s">
        <v>59</v>
      </c>
      <c r="S3" s="93"/>
      <c r="T3" s="93"/>
      <c r="U3" s="93" t="s">
        <v>48</v>
      </c>
      <c r="V3" s="93" t="s">
        <v>48</v>
      </c>
      <c r="W3" s="93" t="s">
        <v>48</v>
      </c>
      <c r="X3" s="93" t="s">
        <v>60</v>
      </c>
      <c r="Y3" s="93">
        <v>19416851</v>
      </c>
      <c r="Z3" s="93"/>
      <c r="AA3" s="93" t="s">
        <v>48</v>
      </c>
      <c r="AB3" s="93" t="s">
        <v>48</v>
      </c>
      <c r="AC3" s="93" t="s">
        <v>75</v>
      </c>
      <c r="AD3" s="93">
        <v>596</v>
      </c>
      <c r="AE3" s="93" t="s">
        <v>76</v>
      </c>
      <c r="AF3" s="93">
        <v>0</v>
      </c>
      <c r="AG3" s="93" t="s">
        <v>77</v>
      </c>
      <c r="AH3" s="93">
        <v>0</v>
      </c>
      <c r="AI3" s="93">
        <v>620</v>
      </c>
      <c r="AJ3" s="110" t="s">
        <v>78</v>
      </c>
      <c r="AK3" s="110" t="s">
        <v>79</v>
      </c>
      <c r="AL3" s="110" t="s">
        <v>48</v>
      </c>
      <c r="AM3" s="93">
        <v>1</v>
      </c>
      <c r="AN3" s="93">
        <v>1</v>
      </c>
      <c r="AO3" s="93">
        <v>1</v>
      </c>
      <c r="AP3" s="93">
        <v>0.31</v>
      </c>
      <c r="AQ3" s="93" t="s">
        <v>65</v>
      </c>
    </row>
    <row r="4" spans="1:253" ht="15" thickBot="1" x14ac:dyDescent="0.4">
      <c r="A4" s="24" t="s">
        <v>80</v>
      </c>
      <c r="B4" s="22">
        <v>44195</v>
      </c>
      <c r="C4" s="93" t="s">
        <v>81</v>
      </c>
      <c r="D4" s="93" t="s">
        <v>46</v>
      </c>
      <c r="E4" s="93" t="s">
        <v>82</v>
      </c>
      <c r="F4" s="93">
        <v>1344474230</v>
      </c>
      <c r="G4" s="93" t="s">
        <v>51</v>
      </c>
      <c r="H4" s="93" t="s">
        <v>52</v>
      </c>
      <c r="I4" s="93"/>
      <c r="J4" s="93">
        <v>860062439</v>
      </c>
      <c r="K4" s="93" t="s">
        <v>84</v>
      </c>
      <c r="L4" s="93" t="s">
        <v>48</v>
      </c>
      <c r="M4" s="93" t="s">
        <v>85</v>
      </c>
      <c r="N4" s="93" t="s">
        <v>55</v>
      </c>
      <c r="O4" s="93" t="s">
        <v>86</v>
      </c>
      <c r="P4" s="110" t="s">
        <v>87</v>
      </c>
      <c r="Q4" s="93" t="s">
        <v>88</v>
      </c>
      <c r="R4" s="93" t="s">
        <v>52</v>
      </c>
      <c r="S4" s="93"/>
      <c r="T4" s="93">
        <v>900791632</v>
      </c>
      <c r="U4" s="93" t="s">
        <v>89</v>
      </c>
      <c r="V4" s="93" t="s">
        <v>48</v>
      </c>
      <c r="W4" s="93" t="s">
        <v>90</v>
      </c>
      <c r="X4" s="93" t="s">
        <v>59</v>
      </c>
      <c r="Y4" s="93"/>
      <c r="Z4" s="93"/>
      <c r="AA4" s="93" t="s">
        <v>48</v>
      </c>
      <c r="AB4" s="93" t="s">
        <v>48</v>
      </c>
      <c r="AC4" s="93" t="s">
        <v>48</v>
      </c>
      <c r="AD4" s="93">
        <v>365</v>
      </c>
      <c r="AE4" s="93" t="s">
        <v>62</v>
      </c>
      <c r="AF4" s="93">
        <v>672237115</v>
      </c>
      <c r="AG4" s="93" t="s">
        <v>63</v>
      </c>
      <c r="AH4" s="93">
        <v>634593582.11000001</v>
      </c>
      <c r="AI4" s="93">
        <v>708</v>
      </c>
      <c r="AJ4" s="110" t="s">
        <v>87</v>
      </c>
      <c r="AK4" s="110" t="s">
        <v>91</v>
      </c>
      <c r="AL4" s="110" t="s">
        <v>48</v>
      </c>
      <c r="AM4" s="93">
        <v>0.99</v>
      </c>
      <c r="AN4" s="93">
        <v>0.99</v>
      </c>
      <c r="AO4" s="93">
        <v>0.99</v>
      </c>
      <c r="AP4" s="93">
        <v>0.89</v>
      </c>
      <c r="AQ4" s="93" t="s">
        <v>65</v>
      </c>
    </row>
    <row r="5" spans="1:253" ht="15" thickBot="1" x14ac:dyDescent="0.4">
      <c r="A5" s="24" t="s">
        <v>92</v>
      </c>
      <c r="B5" s="22">
        <v>44195</v>
      </c>
      <c r="C5" s="93" t="s">
        <v>93</v>
      </c>
      <c r="D5" s="93" t="s">
        <v>46</v>
      </c>
      <c r="E5" s="93" t="s">
        <v>47</v>
      </c>
      <c r="F5" s="93">
        <v>168972000</v>
      </c>
      <c r="G5" s="93" t="s">
        <v>51</v>
      </c>
      <c r="H5" s="93" t="s">
        <v>52</v>
      </c>
      <c r="I5" s="93"/>
      <c r="J5" s="93">
        <v>900791632</v>
      </c>
      <c r="K5" s="93" t="s">
        <v>89</v>
      </c>
      <c r="L5" s="93" t="s">
        <v>48</v>
      </c>
      <c r="M5" s="93" t="s">
        <v>90</v>
      </c>
      <c r="N5" s="93" t="s">
        <v>55</v>
      </c>
      <c r="O5" s="93" t="s">
        <v>86</v>
      </c>
      <c r="P5" s="110" t="s">
        <v>94</v>
      </c>
      <c r="Q5" s="93" t="s">
        <v>58</v>
      </c>
      <c r="R5" s="93" t="s">
        <v>59</v>
      </c>
      <c r="S5" s="93"/>
      <c r="T5" s="93"/>
      <c r="U5" s="93" t="s">
        <v>48</v>
      </c>
      <c r="V5" s="93" t="s">
        <v>48</v>
      </c>
      <c r="W5" s="93" t="s">
        <v>48</v>
      </c>
      <c r="X5" s="93" t="s">
        <v>60</v>
      </c>
      <c r="Y5" s="93">
        <v>1049619832</v>
      </c>
      <c r="Z5" s="93"/>
      <c r="AA5" s="93" t="s">
        <v>48</v>
      </c>
      <c r="AB5" s="93" t="s">
        <v>48</v>
      </c>
      <c r="AC5" s="93" t="s">
        <v>95</v>
      </c>
      <c r="AD5" s="93">
        <v>365</v>
      </c>
      <c r="AE5" s="93" t="s">
        <v>62</v>
      </c>
      <c r="AF5" s="93">
        <v>84486000</v>
      </c>
      <c r="AG5" s="93" t="s">
        <v>63</v>
      </c>
      <c r="AH5" s="93">
        <v>66403408</v>
      </c>
      <c r="AI5" s="93">
        <v>708</v>
      </c>
      <c r="AJ5" s="110" t="s">
        <v>94</v>
      </c>
      <c r="AK5" s="110" t="s">
        <v>91</v>
      </c>
      <c r="AL5" s="110" t="s">
        <v>48</v>
      </c>
      <c r="AM5" s="93">
        <v>0.99</v>
      </c>
      <c r="AN5" s="93">
        <v>0.99</v>
      </c>
      <c r="AO5" s="93">
        <v>0.9</v>
      </c>
      <c r="AP5" s="93">
        <v>0.9</v>
      </c>
      <c r="AQ5" s="93" t="s">
        <v>65</v>
      </c>
    </row>
    <row r="6" spans="1:253" ht="15" thickBot="1" x14ac:dyDescent="0.4">
      <c r="A6" s="24" t="s">
        <v>96</v>
      </c>
      <c r="B6" s="22">
        <v>44326</v>
      </c>
      <c r="C6" s="93" t="s">
        <v>97</v>
      </c>
      <c r="D6" s="93" t="s">
        <v>68</v>
      </c>
      <c r="E6" s="93" t="s">
        <v>69</v>
      </c>
      <c r="F6" s="93">
        <v>22000000000</v>
      </c>
      <c r="G6" s="93" t="s">
        <v>51</v>
      </c>
      <c r="H6" s="93" t="s">
        <v>52</v>
      </c>
      <c r="I6" s="93"/>
      <c r="J6" s="93">
        <v>899999063</v>
      </c>
      <c r="K6" s="93" t="s">
        <v>99</v>
      </c>
      <c r="L6" s="93" t="s">
        <v>48</v>
      </c>
      <c r="M6" s="93" t="s">
        <v>100</v>
      </c>
      <c r="N6" s="93" t="s">
        <v>55</v>
      </c>
      <c r="O6" s="93" t="s">
        <v>86</v>
      </c>
      <c r="P6" s="110" t="s">
        <v>101</v>
      </c>
      <c r="Q6" s="93" t="s">
        <v>88</v>
      </c>
      <c r="R6" s="93" t="s">
        <v>52</v>
      </c>
      <c r="S6" s="93"/>
      <c r="T6" s="93">
        <v>901484130</v>
      </c>
      <c r="U6" s="93" t="s">
        <v>84</v>
      </c>
      <c r="V6" s="93" t="s">
        <v>48</v>
      </c>
      <c r="W6" s="93" t="s">
        <v>102</v>
      </c>
      <c r="X6" s="93" t="s">
        <v>59</v>
      </c>
      <c r="Y6" s="93"/>
      <c r="Z6" s="93"/>
      <c r="AA6" s="93" t="s">
        <v>48</v>
      </c>
      <c r="AB6" s="93" t="s">
        <v>48</v>
      </c>
      <c r="AC6" s="93" t="s">
        <v>48</v>
      </c>
      <c r="AD6" s="93">
        <v>422</v>
      </c>
      <c r="AE6" s="93" t="s">
        <v>76</v>
      </c>
      <c r="AF6" s="93">
        <v>0</v>
      </c>
      <c r="AG6" s="93" t="s">
        <v>77</v>
      </c>
      <c r="AH6" s="93">
        <v>11918428223</v>
      </c>
      <c r="AI6" s="93">
        <v>390</v>
      </c>
      <c r="AJ6" s="110" t="s">
        <v>103</v>
      </c>
      <c r="AK6" s="96">
        <v>45777</v>
      </c>
      <c r="AL6" s="110" t="s">
        <v>48</v>
      </c>
      <c r="AM6" s="93">
        <v>1</v>
      </c>
      <c r="AN6" s="93">
        <v>0.97</v>
      </c>
      <c r="AO6" s="93">
        <v>0.97</v>
      </c>
      <c r="AP6" s="93">
        <v>0.92</v>
      </c>
      <c r="AQ6" s="93" t="s">
        <v>65</v>
      </c>
    </row>
    <row r="7" spans="1:253" ht="15" thickBot="1" x14ac:dyDescent="0.4">
      <c r="A7" s="24" t="s">
        <v>104</v>
      </c>
      <c r="B7" s="22">
        <v>44712</v>
      </c>
      <c r="C7" s="93" t="s">
        <v>105</v>
      </c>
      <c r="D7" s="93" t="s">
        <v>106</v>
      </c>
      <c r="E7" s="93" t="s">
        <v>107</v>
      </c>
      <c r="F7" s="93">
        <v>4929242188</v>
      </c>
      <c r="G7" s="93" t="s">
        <v>51</v>
      </c>
      <c r="H7" s="93" t="s">
        <v>52</v>
      </c>
      <c r="I7" s="93"/>
      <c r="J7" s="93">
        <v>816000531</v>
      </c>
      <c r="K7" s="93" t="s">
        <v>108</v>
      </c>
      <c r="L7" s="93" t="s">
        <v>48</v>
      </c>
      <c r="M7" s="93" t="s">
        <v>109</v>
      </c>
      <c r="N7" s="93" t="s">
        <v>55</v>
      </c>
      <c r="O7" s="93" t="s">
        <v>110</v>
      </c>
      <c r="P7" s="110" t="s">
        <v>111</v>
      </c>
      <c r="Q7" s="93" t="s">
        <v>112</v>
      </c>
      <c r="R7" s="93" t="s">
        <v>52</v>
      </c>
      <c r="S7" s="93"/>
      <c r="T7" s="93">
        <v>901605438</v>
      </c>
      <c r="U7" s="93" t="s">
        <v>113</v>
      </c>
      <c r="V7" s="93" t="s">
        <v>48</v>
      </c>
      <c r="W7" s="93" t="s">
        <v>114</v>
      </c>
      <c r="X7" s="93" t="s">
        <v>60</v>
      </c>
      <c r="Y7" s="93">
        <v>79683784</v>
      </c>
      <c r="Z7" s="93"/>
      <c r="AA7" s="93" t="s">
        <v>48</v>
      </c>
      <c r="AB7" s="93" t="s">
        <v>48</v>
      </c>
      <c r="AC7" s="93" t="s">
        <v>115</v>
      </c>
      <c r="AD7" s="93">
        <v>200</v>
      </c>
      <c r="AE7" s="93" t="s">
        <v>76</v>
      </c>
      <c r="AF7" s="93">
        <v>0</v>
      </c>
      <c r="AG7" s="93" t="s">
        <v>77</v>
      </c>
      <c r="AH7" s="93">
        <v>0</v>
      </c>
      <c r="AI7" s="93">
        <v>240</v>
      </c>
      <c r="AJ7" s="110" t="s">
        <v>111</v>
      </c>
      <c r="AK7" s="96">
        <v>45625</v>
      </c>
      <c r="AL7" s="110" t="s">
        <v>48</v>
      </c>
      <c r="AM7" s="93">
        <v>1</v>
      </c>
      <c r="AN7" s="93">
        <v>1</v>
      </c>
      <c r="AO7" s="93">
        <v>1</v>
      </c>
      <c r="AP7" s="93">
        <v>0.98</v>
      </c>
      <c r="AQ7" s="93" t="s">
        <v>65</v>
      </c>
    </row>
    <row r="8" spans="1:253" ht="15" thickBot="1" x14ac:dyDescent="0.4">
      <c r="A8" s="24" t="s">
        <v>116</v>
      </c>
      <c r="B8" s="22">
        <v>44721</v>
      </c>
      <c r="C8" s="93" t="s">
        <v>117</v>
      </c>
      <c r="D8" s="93" t="s">
        <v>106</v>
      </c>
      <c r="E8" s="93" t="s">
        <v>107</v>
      </c>
      <c r="F8" s="93">
        <v>1984983644</v>
      </c>
      <c r="G8" s="93" t="s">
        <v>51</v>
      </c>
      <c r="H8" s="93" t="s">
        <v>52</v>
      </c>
      <c r="I8" s="93"/>
      <c r="J8" s="93">
        <v>901597533</v>
      </c>
      <c r="K8" s="93" t="s">
        <v>84</v>
      </c>
      <c r="L8" s="93" t="s">
        <v>48</v>
      </c>
      <c r="M8" s="93" t="s">
        <v>118</v>
      </c>
      <c r="N8" s="93" t="s">
        <v>55</v>
      </c>
      <c r="O8" s="93" t="s">
        <v>110</v>
      </c>
      <c r="P8" s="110" t="s">
        <v>119</v>
      </c>
      <c r="Q8" s="93" t="s">
        <v>112</v>
      </c>
      <c r="R8" s="93" t="s">
        <v>52</v>
      </c>
      <c r="S8" s="93"/>
      <c r="T8" s="93">
        <v>901604374</v>
      </c>
      <c r="U8" s="93" t="s">
        <v>120</v>
      </c>
      <c r="V8" s="93" t="s">
        <v>48</v>
      </c>
      <c r="W8" s="93" t="s">
        <v>121</v>
      </c>
      <c r="X8" s="93" t="s">
        <v>60</v>
      </c>
      <c r="Y8" s="93">
        <v>79683784</v>
      </c>
      <c r="Z8" s="93"/>
      <c r="AA8" s="93" t="s">
        <v>48</v>
      </c>
      <c r="AB8" s="93" t="s">
        <v>48</v>
      </c>
      <c r="AC8" s="93" t="s">
        <v>115</v>
      </c>
      <c r="AD8" s="93">
        <v>202</v>
      </c>
      <c r="AE8" s="93" t="s">
        <v>76</v>
      </c>
      <c r="AF8" s="93">
        <v>0</v>
      </c>
      <c r="AG8" s="93" t="s">
        <v>77</v>
      </c>
      <c r="AH8" s="93">
        <v>0</v>
      </c>
      <c r="AI8" s="93">
        <v>210</v>
      </c>
      <c r="AJ8" s="110" t="s">
        <v>119</v>
      </c>
      <c r="AK8" s="96">
        <v>45629</v>
      </c>
      <c r="AL8" s="110" t="s">
        <v>48</v>
      </c>
      <c r="AM8" s="93">
        <v>1</v>
      </c>
      <c r="AN8" s="93">
        <v>1</v>
      </c>
      <c r="AO8" s="93">
        <v>1</v>
      </c>
      <c r="AP8" s="93">
        <v>0.97</v>
      </c>
      <c r="AQ8" s="93" t="s">
        <v>65</v>
      </c>
    </row>
    <row r="9" spans="1:253" ht="15" thickBot="1" x14ac:dyDescent="0.4">
      <c r="A9" s="24" t="s">
        <v>122</v>
      </c>
      <c r="B9" s="22">
        <v>44722</v>
      </c>
      <c r="C9" s="93" t="s">
        <v>123</v>
      </c>
      <c r="D9" s="93" t="s">
        <v>106</v>
      </c>
      <c r="E9" s="93" t="s">
        <v>107</v>
      </c>
      <c r="F9" s="93">
        <v>1646337960</v>
      </c>
      <c r="G9" s="93" t="s">
        <v>124</v>
      </c>
      <c r="H9" s="93" t="s">
        <v>60</v>
      </c>
      <c r="I9" s="93">
        <v>7182266</v>
      </c>
      <c r="J9" s="93"/>
      <c r="K9" s="93" t="s">
        <v>48</v>
      </c>
      <c r="L9" s="93" t="s">
        <v>48</v>
      </c>
      <c r="M9" s="93" t="s">
        <v>125</v>
      </c>
      <c r="N9" s="93" t="s">
        <v>55</v>
      </c>
      <c r="O9" s="93" t="s">
        <v>110</v>
      </c>
      <c r="P9" s="110" t="s">
        <v>126</v>
      </c>
      <c r="Q9" s="93" t="s">
        <v>112</v>
      </c>
      <c r="R9" s="93" t="s">
        <v>52</v>
      </c>
      <c r="S9" s="93"/>
      <c r="T9" s="93">
        <v>901606894</v>
      </c>
      <c r="U9" s="93" t="s">
        <v>108</v>
      </c>
      <c r="V9" s="93" t="s">
        <v>48</v>
      </c>
      <c r="W9" s="93" t="s">
        <v>127</v>
      </c>
      <c r="X9" s="93" t="s">
        <v>60</v>
      </c>
      <c r="Y9" s="93">
        <v>79683784</v>
      </c>
      <c r="Z9" s="93"/>
      <c r="AA9" s="93" t="s">
        <v>48</v>
      </c>
      <c r="AB9" s="93" t="s">
        <v>48</v>
      </c>
      <c r="AC9" s="93" t="s">
        <v>115</v>
      </c>
      <c r="AD9" s="93">
        <v>185</v>
      </c>
      <c r="AE9" s="93" t="s">
        <v>76</v>
      </c>
      <c r="AF9" s="93">
        <v>0</v>
      </c>
      <c r="AG9" s="93" t="s">
        <v>77</v>
      </c>
      <c r="AH9" s="93">
        <v>0</v>
      </c>
      <c r="AI9" s="93">
        <v>210</v>
      </c>
      <c r="AJ9" s="110" t="s">
        <v>126</v>
      </c>
      <c r="AK9" s="96">
        <v>45533</v>
      </c>
      <c r="AL9" s="110" t="s">
        <v>48</v>
      </c>
      <c r="AM9" s="93">
        <v>1</v>
      </c>
      <c r="AN9" s="93">
        <v>1</v>
      </c>
      <c r="AO9" s="93">
        <v>1</v>
      </c>
      <c r="AP9" s="93">
        <v>0.98</v>
      </c>
      <c r="AQ9" s="93" t="s">
        <v>65</v>
      </c>
    </row>
    <row r="10" spans="1:253" s="12" customFormat="1" ht="15" thickBot="1" x14ac:dyDescent="0.4">
      <c r="A10" s="24" t="s">
        <v>128</v>
      </c>
      <c r="B10" s="22">
        <v>44736</v>
      </c>
      <c r="C10" s="93" t="s">
        <v>129</v>
      </c>
      <c r="D10" s="93" t="s">
        <v>106</v>
      </c>
      <c r="E10" s="93" t="s">
        <v>107</v>
      </c>
      <c r="F10" s="93">
        <v>3243276689</v>
      </c>
      <c r="G10" s="93" t="s">
        <v>51</v>
      </c>
      <c r="H10" s="93" t="s">
        <v>52</v>
      </c>
      <c r="I10" s="93"/>
      <c r="J10" s="93">
        <v>901604342</v>
      </c>
      <c r="K10" s="93" t="s">
        <v>71</v>
      </c>
      <c r="L10" s="93" t="s">
        <v>48</v>
      </c>
      <c r="M10" s="93" t="s">
        <v>130</v>
      </c>
      <c r="N10" s="93" t="s">
        <v>55</v>
      </c>
      <c r="O10" s="93" t="s">
        <v>110</v>
      </c>
      <c r="P10" s="110" t="s">
        <v>131</v>
      </c>
      <c r="Q10" s="93" t="s">
        <v>112</v>
      </c>
      <c r="R10" s="93" t="s">
        <v>52</v>
      </c>
      <c r="S10" s="93"/>
      <c r="T10" s="93">
        <v>901605438</v>
      </c>
      <c r="U10" s="93" t="s">
        <v>113</v>
      </c>
      <c r="V10" s="93" t="s">
        <v>48</v>
      </c>
      <c r="W10" s="93" t="s">
        <v>114</v>
      </c>
      <c r="X10" s="93" t="s">
        <v>60</v>
      </c>
      <c r="Y10" s="93">
        <v>79683784</v>
      </c>
      <c r="Z10" s="93"/>
      <c r="AA10" s="93" t="s">
        <v>48</v>
      </c>
      <c r="AB10" s="93" t="s">
        <v>48</v>
      </c>
      <c r="AC10" s="93" t="s">
        <v>115</v>
      </c>
      <c r="AD10" s="93">
        <v>187</v>
      </c>
      <c r="AE10" s="93" t="s">
        <v>76</v>
      </c>
      <c r="AF10" s="93">
        <v>0</v>
      </c>
      <c r="AG10" s="93" t="s">
        <v>77</v>
      </c>
      <c r="AH10" s="93">
        <v>0</v>
      </c>
      <c r="AI10" s="93">
        <v>215</v>
      </c>
      <c r="AJ10" s="110" t="s">
        <v>131</v>
      </c>
      <c r="AK10" s="96">
        <v>45546</v>
      </c>
      <c r="AL10" s="110" t="s">
        <v>48</v>
      </c>
      <c r="AM10" s="93">
        <v>1</v>
      </c>
      <c r="AN10" s="93">
        <v>1</v>
      </c>
      <c r="AO10" s="93">
        <v>1</v>
      </c>
      <c r="AP10" s="93">
        <v>1</v>
      </c>
      <c r="AQ10" s="93" t="s">
        <v>65</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row>
    <row r="11" spans="1:253" s="12" customFormat="1" ht="15" thickBot="1" x14ac:dyDescent="0.4">
      <c r="A11" s="24" t="s">
        <v>132</v>
      </c>
      <c r="B11" s="22">
        <v>44740</v>
      </c>
      <c r="C11" s="93" t="s">
        <v>133</v>
      </c>
      <c r="D11" s="93" t="s">
        <v>46</v>
      </c>
      <c r="E11" s="93" t="s">
        <v>47</v>
      </c>
      <c r="F11" s="93">
        <v>201579337</v>
      </c>
      <c r="G11" s="93" t="s">
        <v>51</v>
      </c>
      <c r="H11" s="93" t="s">
        <v>52</v>
      </c>
      <c r="I11" s="93"/>
      <c r="J11" s="93">
        <v>901605438</v>
      </c>
      <c r="K11" s="93" t="s">
        <v>113</v>
      </c>
      <c r="L11" s="93" t="s">
        <v>48</v>
      </c>
      <c r="M11" s="93" t="s">
        <v>114</v>
      </c>
      <c r="N11" s="93" t="s">
        <v>134</v>
      </c>
      <c r="O11" s="93" t="s">
        <v>135</v>
      </c>
      <c r="P11" s="110" t="s">
        <v>136</v>
      </c>
      <c r="Q11" s="93" t="s">
        <v>58</v>
      </c>
      <c r="R11" s="93" t="s">
        <v>59</v>
      </c>
      <c r="S11" s="93"/>
      <c r="T11" s="93"/>
      <c r="U11" s="93" t="s">
        <v>48</v>
      </c>
      <c r="V11" s="93" t="s">
        <v>48</v>
      </c>
      <c r="W11" s="93" t="s">
        <v>48</v>
      </c>
      <c r="X11" s="93" t="s">
        <v>60</v>
      </c>
      <c r="Y11" s="93">
        <v>79263941</v>
      </c>
      <c r="Z11" s="93"/>
      <c r="AA11" s="93" t="s">
        <v>48</v>
      </c>
      <c r="AB11" s="93" t="s">
        <v>48</v>
      </c>
      <c r="AC11" s="93" t="s">
        <v>137</v>
      </c>
      <c r="AD11" s="93">
        <v>7491</v>
      </c>
      <c r="AE11" s="93" t="s">
        <v>76</v>
      </c>
      <c r="AF11" s="93">
        <v>0</v>
      </c>
      <c r="AG11" s="93" t="s">
        <v>63</v>
      </c>
      <c r="AH11" s="93">
        <v>17100000</v>
      </c>
      <c r="AI11" s="93">
        <v>215</v>
      </c>
      <c r="AJ11" s="110" t="s">
        <v>138</v>
      </c>
      <c r="AK11" s="96">
        <v>45562</v>
      </c>
      <c r="AL11" s="110" t="s">
        <v>48</v>
      </c>
      <c r="AM11" s="93">
        <v>1</v>
      </c>
      <c r="AN11" s="93">
        <v>1</v>
      </c>
      <c r="AO11" s="93">
        <v>1</v>
      </c>
      <c r="AP11" s="93">
        <v>1</v>
      </c>
      <c r="AQ11" s="93" t="s">
        <v>65</v>
      </c>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row>
    <row r="12" spans="1:253" ht="15" thickBot="1" x14ac:dyDescent="0.4">
      <c r="A12" s="24" t="s">
        <v>139</v>
      </c>
      <c r="B12" s="22">
        <v>44741</v>
      </c>
      <c r="C12" s="93" t="s">
        <v>140</v>
      </c>
      <c r="D12" s="93" t="s">
        <v>46</v>
      </c>
      <c r="E12" s="93" t="s">
        <v>47</v>
      </c>
      <c r="F12" s="93">
        <v>312187750</v>
      </c>
      <c r="G12" s="93" t="s">
        <v>51</v>
      </c>
      <c r="H12" s="93" t="s">
        <v>52</v>
      </c>
      <c r="I12" s="93"/>
      <c r="J12" s="93">
        <v>901605438</v>
      </c>
      <c r="K12" s="93" t="s">
        <v>113</v>
      </c>
      <c r="L12" s="93" t="s">
        <v>48</v>
      </c>
      <c r="M12" s="93" t="s">
        <v>114</v>
      </c>
      <c r="N12" s="93" t="s">
        <v>55</v>
      </c>
      <c r="O12" s="93" t="s">
        <v>73</v>
      </c>
      <c r="P12" s="110" t="s">
        <v>138</v>
      </c>
      <c r="Q12" s="93" t="s">
        <v>58</v>
      </c>
      <c r="R12" s="93" t="s">
        <v>59</v>
      </c>
      <c r="S12" s="93"/>
      <c r="T12" s="93"/>
      <c r="U12" s="93" t="s">
        <v>48</v>
      </c>
      <c r="V12" s="93" t="s">
        <v>48</v>
      </c>
      <c r="W12" s="93" t="s">
        <v>48</v>
      </c>
      <c r="X12" s="93" t="s">
        <v>60</v>
      </c>
      <c r="Y12" s="93">
        <v>79333991</v>
      </c>
      <c r="Z12" s="93"/>
      <c r="AA12" s="93" t="s">
        <v>48</v>
      </c>
      <c r="AB12" s="93" t="s">
        <v>48</v>
      </c>
      <c r="AC12" s="93"/>
      <c r="AD12" s="93">
        <v>186</v>
      </c>
      <c r="AE12" s="93" t="s">
        <v>76</v>
      </c>
      <c r="AF12" s="93">
        <v>0</v>
      </c>
      <c r="AG12" s="93" t="s">
        <v>63</v>
      </c>
      <c r="AH12" s="93">
        <v>100228681</v>
      </c>
      <c r="AI12" s="93">
        <v>240</v>
      </c>
      <c r="AJ12" s="110" t="s">
        <v>138</v>
      </c>
      <c r="AK12" s="96">
        <v>45639</v>
      </c>
      <c r="AL12" s="110" t="s">
        <v>48</v>
      </c>
      <c r="AM12" s="93">
        <v>1</v>
      </c>
      <c r="AN12" s="93">
        <v>1</v>
      </c>
      <c r="AO12" s="93">
        <v>1</v>
      </c>
      <c r="AP12" s="93">
        <v>0.97</v>
      </c>
      <c r="AQ12" s="93" t="s">
        <v>65</v>
      </c>
    </row>
    <row r="13" spans="1:253" ht="15" thickBot="1" x14ac:dyDescent="0.4">
      <c r="A13" s="24" t="s">
        <v>141</v>
      </c>
      <c r="B13" s="22">
        <v>44750</v>
      </c>
      <c r="C13" s="93" t="s">
        <v>142</v>
      </c>
      <c r="D13" s="93" t="s">
        <v>46</v>
      </c>
      <c r="E13" s="93" t="s">
        <v>47</v>
      </c>
      <c r="F13" s="93">
        <v>342478320</v>
      </c>
      <c r="G13" s="93" t="s">
        <v>51</v>
      </c>
      <c r="H13" s="93" t="s">
        <v>52</v>
      </c>
      <c r="I13" s="93"/>
      <c r="J13" s="93">
        <v>901606694</v>
      </c>
      <c r="K13" s="93" t="s">
        <v>108</v>
      </c>
      <c r="L13" s="93" t="s">
        <v>48</v>
      </c>
      <c r="M13" s="93" t="s">
        <v>127</v>
      </c>
      <c r="N13" s="93" t="s">
        <v>55</v>
      </c>
      <c r="O13" s="93" t="s">
        <v>73</v>
      </c>
      <c r="P13" s="110" t="s">
        <v>143</v>
      </c>
      <c r="Q13" s="93" t="s">
        <v>58</v>
      </c>
      <c r="R13" s="93" t="s">
        <v>59</v>
      </c>
      <c r="S13" s="93"/>
      <c r="T13" s="93"/>
      <c r="U13" s="93" t="s">
        <v>48</v>
      </c>
      <c r="V13" s="93" t="s">
        <v>48</v>
      </c>
      <c r="W13" s="93" t="s">
        <v>48</v>
      </c>
      <c r="X13" s="93" t="s">
        <v>60</v>
      </c>
      <c r="Y13" s="93">
        <v>79530818</v>
      </c>
      <c r="Z13" s="93"/>
      <c r="AA13" s="93" t="s">
        <v>48</v>
      </c>
      <c r="AB13" s="93" t="s">
        <v>48</v>
      </c>
      <c r="AC13" s="93" t="s">
        <v>144</v>
      </c>
      <c r="AD13" s="93">
        <v>168</v>
      </c>
      <c r="AE13" s="93" t="s">
        <v>76</v>
      </c>
      <c r="AF13" s="93">
        <v>0</v>
      </c>
      <c r="AG13" s="93" t="s">
        <v>63</v>
      </c>
      <c r="AH13" s="93">
        <v>100228681</v>
      </c>
      <c r="AI13" s="93">
        <v>330</v>
      </c>
      <c r="AJ13" s="110" t="s">
        <v>143</v>
      </c>
      <c r="AK13" s="96">
        <v>45533</v>
      </c>
      <c r="AL13" s="110" t="s">
        <v>48</v>
      </c>
      <c r="AM13" s="93">
        <v>1</v>
      </c>
      <c r="AN13" s="93">
        <v>1</v>
      </c>
      <c r="AO13" s="93">
        <v>1</v>
      </c>
      <c r="AP13" s="93">
        <v>0.96</v>
      </c>
      <c r="AQ13" s="93" t="s">
        <v>65</v>
      </c>
    </row>
    <row r="14" spans="1:253" ht="15" thickBot="1" x14ac:dyDescent="0.4">
      <c r="A14" s="24" t="s">
        <v>145</v>
      </c>
      <c r="B14" s="22">
        <v>44756</v>
      </c>
      <c r="C14" s="93" t="s">
        <v>146</v>
      </c>
      <c r="D14" s="93" t="s">
        <v>46</v>
      </c>
      <c r="E14" s="93" t="s">
        <v>47</v>
      </c>
      <c r="F14" s="93">
        <v>207765159</v>
      </c>
      <c r="G14" s="93" t="s">
        <v>51</v>
      </c>
      <c r="H14" s="93" t="s">
        <v>52</v>
      </c>
      <c r="I14" s="93"/>
      <c r="J14" s="93">
        <v>901604374</v>
      </c>
      <c r="K14" s="93" t="s">
        <v>120</v>
      </c>
      <c r="L14" s="93" t="s">
        <v>48</v>
      </c>
      <c r="M14" s="93" t="s">
        <v>121</v>
      </c>
      <c r="N14" s="93" t="s">
        <v>55</v>
      </c>
      <c r="O14" s="93" t="s">
        <v>73</v>
      </c>
      <c r="P14" s="110" t="s">
        <v>147</v>
      </c>
      <c r="Q14" s="93" t="s">
        <v>58</v>
      </c>
      <c r="R14" s="93" t="s">
        <v>59</v>
      </c>
      <c r="S14" s="93"/>
      <c r="T14" s="93"/>
      <c r="U14" s="93" t="s">
        <v>48</v>
      </c>
      <c r="V14" s="93" t="s">
        <v>48</v>
      </c>
      <c r="W14" s="93" t="s">
        <v>48</v>
      </c>
      <c r="X14" s="93" t="s">
        <v>60</v>
      </c>
      <c r="Y14" s="93">
        <v>79263941</v>
      </c>
      <c r="Z14" s="93"/>
      <c r="AA14" s="93" t="s">
        <v>48</v>
      </c>
      <c r="AB14" s="93" t="s">
        <v>48</v>
      </c>
      <c r="AC14" s="93" t="s">
        <v>137</v>
      </c>
      <c r="AD14" s="93">
        <v>165</v>
      </c>
      <c r="AE14" s="93" t="s">
        <v>76</v>
      </c>
      <c r="AF14" s="93">
        <v>0</v>
      </c>
      <c r="AG14" s="93" t="s">
        <v>63</v>
      </c>
      <c r="AH14" s="93">
        <v>87174192.590000004</v>
      </c>
      <c r="AI14" s="93">
        <v>300</v>
      </c>
      <c r="AJ14" s="110" t="s">
        <v>147</v>
      </c>
      <c r="AK14" s="96">
        <v>45629</v>
      </c>
      <c r="AL14" s="110" t="s">
        <v>48</v>
      </c>
      <c r="AM14" s="93">
        <v>1</v>
      </c>
      <c r="AN14" s="93">
        <v>1</v>
      </c>
      <c r="AO14" s="93">
        <v>1</v>
      </c>
      <c r="AP14" s="93">
        <v>0.9</v>
      </c>
      <c r="AQ14" s="93" t="s">
        <v>65</v>
      </c>
    </row>
    <row r="15" spans="1:253" ht="15" thickBot="1" x14ac:dyDescent="0.4">
      <c r="A15" s="24" t="s">
        <v>148</v>
      </c>
      <c r="B15" s="22">
        <v>44764</v>
      </c>
      <c r="C15" s="93" t="s">
        <v>149</v>
      </c>
      <c r="D15" s="93" t="s">
        <v>46</v>
      </c>
      <c r="E15" s="93" t="s">
        <v>69</v>
      </c>
      <c r="F15" s="93">
        <v>0</v>
      </c>
      <c r="G15" s="93" t="s">
        <v>51</v>
      </c>
      <c r="H15" s="93" t="s">
        <v>52</v>
      </c>
      <c r="I15" s="93"/>
      <c r="J15" s="93">
        <v>901612014</v>
      </c>
      <c r="K15" s="93" t="s">
        <v>113</v>
      </c>
      <c r="L15" s="93" t="s">
        <v>48</v>
      </c>
      <c r="M15" s="93" t="s">
        <v>150</v>
      </c>
      <c r="N15" s="93" t="s">
        <v>55</v>
      </c>
      <c r="O15" s="93" t="s">
        <v>110</v>
      </c>
      <c r="P15" s="110" t="s">
        <v>143</v>
      </c>
      <c r="Q15" s="93" t="s">
        <v>58</v>
      </c>
      <c r="R15" s="93" t="s">
        <v>59</v>
      </c>
      <c r="S15" s="93"/>
      <c r="T15" s="93"/>
      <c r="U15" s="93" t="s">
        <v>48</v>
      </c>
      <c r="V15" s="93" t="s">
        <v>48</v>
      </c>
      <c r="W15" s="93" t="s">
        <v>48</v>
      </c>
      <c r="X15" s="93" t="s">
        <v>60</v>
      </c>
      <c r="Y15" s="93">
        <v>4103145</v>
      </c>
      <c r="Z15" s="93"/>
      <c r="AA15" s="93" t="s">
        <v>48</v>
      </c>
      <c r="AB15" s="93" t="s">
        <v>48</v>
      </c>
      <c r="AC15" s="93" t="s">
        <v>151</v>
      </c>
      <c r="AD15" s="93">
        <v>365</v>
      </c>
      <c r="AE15" s="93" t="s">
        <v>76</v>
      </c>
      <c r="AF15" s="93">
        <v>0</v>
      </c>
      <c r="AG15" s="93" t="s">
        <v>77</v>
      </c>
      <c r="AH15" s="93">
        <v>0</v>
      </c>
      <c r="AI15" s="93">
        <v>760</v>
      </c>
      <c r="AJ15" s="110" t="s">
        <v>152</v>
      </c>
      <c r="AK15" s="110" t="s">
        <v>153</v>
      </c>
      <c r="AL15" s="110"/>
      <c r="AM15" s="93">
        <v>0.68</v>
      </c>
      <c r="AN15" s="93">
        <v>0.68</v>
      </c>
      <c r="AO15" s="93">
        <v>0</v>
      </c>
      <c r="AP15" s="93">
        <v>0</v>
      </c>
      <c r="AQ15" s="93" t="s">
        <v>65</v>
      </c>
    </row>
    <row r="16" spans="1:253" ht="15" thickBot="1" x14ac:dyDescent="0.4">
      <c r="A16" s="24" t="s">
        <v>154</v>
      </c>
      <c r="B16" s="22">
        <v>44778</v>
      </c>
      <c r="C16" s="93" t="s">
        <v>155</v>
      </c>
      <c r="D16" s="93" t="s">
        <v>156</v>
      </c>
      <c r="E16" s="93" t="s">
        <v>47</v>
      </c>
      <c r="F16" s="93">
        <v>59800000</v>
      </c>
      <c r="G16" s="93" t="s">
        <v>51</v>
      </c>
      <c r="H16" s="93" t="s">
        <v>52</v>
      </c>
      <c r="I16" s="93"/>
      <c r="J16" s="93">
        <v>900664302</v>
      </c>
      <c r="K16" s="93" t="s">
        <v>99</v>
      </c>
      <c r="L16" s="93" t="s">
        <v>48</v>
      </c>
      <c r="M16" s="93" t="s">
        <v>157</v>
      </c>
      <c r="N16" s="93" t="s">
        <v>55</v>
      </c>
      <c r="O16" s="93" t="s">
        <v>73</v>
      </c>
      <c r="P16" s="110" t="s">
        <v>158</v>
      </c>
      <c r="Q16" s="93" t="s">
        <v>58</v>
      </c>
      <c r="R16" s="93" t="s">
        <v>59</v>
      </c>
      <c r="S16" s="93"/>
      <c r="T16" s="93"/>
      <c r="U16" s="93" t="s">
        <v>48</v>
      </c>
      <c r="V16" s="93" t="s">
        <v>48</v>
      </c>
      <c r="W16" s="93" t="s">
        <v>48</v>
      </c>
      <c r="X16" s="93" t="s">
        <v>60</v>
      </c>
      <c r="Y16" s="93">
        <v>1121925842</v>
      </c>
      <c r="Z16" s="93"/>
      <c r="AA16" s="93" t="s">
        <v>48</v>
      </c>
      <c r="AB16" s="93" t="s">
        <v>48</v>
      </c>
      <c r="AC16" s="93" t="s">
        <v>159</v>
      </c>
      <c r="AD16" s="93">
        <v>114</v>
      </c>
      <c r="AE16" s="93" t="s">
        <v>76</v>
      </c>
      <c r="AF16" s="93">
        <v>0</v>
      </c>
      <c r="AG16" s="93" t="s">
        <v>63</v>
      </c>
      <c r="AH16" s="93">
        <v>46606898</v>
      </c>
      <c r="AI16" s="93">
        <v>259</v>
      </c>
      <c r="AJ16" s="110" t="s">
        <v>160</v>
      </c>
      <c r="AK16" s="110" t="s">
        <v>161</v>
      </c>
      <c r="AL16" s="110" t="s">
        <v>48</v>
      </c>
      <c r="AM16" s="93">
        <v>1</v>
      </c>
      <c r="AN16" s="93">
        <v>1</v>
      </c>
      <c r="AO16" s="93">
        <v>1</v>
      </c>
      <c r="AP16" s="93">
        <v>0.05</v>
      </c>
      <c r="AQ16" s="93" t="s">
        <v>65</v>
      </c>
    </row>
    <row r="17" spans="1:253" ht="15" thickBot="1" x14ac:dyDescent="0.4">
      <c r="A17" s="24" t="s">
        <v>162</v>
      </c>
      <c r="B17" s="22">
        <v>44790</v>
      </c>
      <c r="C17" s="93" t="s">
        <v>163</v>
      </c>
      <c r="D17" s="93" t="s">
        <v>46</v>
      </c>
      <c r="E17" s="93" t="s">
        <v>82</v>
      </c>
      <c r="F17" s="93">
        <v>1204764898</v>
      </c>
      <c r="G17" s="93" t="s">
        <v>51</v>
      </c>
      <c r="H17" s="93" t="s">
        <v>52</v>
      </c>
      <c r="I17" s="93"/>
      <c r="J17" s="93">
        <v>901619725</v>
      </c>
      <c r="K17" s="93" t="s">
        <v>113</v>
      </c>
      <c r="L17" s="93" t="s">
        <v>48</v>
      </c>
      <c r="M17" s="93" t="s">
        <v>164</v>
      </c>
      <c r="N17" s="93" t="s">
        <v>55</v>
      </c>
      <c r="O17" s="93" t="s">
        <v>73</v>
      </c>
      <c r="P17" s="110" t="s">
        <v>165</v>
      </c>
      <c r="Q17" s="93" t="s">
        <v>88</v>
      </c>
      <c r="R17" s="93" t="s">
        <v>52</v>
      </c>
      <c r="S17" s="93"/>
      <c r="T17" s="93">
        <v>900664302</v>
      </c>
      <c r="U17" s="93" t="s">
        <v>99</v>
      </c>
      <c r="V17" s="93" t="s">
        <v>48</v>
      </c>
      <c r="W17" s="93" t="s">
        <v>157</v>
      </c>
      <c r="X17" s="93" t="s">
        <v>59</v>
      </c>
      <c r="Y17" s="93"/>
      <c r="Z17" s="93"/>
      <c r="AA17" s="93" t="s">
        <v>48</v>
      </c>
      <c r="AB17" s="93" t="s">
        <v>48</v>
      </c>
      <c r="AC17" s="93" t="s">
        <v>48</v>
      </c>
      <c r="AD17" s="93">
        <v>129</v>
      </c>
      <c r="AE17" s="93" t="s">
        <v>62</v>
      </c>
      <c r="AF17" s="93">
        <v>602382449</v>
      </c>
      <c r="AG17" s="93" t="s">
        <v>77</v>
      </c>
      <c r="AH17" s="93">
        <v>0</v>
      </c>
      <c r="AI17" s="93">
        <v>259</v>
      </c>
      <c r="AJ17" s="110" t="s">
        <v>165</v>
      </c>
      <c r="AK17" s="110" t="s">
        <v>161</v>
      </c>
      <c r="AL17" s="110" t="s">
        <v>48</v>
      </c>
      <c r="AM17" s="93">
        <v>1</v>
      </c>
      <c r="AN17" s="93">
        <v>1</v>
      </c>
      <c r="AO17" s="93">
        <v>1</v>
      </c>
      <c r="AP17" s="93">
        <v>0.65</v>
      </c>
      <c r="AQ17" s="93" t="s">
        <v>65</v>
      </c>
    </row>
    <row r="18" spans="1:253" ht="15" thickBot="1" x14ac:dyDescent="0.4">
      <c r="A18" s="24" t="s">
        <v>166</v>
      </c>
      <c r="B18" s="22">
        <v>44877</v>
      </c>
      <c r="C18" s="93" t="s">
        <v>167</v>
      </c>
      <c r="D18" s="93" t="s">
        <v>106</v>
      </c>
      <c r="E18" s="93" t="s">
        <v>168</v>
      </c>
      <c r="F18" s="93">
        <v>110122348253</v>
      </c>
      <c r="G18" s="93" t="s">
        <v>51</v>
      </c>
      <c r="H18" s="93" t="s">
        <v>52</v>
      </c>
      <c r="I18" s="93"/>
      <c r="J18" s="93">
        <v>860002400</v>
      </c>
      <c r="K18" s="93" t="s">
        <v>89</v>
      </c>
      <c r="L18" s="93" t="s">
        <v>48</v>
      </c>
      <c r="M18" s="93" t="s">
        <v>170</v>
      </c>
      <c r="N18" s="93" t="s">
        <v>55</v>
      </c>
      <c r="O18" s="93" t="s">
        <v>73</v>
      </c>
      <c r="P18" s="110" t="s">
        <v>171</v>
      </c>
      <c r="Q18" s="93" t="s">
        <v>58</v>
      </c>
      <c r="R18" s="93" t="s">
        <v>59</v>
      </c>
      <c r="S18" s="93"/>
      <c r="T18" s="93"/>
      <c r="U18" s="93" t="s">
        <v>48</v>
      </c>
      <c r="V18" s="93" t="s">
        <v>48</v>
      </c>
      <c r="W18" s="93" t="s">
        <v>48</v>
      </c>
      <c r="X18" s="93" t="s">
        <v>60</v>
      </c>
      <c r="Y18" s="93">
        <v>4103145</v>
      </c>
      <c r="Z18" s="93"/>
      <c r="AA18" s="93" t="s">
        <v>48</v>
      </c>
      <c r="AB18" s="93" t="s">
        <v>48</v>
      </c>
      <c r="AC18" s="93" t="s">
        <v>172</v>
      </c>
      <c r="AD18" s="93">
        <v>1460</v>
      </c>
      <c r="AE18" s="93" t="s">
        <v>76</v>
      </c>
      <c r="AF18" s="93">
        <v>0</v>
      </c>
      <c r="AG18" s="93" t="s">
        <v>63</v>
      </c>
      <c r="AH18" s="93">
        <v>8241103773.9899998</v>
      </c>
      <c r="AI18" s="93">
        <v>0</v>
      </c>
      <c r="AJ18" s="110" t="s">
        <v>171</v>
      </c>
      <c r="AK18" s="96">
        <v>46246</v>
      </c>
      <c r="AL18" s="110" t="s">
        <v>48</v>
      </c>
      <c r="AM18" s="93">
        <v>68.03</v>
      </c>
      <c r="AN18" s="45">
        <v>68.03</v>
      </c>
      <c r="AO18" s="45">
        <v>84.53</v>
      </c>
      <c r="AP18" s="45">
        <v>84.53</v>
      </c>
      <c r="AQ18" s="93" t="s">
        <v>65</v>
      </c>
    </row>
    <row r="19" spans="1:253" ht="15" thickBot="1" x14ac:dyDescent="0.4">
      <c r="A19" s="24" t="s">
        <v>173</v>
      </c>
      <c r="B19" s="22">
        <v>44893</v>
      </c>
      <c r="C19" s="93" t="s">
        <v>174</v>
      </c>
      <c r="D19" s="93" t="s">
        <v>175</v>
      </c>
      <c r="E19" s="93" t="s">
        <v>69</v>
      </c>
      <c r="F19" s="93">
        <v>206273477</v>
      </c>
      <c r="G19" s="93" t="s">
        <v>51</v>
      </c>
      <c r="H19" s="93" t="s">
        <v>52</v>
      </c>
      <c r="I19" s="93"/>
      <c r="J19" s="93">
        <v>860005289</v>
      </c>
      <c r="K19" s="93" t="s">
        <v>84</v>
      </c>
      <c r="L19" s="93" t="s">
        <v>48</v>
      </c>
      <c r="M19" s="93" t="s">
        <v>177</v>
      </c>
      <c r="N19" s="93" t="s">
        <v>55</v>
      </c>
      <c r="O19" s="93" t="s">
        <v>110</v>
      </c>
      <c r="P19" s="110" t="s">
        <v>178</v>
      </c>
      <c r="Q19" s="93" t="s">
        <v>58</v>
      </c>
      <c r="R19" s="93" t="s">
        <v>59</v>
      </c>
      <c r="S19" s="93"/>
      <c r="T19" s="93"/>
      <c r="U19" s="93" t="s">
        <v>48</v>
      </c>
      <c r="V19" s="93" t="s">
        <v>48</v>
      </c>
      <c r="W19" s="93" t="s">
        <v>48</v>
      </c>
      <c r="X19" s="93" t="s">
        <v>60</v>
      </c>
      <c r="Y19" s="93">
        <v>10187009</v>
      </c>
      <c r="Z19" s="93"/>
      <c r="AA19" s="93" t="s">
        <v>48</v>
      </c>
      <c r="AB19" s="93" t="s">
        <v>48</v>
      </c>
      <c r="AC19" s="93" t="s">
        <v>179</v>
      </c>
      <c r="AD19" s="93">
        <v>1491</v>
      </c>
      <c r="AE19" s="93" t="s">
        <v>76</v>
      </c>
      <c r="AF19" s="93">
        <v>0</v>
      </c>
      <c r="AG19" s="93" t="s">
        <v>180</v>
      </c>
      <c r="AH19" s="93">
        <v>0</v>
      </c>
      <c r="AI19" s="93">
        <v>0</v>
      </c>
      <c r="AJ19" s="110" t="s">
        <v>178</v>
      </c>
      <c r="AK19" s="96">
        <v>46234</v>
      </c>
      <c r="AL19" s="110" t="s">
        <v>48</v>
      </c>
      <c r="AM19" s="93">
        <v>0.65</v>
      </c>
      <c r="AN19" s="93">
        <v>0.65</v>
      </c>
      <c r="AO19" s="93">
        <v>0.8</v>
      </c>
      <c r="AP19" s="93">
        <v>0.8</v>
      </c>
      <c r="AQ19" s="93" t="s">
        <v>65</v>
      </c>
    </row>
    <row r="20" spans="1:253" ht="15" thickBot="1" x14ac:dyDescent="0.4">
      <c r="A20" s="24" t="s">
        <v>181</v>
      </c>
      <c r="B20" s="22">
        <v>44896</v>
      </c>
      <c r="C20" s="93" t="s">
        <v>182</v>
      </c>
      <c r="D20" s="93" t="s">
        <v>175</v>
      </c>
      <c r="E20" s="93" t="s">
        <v>69</v>
      </c>
      <c r="F20" s="93">
        <v>1242111340</v>
      </c>
      <c r="G20" s="93" t="s">
        <v>51</v>
      </c>
      <c r="H20" s="93" t="s">
        <v>52</v>
      </c>
      <c r="I20" s="93"/>
      <c r="J20" s="93">
        <v>830005448</v>
      </c>
      <c r="K20" s="93" t="s">
        <v>108</v>
      </c>
      <c r="L20" s="93" t="s">
        <v>48</v>
      </c>
      <c r="M20" s="93" t="s">
        <v>183</v>
      </c>
      <c r="N20" s="93" t="s">
        <v>55</v>
      </c>
      <c r="O20" s="93" t="s">
        <v>110</v>
      </c>
      <c r="P20" s="110" t="s">
        <v>178</v>
      </c>
      <c r="Q20" s="93" t="s">
        <v>58</v>
      </c>
      <c r="R20" s="93" t="s">
        <v>59</v>
      </c>
      <c r="S20" s="93"/>
      <c r="T20" s="93"/>
      <c r="U20" s="93" t="s">
        <v>48</v>
      </c>
      <c r="V20" s="93" t="s">
        <v>48</v>
      </c>
      <c r="W20" s="93" t="s">
        <v>48</v>
      </c>
      <c r="X20" s="93" t="s">
        <v>60</v>
      </c>
      <c r="Y20" s="93">
        <v>10187009</v>
      </c>
      <c r="Z20" s="93"/>
      <c r="AA20" s="93" t="s">
        <v>48</v>
      </c>
      <c r="AB20" s="93" t="s">
        <v>48</v>
      </c>
      <c r="AC20" s="93" t="s">
        <v>179</v>
      </c>
      <c r="AD20" s="93">
        <v>1338</v>
      </c>
      <c r="AE20" s="93" t="s">
        <v>76</v>
      </c>
      <c r="AF20" s="93">
        <v>0</v>
      </c>
      <c r="AG20" s="93" t="s">
        <v>180</v>
      </c>
      <c r="AH20" s="93">
        <v>0</v>
      </c>
      <c r="AI20" s="93">
        <v>0</v>
      </c>
      <c r="AJ20" s="110" t="s">
        <v>178</v>
      </c>
      <c r="AK20" s="110" t="s">
        <v>184</v>
      </c>
      <c r="AL20" s="110" t="s">
        <v>48</v>
      </c>
      <c r="AM20" s="93">
        <v>0.66</v>
      </c>
      <c r="AN20" s="93">
        <v>0.66</v>
      </c>
      <c r="AO20" s="93">
        <v>0.63</v>
      </c>
      <c r="AP20" s="93">
        <v>0.62</v>
      </c>
      <c r="AQ20" s="93" t="s">
        <v>65</v>
      </c>
    </row>
    <row r="21" spans="1:253" ht="15" thickBot="1" x14ac:dyDescent="0.4">
      <c r="A21" s="24" t="s">
        <v>185</v>
      </c>
      <c r="B21" s="22">
        <v>44895</v>
      </c>
      <c r="C21" s="93" t="s">
        <v>186</v>
      </c>
      <c r="D21" s="93" t="s">
        <v>175</v>
      </c>
      <c r="E21" s="93" t="s">
        <v>187</v>
      </c>
      <c r="F21" s="93">
        <v>0</v>
      </c>
      <c r="G21" s="93" t="s">
        <v>51</v>
      </c>
      <c r="H21" s="93" t="s">
        <v>52</v>
      </c>
      <c r="I21" s="93"/>
      <c r="J21" s="93">
        <v>860013490</v>
      </c>
      <c r="K21" s="93" t="s">
        <v>89</v>
      </c>
      <c r="L21" s="93" t="s">
        <v>48</v>
      </c>
      <c r="M21" s="93" t="s">
        <v>189</v>
      </c>
      <c r="N21" s="93" t="s">
        <v>134</v>
      </c>
      <c r="O21" s="93" t="s">
        <v>135</v>
      </c>
      <c r="P21" s="110" t="s">
        <v>136</v>
      </c>
      <c r="Q21" s="93" t="s">
        <v>58</v>
      </c>
      <c r="R21" s="93" t="s">
        <v>59</v>
      </c>
      <c r="S21" s="93"/>
      <c r="T21" s="93"/>
      <c r="U21" s="93" t="s">
        <v>48</v>
      </c>
      <c r="V21" s="93" t="s">
        <v>48</v>
      </c>
      <c r="W21" s="93" t="s">
        <v>48</v>
      </c>
      <c r="X21" s="93" t="s">
        <v>60</v>
      </c>
      <c r="Y21" s="93">
        <v>4103145</v>
      </c>
      <c r="Z21" s="93"/>
      <c r="AA21" s="93" t="s">
        <v>48</v>
      </c>
      <c r="AB21" s="93" t="s">
        <v>48</v>
      </c>
      <c r="AC21" s="93" t="s">
        <v>172</v>
      </c>
      <c r="AD21" s="93">
        <v>1460</v>
      </c>
      <c r="AE21" s="93" t="s">
        <v>76</v>
      </c>
      <c r="AF21" s="93">
        <v>0</v>
      </c>
      <c r="AG21" s="93" t="s">
        <v>180</v>
      </c>
      <c r="AH21" s="93">
        <v>0</v>
      </c>
      <c r="AI21" s="93">
        <v>0</v>
      </c>
      <c r="AJ21" s="110" t="s">
        <v>178</v>
      </c>
      <c r="AK21" s="110" t="s">
        <v>190</v>
      </c>
      <c r="AL21" s="110"/>
      <c r="AM21" s="93">
        <v>0.57999999999999996</v>
      </c>
      <c r="AN21" s="93">
        <v>0.57999999999999996</v>
      </c>
      <c r="AO21" s="93">
        <v>0</v>
      </c>
      <c r="AP21" s="93">
        <v>0</v>
      </c>
      <c r="AQ21" s="93" t="s">
        <v>65</v>
      </c>
    </row>
    <row r="22" spans="1:253" ht="15" thickBot="1" x14ac:dyDescent="0.4">
      <c r="A22" s="24" t="s">
        <v>191</v>
      </c>
      <c r="B22" s="22">
        <v>44896</v>
      </c>
      <c r="C22" s="93" t="s">
        <v>192</v>
      </c>
      <c r="D22" s="93" t="s">
        <v>68</v>
      </c>
      <c r="E22" s="93" t="s">
        <v>69</v>
      </c>
      <c r="F22" s="93">
        <v>352412533</v>
      </c>
      <c r="G22" s="93" t="s">
        <v>51</v>
      </c>
      <c r="H22" s="93" t="s">
        <v>52</v>
      </c>
      <c r="I22" s="93"/>
      <c r="J22" s="93">
        <v>900234554</v>
      </c>
      <c r="K22" s="93" t="s">
        <v>113</v>
      </c>
      <c r="L22" s="93" t="s">
        <v>48</v>
      </c>
      <c r="M22" s="93" t="s">
        <v>194</v>
      </c>
      <c r="N22" s="93" t="s">
        <v>55</v>
      </c>
      <c r="O22" s="93" t="s">
        <v>110</v>
      </c>
      <c r="P22" s="110" t="s">
        <v>195</v>
      </c>
      <c r="Q22" s="93" t="s">
        <v>58</v>
      </c>
      <c r="R22" s="93" t="s">
        <v>59</v>
      </c>
      <c r="S22" s="93"/>
      <c r="T22" s="93"/>
      <c r="U22" s="93" t="s">
        <v>48</v>
      </c>
      <c r="V22" s="93" t="s">
        <v>48</v>
      </c>
      <c r="W22" s="93" t="s">
        <v>48</v>
      </c>
      <c r="X22" s="93" t="s">
        <v>60</v>
      </c>
      <c r="Y22" s="93">
        <v>10277559</v>
      </c>
      <c r="Z22" s="93"/>
      <c r="AA22" s="93" t="s">
        <v>48</v>
      </c>
      <c r="AB22" s="93" t="s">
        <v>48</v>
      </c>
      <c r="AC22" s="93" t="s">
        <v>196</v>
      </c>
      <c r="AD22" s="93">
        <v>605</v>
      </c>
      <c r="AE22" s="93" t="s">
        <v>76</v>
      </c>
      <c r="AF22" s="93">
        <v>0</v>
      </c>
      <c r="AG22" s="93" t="s">
        <v>180</v>
      </c>
      <c r="AH22" s="93">
        <v>0</v>
      </c>
      <c r="AI22" s="93">
        <v>0</v>
      </c>
      <c r="AJ22" s="110" t="s">
        <v>195</v>
      </c>
      <c r="AK22" s="110" t="s">
        <v>197</v>
      </c>
      <c r="AL22" s="110" t="s">
        <v>48</v>
      </c>
      <c r="AM22" s="93">
        <v>0.77</v>
      </c>
      <c r="AN22" s="93">
        <v>0.77</v>
      </c>
      <c r="AO22" s="93">
        <v>0.74</v>
      </c>
      <c r="AP22" s="93">
        <v>0.74</v>
      </c>
      <c r="AQ22" s="93" t="s">
        <v>65</v>
      </c>
    </row>
    <row r="23" spans="1:253" s="12" customFormat="1" ht="15" thickBot="1" x14ac:dyDescent="0.4">
      <c r="A23" s="24" t="s">
        <v>198</v>
      </c>
      <c r="B23" s="22">
        <v>44910</v>
      </c>
      <c r="C23" s="93" t="s">
        <v>199</v>
      </c>
      <c r="D23" s="93" t="s">
        <v>175</v>
      </c>
      <c r="E23" s="93" t="s">
        <v>69</v>
      </c>
      <c r="F23" s="93">
        <v>207788280</v>
      </c>
      <c r="G23" s="93" t="s">
        <v>51</v>
      </c>
      <c r="H23" s="93" t="s">
        <v>52</v>
      </c>
      <c r="I23" s="93"/>
      <c r="J23" s="93">
        <v>800167494</v>
      </c>
      <c r="K23" s="93" t="s">
        <v>84</v>
      </c>
      <c r="L23" s="93" t="s">
        <v>48</v>
      </c>
      <c r="M23" s="93" t="s">
        <v>201</v>
      </c>
      <c r="N23" s="93" t="s">
        <v>55</v>
      </c>
      <c r="O23" s="93" t="s">
        <v>73</v>
      </c>
      <c r="P23" s="110" t="s">
        <v>202</v>
      </c>
      <c r="Q23" s="93" t="s">
        <v>58</v>
      </c>
      <c r="R23" s="93" t="s">
        <v>59</v>
      </c>
      <c r="S23" s="93"/>
      <c r="T23" s="93"/>
      <c r="U23" s="93" t="s">
        <v>48</v>
      </c>
      <c r="V23" s="93" t="s">
        <v>48</v>
      </c>
      <c r="W23" s="93" t="s">
        <v>48</v>
      </c>
      <c r="X23" s="93" t="s">
        <v>60</v>
      </c>
      <c r="Y23" s="93">
        <v>413390</v>
      </c>
      <c r="Z23" s="93"/>
      <c r="AA23" s="93" t="s">
        <v>48</v>
      </c>
      <c r="AB23" s="93" t="s">
        <v>48</v>
      </c>
      <c r="AC23" s="93" t="s">
        <v>203</v>
      </c>
      <c r="AD23" s="93">
        <v>365</v>
      </c>
      <c r="AE23" s="93" t="s">
        <v>76</v>
      </c>
      <c r="AF23" s="93">
        <v>0</v>
      </c>
      <c r="AG23" s="93" t="s">
        <v>180</v>
      </c>
      <c r="AH23" s="93">
        <v>0</v>
      </c>
      <c r="AI23" s="93">
        <v>0</v>
      </c>
      <c r="AJ23" s="110" t="s">
        <v>204</v>
      </c>
      <c r="AK23" s="110" t="s">
        <v>205</v>
      </c>
      <c r="AL23" s="110" t="s">
        <v>48</v>
      </c>
      <c r="AM23" s="93">
        <v>1</v>
      </c>
      <c r="AN23" s="93">
        <v>1</v>
      </c>
      <c r="AO23" s="93">
        <v>1</v>
      </c>
      <c r="AP23" s="93">
        <v>1</v>
      </c>
      <c r="AQ23" s="93" t="s">
        <v>65</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row>
    <row r="24" spans="1:253" ht="15" thickBot="1" x14ac:dyDescent="0.4">
      <c r="A24" s="24" t="s">
        <v>206</v>
      </c>
      <c r="B24" s="22">
        <v>44910</v>
      </c>
      <c r="C24" s="93" t="s">
        <v>207</v>
      </c>
      <c r="D24" s="93" t="s">
        <v>175</v>
      </c>
      <c r="E24" s="93" t="s">
        <v>69</v>
      </c>
      <c r="F24" s="93">
        <v>2050922419</v>
      </c>
      <c r="G24" s="93" t="s">
        <v>51</v>
      </c>
      <c r="H24" s="93" t="s">
        <v>52</v>
      </c>
      <c r="I24" s="93"/>
      <c r="J24" s="93">
        <v>900062917</v>
      </c>
      <c r="K24" s="93" t="s">
        <v>53</v>
      </c>
      <c r="L24" s="93" t="s">
        <v>48</v>
      </c>
      <c r="M24" s="93" t="s">
        <v>209</v>
      </c>
      <c r="N24" s="93" t="s">
        <v>134</v>
      </c>
      <c r="O24" s="93" t="s">
        <v>135</v>
      </c>
      <c r="P24" s="110" t="s">
        <v>136</v>
      </c>
      <c r="Q24" s="93" t="s">
        <v>58</v>
      </c>
      <c r="R24" s="93" t="s">
        <v>59</v>
      </c>
      <c r="S24" s="93"/>
      <c r="T24" s="93"/>
      <c r="U24" s="93" t="s">
        <v>48</v>
      </c>
      <c r="V24" s="93" t="s">
        <v>48</v>
      </c>
      <c r="W24" s="93" t="s">
        <v>48</v>
      </c>
      <c r="X24" s="93" t="s">
        <v>60</v>
      </c>
      <c r="Y24" s="93">
        <v>51784930</v>
      </c>
      <c r="Z24" s="93"/>
      <c r="AA24" s="93" t="s">
        <v>48</v>
      </c>
      <c r="AB24" s="93" t="s">
        <v>48</v>
      </c>
      <c r="AC24" s="93" t="s">
        <v>210</v>
      </c>
      <c r="AD24" s="93">
        <v>562</v>
      </c>
      <c r="AE24" s="93" t="s">
        <v>76</v>
      </c>
      <c r="AF24" s="93">
        <v>0</v>
      </c>
      <c r="AG24" s="93" t="s">
        <v>180</v>
      </c>
      <c r="AH24" s="93">
        <v>0</v>
      </c>
      <c r="AI24" s="93">
        <v>0</v>
      </c>
      <c r="AJ24" s="110" t="s">
        <v>202</v>
      </c>
      <c r="AK24" s="110" t="s">
        <v>211</v>
      </c>
      <c r="AL24" s="110" t="s">
        <v>48</v>
      </c>
      <c r="AM24" s="93">
        <v>1</v>
      </c>
      <c r="AN24" s="93">
        <v>1</v>
      </c>
      <c r="AO24" s="93">
        <v>1</v>
      </c>
      <c r="AP24" s="93">
        <v>0.71</v>
      </c>
      <c r="AQ24" s="93" t="s">
        <v>65</v>
      </c>
    </row>
    <row r="25" spans="1:253" ht="15" thickBot="1" x14ac:dyDescent="0.4">
      <c r="A25" s="24" t="s">
        <v>212</v>
      </c>
      <c r="B25" s="22">
        <v>44911</v>
      </c>
      <c r="C25" s="93" t="s">
        <v>213</v>
      </c>
      <c r="D25" s="93" t="s">
        <v>106</v>
      </c>
      <c r="E25" s="93" t="s">
        <v>107</v>
      </c>
      <c r="F25" s="93">
        <v>18115818267</v>
      </c>
      <c r="G25" s="93" t="s">
        <v>51</v>
      </c>
      <c r="H25" s="93" t="s">
        <v>52</v>
      </c>
      <c r="I25" s="93"/>
      <c r="J25" s="93">
        <v>901663032</v>
      </c>
      <c r="K25" s="93" t="s">
        <v>53</v>
      </c>
      <c r="L25" s="93" t="s">
        <v>48</v>
      </c>
      <c r="M25" s="93" t="s">
        <v>214</v>
      </c>
      <c r="N25" s="93" t="s">
        <v>55</v>
      </c>
      <c r="O25" s="93" t="s">
        <v>110</v>
      </c>
      <c r="P25" s="110" t="s">
        <v>215</v>
      </c>
      <c r="Q25" s="93" t="s">
        <v>88</v>
      </c>
      <c r="R25" s="93" t="s">
        <v>52</v>
      </c>
      <c r="S25" s="93"/>
      <c r="T25" s="93">
        <v>901506984</v>
      </c>
      <c r="U25" s="93" t="s">
        <v>99</v>
      </c>
      <c r="V25" s="93" t="s">
        <v>48</v>
      </c>
      <c r="W25" s="93" t="s">
        <v>216</v>
      </c>
      <c r="X25" s="93" t="s">
        <v>59</v>
      </c>
      <c r="Y25" s="93"/>
      <c r="Z25" s="93"/>
      <c r="AA25" s="93" t="s">
        <v>48</v>
      </c>
      <c r="AB25" s="93" t="s">
        <v>48</v>
      </c>
      <c r="AC25" s="93" t="s">
        <v>48</v>
      </c>
      <c r="AD25" s="93">
        <v>733</v>
      </c>
      <c r="AE25" s="93" t="s">
        <v>62</v>
      </c>
      <c r="AF25" s="93">
        <v>3860480872.6999998</v>
      </c>
      <c r="AG25" s="93" t="s">
        <v>63</v>
      </c>
      <c r="AH25" s="93">
        <v>2368255354</v>
      </c>
      <c r="AI25" s="93">
        <v>203</v>
      </c>
      <c r="AJ25" s="110" t="s">
        <v>202</v>
      </c>
      <c r="AK25" s="96">
        <v>45928</v>
      </c>
      <c r="AL25" s="110" t="s">
        <v>48</v>
      </c>
      <c r="AM25" s="45">
        <v>0.62</v>
      </c>
      <c r="AN25" s="45">
        <v>0.56999999999999995</v>
      </c>
      <c r="AO25" s="45">
        <v>0.55000000000000004</v>
      </c>
      <c r="AP25" s="45">
        <v>0.7</v>
      </c>
      <c r="AQ25" s="93" t="s">
        <v>65</v>
      </c>
    </row>
    <row r="26" spans="1:253" ht="15" thickBot="1" x14ac:dyDescent="0.4">
      <c r="A26" s="24" t="s">
        <v>217</v>
      </c>
      <c r="B26" s="22">
        <v>44922</v>
      </c>
      <c r="C26" s="93" t="s">
        <v>218</v>
      </c>
      <c r="D26" s="93" t="s">
        <v>106</v>
      </c>
      <c r="E26" s="93" t="s">
        <v>107</v>
      </c>
      <c r="F26" s="93">
        <v>10472878618</v>
      </c>
      <c r="G26" s="93" t="s">
        <v>51</v>
      </c>
      <c r="H26" s="93" t="s">
        <v>52</v>
      </c>
      <c r="I26" s="93"/>
      <c r="J26" s="93">
        <v>901662980</v>
      </c>
      <c r="K26" s="93" t="s">
        <v>108</v>
      </c>
      <c r="L26" s="93" t="s">
        <v>48</v>
      </c>
      <c r="M26" s="93" t="s">
        <v>219</v>
      </c>
      <c r="N26" s="93" t="s">
        <v>55</v>
      </c>
      <c r="O26" s="93" t="s">
        <v>110</v>
      </c>
      <c r="P26" s="110" t="s">
        <v>220</v>
      </c>
      <c r="Q26" s="93" t="s">
        <v>88</v>
      </c>
      <c r="R26" s="93" t="s">
        <v>52</v>
      </c>
      <c r="S26" s="93"/>
      <c r="T26" s="93">
        <v>901666576</v>
      </c>
      <c r="U26" s="93" t="s">
        <v>221</v>
      </c>
      <c r="V26" s="93" t="s">
        <v>48</v>
      </c>
      <c r="W26" s="93" t="s">
        <v>222</v>
      </c>
      <c r="X26" s="93" t="s">
        <v>59</v>
      </c>
      <c r="Y26" s="93"/>
      <c r="Z26" s="93"/>
      <c r="AA26" s="93" t="s">
        <v>48</v>
      </c>
      <c r="AB26" s="93" t="s">
        <v>48</v>
      </c>
      <c r="AC26" s="93" t="s">
        <v>48</v>
      </c>
      <c r="AD26" s="93">
        <v>515</v>
      </c>
      <c r="AE26" s="93" t="s">
        <v>62</v>
      </c>
      <c r="AF26" s="93">
        <v>3444529777.46</v>
      </c>
      <c r="AG26" s="93" t="s">
        <v>63</v>
      </c>
      <c r="AH26" s="93">
        <v>4711717049</v>
      </c>
      <c r="AI26" s="93">
        <v>221</v>
      </c>
      <c r="AJ26" s="110" t="s">
        <v>223</v>
      </c>
      <c r="AK26" s="96">
        <v>45878</v>
      </c>
      <c r="AL26" s="110" t="s">
        <v>48</v>
      </c>
      <c r="AM26" s="45">
        <v>0.88</v>
      </c>
      <c r="AN26" s="45">
        <v>0.54</v>
      </c>
      <c r="AO26" s="45">
        <v>0.88</v>
      </c>
      <c r="AP26" s="45">
        <v>0.52</v>
      </c>
      <c r="AQ26" s="93" t="s">
        <v>65</v>
      </c>
    </row>
    <row r="27" spans="1:253" ht="15" thickBot="1" x14ac:dyDescent="0.4">
      <c r="A27" s="24" t="s">
        <v>224</v>
      </c>
      <c r="B27" s="22">
        <v>44921</v>
      </c>
      <c r="C27" s="93" t="s">
        <v>225</v>
      </c>
      <c r="D27" s="93" t="s">
        <v>46</v>
      </c>
      <c r="E27" s="93" t="s">
        <v>47</v>
      </c>
      <c r="F27" s="93">
        <v>1717049424</v>
      </c>
      <c r="G27" s="93" t="s">
        <v>51</v>
      </c>
      <c r="H27" s="93" t="s">
        <v>52</v>
      </c>
      <c r="I27" s="93"/>
      <c r="J27" s="93">
        <v>901506984</v>
      </c>
      <c r="K27" s="93" t="s">
        <v>99</v>
      </c>
      <c r="L27" s="93" t="s">
        <v>48</v>
      </c>
      <c r="M27" s="93" t="s">
        <v>216</v>
      </c>
      <c r="N27" s="93" t="s">
        <v>55</v>
      </c>
      <c r="O27" s="93" t="s">
        <v>110</v>
      </c>
      <c r="P27" s="110" t="s">
        <v>223</v>
      </c>
      <c r="Q27" s="93" t="s">
        <v>58</v>
      </c>
      <c r="R27" s="93" t="s">
        <v>59</v>
      </c>
      <c r="S27" s="93"/>
      <c r="T27" s="93"/>
      <c r="U27" s="93" t="s">
        <v>48</v>
      </c>
      <c r="V27" s="93" t="s">
        <v>48</v>
      </c>
      <c r="W27" s="93" t="s">
        <v>48</v>
      </c>
      <c r="X27" s="93" t="s">
        <v>60</v>
      </c>
      <c r="Y27" s="93">
        <v>79690439</v>
      </c>
      <c r="Z27" s="93"/>
      <c r="AA27" s="93" t="s">
        <v>48</v>
      </c>
      <c r="AB27" s="93" t="s">
        <v>48</v>
      </c>
      <c r="AC27" s="93" t="s">
        <v>226</v>
      </c>
      <c r="AD27" s="93">
        <v>720</v>
      </c>
      <c r="AE27" s="93" t="s">
        <v>76</v>
      </c>
      <c r="AF27" s="93">
        <v>0</v>
      </c>
      <c r="AG27" s="93" t="s">
        <v>63</v>
      </c>
      <c r="AH27" s="93">
        <v>484351025</v>
      </c>
      <c r="AI27" s="93">
        <v>262</v>
      </c>
      <c r="AJ27" s="110" t="s">
        <v>220</v>
      </c>
      <c r="AK27" s="96">
        <v>45928</v>
      </c>
      <c r="AL27" s="110" t="s">
        <v>48</v>
      </c>
      <c r="AM27" s="45">
        <v>0.61</v>
      </c>
      <c r="AN27" s="45">
        <v>0.73</v>
      </c>
      <c r="AO27" s="45">
        <v>0.61</v>
      </c>
      <c r="AP27" s="45">
        <v>0.73</v>
      </c>
      <c r="AQ27" s="93" t="s">
        <v>65</v>
      </c>
    </row>
    <row r="28" spans="1:253" ht="15" thickBot="1" x14ac:dyDescent="0.4">
      <c r="A28" s="24" t="s">
        <v>227</v>
      </c>
      <c r="B28" s="22">
        <v>44918</v>
      </c>
      <c r="C28" s="93" t="s">
        <v>228</v>
      </c>
      <c r="D28" s="93" t="s">
        <v>68</v>
      </c>
      <c r="E28" s="93" t="s">
        <v>69</v>
      </c>
      <c r="F28" s="93">
        <v>962482693</v>
      </c>
      <c r="G28" s="93" t="s">
        <v>51</v>
      </c>
      <c r="H28" s="93" t="s">
        <v>52</v>
      </c>
      <c r="I28" s="93"/>
      <c r="J28" s="93">
        <v>900185196</v>
      </c>
      <c r="K28" s="93" t="s">
        <v>99</v>
      </c>
      <c r="L28" s="93" t="s">
        <v>48</v>
      </c>
      <c r="M28" s="93" t="s">
        <v>230</v>
      </c>
      <c r="N28" s="93" t="s">
        <v>55</v>
      </c>
      <c r="O28" s="93" t="s">
        <v>110</v>
      </c>
      <c r="P28" s="110" t="s">
        <v>231</v>
      </c>
      <c r="Q28" s="93" t="s">
        <v>58</v>
      </c>
      <c r="R28" s="93" t="s">
        <v>59</v>
      </c>
      <c r="S28" s="93"/>
      <c r="T28" s="93"/>
      <c r="U28" s="93" t="s">
        <v>48</v>
      </c>
      <c r="V28" s="93" t="s">
        <v>48</v>
      </c>
      <c r="W28" s="93" t="s">
        <v>48</v>
      </c>
      <c r="X28" s="93" t="s">
        <v>60</v>
      </c>
      <c r="Y28" s="93">
        <v>93203984</v>
      </c>
      <c r="Z28" s="93"/>
      <c r="AA28" s="93" t="s">
        <v>48</v>
      </c>
      <c r="AB28" s="93" t="s">
        <v>48</v>
      </c>
      <c r="AC28" s="93" t="s">
        <v>232</v>
      </c>
      <c r="AD28" s="93">
        <v>930</v>
      </c>
      <c r="AE28" s="93" t="s">
        <v>76</v>
      </c>
      <c r="AF28" s="93">
        <v>0</v>
      </c>
      <c r="AG28" s="93" t="s">
        <v>63</v>
      </c>
      <c r="AH28" s="93">
        <v>310869584</v>
      </c>
      <c r="AI28" s="93">
        <v>0</v>
      </c>
      <c r="AJ28" s="110" t="s">
        <v>231</v>
      </c>
      <c r="AK28" s="110" t="s">
        <v>233</v>
      </c>
      <c r="AL28" s="110" t="s">
        <v>48</v>
      </c>
      <c r="AM28" s="45">
        <v>0.97</v>
      </c>
      <c r="AN28" s="45">
        <v>0.97</v>
      </c>
      <c r="AO28" s="45">
        <v>0.97</v>
      </c>
      <c r="AP28" s="45">
        <v>0.99</v>
      </c>
      <c r="AQ28" s="93" t="s">
        <v>65</v>
      </c>
    </row>
    <row r="29" spans="1:253" s="12" customFormat="1" ht="15" thickBot="1" x14ac:dyDescent="0.4">
      <c r="A29" s="24" t="s">
        <v>234</v>
      </c>
      <c r="B29" s="22">
        <v>44924</v>
      </c>
      <c r="C29" s="93" t="s">
        <v>235</v>
      </c>
      <c r="D29" s="93" t="s">
        <v>46</v>
      </c>
      <c r="E29" s="93" t="s">
        <v>47</v>
      </c>
      <c r="F29" s="93">
        <v>2136000000</v>
      </c>
      <c r="G29" s="93" t="s">
        <v>51</v>
      </c>
      <c r="H29" s="93" t="s">
        <v>52</v>
      </c>
      <c r="I29" s="93"/>
      <c r="J29" s="93">
        <v>901666769</v>
      </c>
      <c r="K29" s="93" t="s">
        <v>108</v>
      </c>
      <c r="L29" s="93" t="s">
        <v>48</v>
      </c>
      <c r="M29" s="93" t="s">
        <v>236</v>
      </c>
      <c r="N29" s="93" t="s">
        <v>55</v>
      </c>
      <c r="O29" s="93" t="s">
        <v>73</v>
      </c>
      <c r="P29" s="110" t="s">
        <v>237</v>
      </c>
      <c r="Q29" s="93" t="s">
        <v>58</v>
      </c>
      <c r="R29" s="93" t="s">
        <v>59</v>
      </c>
      <c r="S29" s="93"/>
      <c r="T29" s="93"/>
      <c r="U29" s="93" t="s">
        <v>48</v>
      </c>
      <c r="V29" s="93" t="s">
        <v>48</v>
      </c>
      <c r="W29" s="93" t="s">
        <v>48</v>
      </c>
      <c r="X29" s="93" t="s">
        <v>60</v>
      </c>
      <c r="Y29" s="93">
        <v>12563301</v>
      </c>
      <c r="Z29" s="93"/>
      <c r="AA29" s="93" t="s">
        <v>48</v>
      </c>
      <c r="AB29" s="93" t="s">
        <v>48</v>
      </c>
      <c r="AC29" s="93" t="s">
        <v>238</v>
      </c>
      <c r="AD29" s="93">
        <v>306</v>
      </c>
      <c r="AE29" s="93" t="s">
        <v>76</v>
      </c>
      <c r="AF29" s="93">
        <v>0</v>
      </c>
      <c r="AG29" s="93" t="s">
        <v>77</v>
      </c>
      <c r="AH29" s="93">
        <v>0</v>
      </c>
      <c r="AI29" s="93">
        <v>120</v>
      </c>
      <c r="AJ29" s="110" t="s">
        <v>239</v>
      </c>
      <c r="AK29" s="110" t="s">
        <v>240</v>
      </c>
      <c r="AL29" s="110" t="s">
        <v>48</v>
      </c>
      <c r="AM29" s="93">
        <v>1</v>
      </c>
      <c r="AN29" s="93">
        <v>1</v>
      </c>
      <c r="AO29" s="93">
        <v>1</v>
      </c>
      <c r="AP29" s="93">
        <v>1</v>
      </c>
      <c r="AQ29" s="93" t="s">
        <v>65</v>
      </c>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row>
    <row r="30" spans="1:253" ht="15" thickBot="1" x14ac:dyDescent="0.4">
      <c r="A30" s="24" t="s">
        <v>241</v>
      </c>
      <c r="B30" s="22">
        <v>44924</v>
      </c>
      <c r="C30" s="93" t="s">
        <v>242</v>
      </c>
      <c r="D30" s="93" t="s">
        <v>46</v>
      </c>
      <c r="E30" s="93" t="s">
        <v>47</v>
      </c>
      <c r="F30" s="93">
        <v>4149000000</v>
      </c>
      <c r="G30" s="93" t="s">
        <v>51</v>
      </c>
      <c r="H30" s="93" t="s">
        <v>52</v>
      </c>
      <c r="I30" s="93"/>
      <c r="J30" s="93">
        <v>901667295</v>
      </c>
      <c r="K30" s="93" t="s">
        <v>221</v>
      </c>
      <c r="L30" s="93" t="s">
        <v>48</v>
      </c>
      <c r="M30" s="93" t="s">
        <v>243</v>
      </c>
      <c r="N30" s="93" t="s">
        <v>55</v>
      </c>
      <c r="O30" s="93" t="s">
        <v>73</v>
      </c>
      <c r="P30" s="110" t="s">
        <v>220</v>
      </c>
      <c r="Q30" s="93" t="s">
        <v>58</v>
      </c>
      <c r="R30" s="93" t="s">
        <v>59</v>
      </c>
      <c r="S30" s="93"/>
      <c r="T30" s="93"/>
      <c r="U30" s="93" t="s">
        <v>48</v>
      </c>
      <c r="V30" s="93" t="s">
        <v>48</v>
      </c>
      <c r="W30" s="93" t="s">
        <v>48</v>
      </c>
      <c r="X30" s="93" t="s">
        <v>60</v>
      </c>
      <c r="Y30" s="111">
        <v>1098784410</v>
      </c>
      <c r="Z30" s="93"/>
      <c r="AA30" s="93" t="s">
        <v>48</v>
      </c>
      <c r="AB30" s="93" t="s">
        <v>48</v>
      </c>
      <c r="AC30" s="93" t="s">
        <v>244</v>
      </c>
      <c r="AD30" s="93">
        <v>1054</v>
      </c>
      <c r="AE30" s="93" t="s">
        <v>76</v>
      </c>
      <c r="AF30" s="93">
        <v>0</v>
      </c>
      <c r="AG30" s="93" t="s">
        <v>180</v>
      </c>
      <c r="AH30" s="93">
        <v>0</v>
      </c>
      <c r="AI30" s="93">
        <v>0</v>
      </c>
      <c r="AJ30" s="110" t="s">
        <v>245</v>
      </c>
      <c r="AK30" s="110" t="s">
        <v>246</v>
      </c>
      <c r="AL30" s="110" t="s">
        <v>48</v>
      </c>
      <c r="AM30" s="45">
        <v>0.68</v>
      </c>
      <c r="AN30" s="45">
        <v>0.5</v>
      </c>
      <c r="AO30" s="45">
        <v>0.68</v>
      </c>
      <c r="AP30" s="45">
        <v>0.43</v>
      </c>
      <c r="AQ30" s="93" t="s">
        <v>65</v>
      </c>
    </row>
    <row r="31" spans="1:253" ht="15" thickBot="1" x14ac:dyDescent="0.4">
      <c r="A31" s="24" t="s">
        <v>247</v>
      </c>
      <c r="B31" s="22">
        <v>44924</v>
      </c>
      <c r="C31" s="93" t="s">
        <v>248</v>
      </c>
      <c r="D31" s="93" t="s">
        <v>106</v>
      </c>
      <c r="E31" s="93" t="s">
        <v>107</v>
      </c>
      <c r="F31" s="93">
        <v>49420492192</v>
      </c>
      <c r="G31" s="93" t="s">
        <v>51</v>
      </c>
      <c r="H31" s="93" t="s">
        <v>52</v>
      </c>
      <c r="I31" s="93"/>
      <c r="J31" s="93">
        <v>901665448</v>
      </c>
      <c r="K31" s="93" t="s">
        <v>113</v>
      </c>
      <c r="L31" s="93" t="s">
        <v>48</v>
      </c>
      <c r="M31" s="93" t="s">
        <v>249</v>
      </c>
      <c r="N31" s="93" t="s">
        <v>55</v>
      </c>
      <c r="O31" s="93" t="s">
        <v>110</v>
      </c>
      <c r="P31" s="110" t="s">
        <v>220</v>
      </c>
      <c r="Q31" s="93" t="s">
        <v>58</v>
      </c>
      <c r="R31" s="93" t="s">
        <v>59</v>
      </c>
      <c r="S31" s="93"/>
      <c r="T31" s="93"/>
      <c r="U31" s="93" t="s">
        <v>48</v>
      </c>
      <c r="V31" s="93" t="s">
        <v>48</v>
      </c>
      <c r="W31" s="93" t="s">
        <v>48</v>
      </c>
      <c r="X31" s="93" t="s">
        <v>60</v>
      </c>
      <c r="Y31" s="93">
        <v>79313336</v>
      </c>
      <c r="Z31" s="93"/>
      <c r="AA31" s="93" t="s">
        <v>48</v>
      </c>
      <c r="AB31" s="93" t="s">
        <v>48</v>
      </c>
      <c r="AC31" s="93" t="s">
        <v>250</v>
      </c>
      <c r="AD31" s="93">
        <v>1067</v>
      </c>
      <c r="AE31" s="93" t="s">
        <v>76</v>
      </c>
      <c r="AF31" s="93">
        <v>0</v>
      </c>
      <c r="AG31" s="93" t="s">
        <v>180</v>
      </c>
      <c r="AH31" s="93">
        <v>0</v>
      </c>
      <c r="AI31" s="93">
        <v>0</v>
      </c>
      <c r="AJ31" s="110" t="s">
        <v>239</v>
      </c>
      <c r="AK31" s="96">
        <v>46001</v>
      </c>
      <c r="AL31" s="110" t="s">
        <v>48</v>
      </c>
      <c r="AM31" s="45">
        <v>0.68</v>
      </c>
      <c r="AN31" s="45">
        <v>0.5</v>
      </c>
      <c r="AO31" s="45">
        <v>0.68</v>
      </c>
      <c r="AP31" s="45">
        <v>0.46</v>
      </c>
      <c r="AQ31" s="93" t="s">
        <v>65</v>
      </c>
    </row>
    <row r="32" spans="1:253" ht="15" thickBot="1" x14ac:dyDescent="0.4">
      <c r="A32" s="24" t="s">
        <v>251</v>
      </c>
      <c r="B32" s="22">
        <v>44925</v>
      </c>
      <c r="C32" s="93" t="s">
        <v>252</v>
      </c>
      <c r="D32" s="93" t="s">
        <v>46</v>
      </c>
      <c r="E32" s="93" t="s">
        <v>47</v>
      </c>
      <c r="F32" s="93">
        <v>1079499320</v>
      </c>
      <c r="G32" s="93" t="s">
        <v>51</v>
      </c>
      <c r="H32" s="93" t="s">
        <v>52</v>
      </c>
      <c r="I32" s="93"/>
      <c r="J32" s="93">
        <v>901666576</v>
      </c>
      <c r="K32" s="93" t="s">
        <v>221</v>
      </c>
      <c r="L32" s="93" t="s">
        <v>48</v>
      </c>
      <c r="M32" s="93" t="s">
        <v>222</v>
      </c>
      <c r="N32" s="93" t="s">
        <v>55</v>
      </c>
      <c r="O32" s="93" t="s">
        <v>73</v>
      </c>
      <c r="P32" s="110" t="s">
        <v>254</v>
      </c>
      <c r="Q32" s="93" t="s">
        <v>58</v>
      </c>
      <c r="R32" s="93" t="s">
        <v>59</v>
      </c>
      <c r="S32" s="93"/>
      <c r="T32" s="93"/>
      <c r="U32" s="93" t="s">
        <v>48</v>
      </c>
      <c r="V32" s="93" t="s">
        <v>48</v>
      </c>
      <c r="W32" s="93" t="s">
        <v>48</v>
      </c>
      <c r="X32" s="93" t="s">
        <v>60</v>
      </c>
      <c r="Y32" s="93">
        <v>51933068</v>
      </c>
      <c r="Z32" s="93"/>
      <c r="AA32" s="93" t="s">
        <v>48</v>
      </c>
      <c r="AB32" s="93" t="s">
        <v>48</v>
      </c>
      <c r="AC32" s="93" t="s">
        <v>255</v>
      </c>
      <c r="AD32" s="93">
        <v>516</v>
      </c>
      <c r="AE32" s="93" t="s">
        <v>76</v>
      </c>
      <c r="AF32" s="93">
        <v>0</v>
      </c>
      <c r="AG32" s="93" t="s">
        <v>63</v>
      </c>
      <c r="AH32" s="93">
        <v>388196422</v>
      </c>
      <c r="AI32" s="93">
        <v>221</v>
      </c>
      <c r="AJ32" s="110" t="s">
        <v>256</v>
      </c>
      <c r="AK32" s="96">
        <v>45878</v>
      </c>
      <c r="AL32" s="110" t="s">
        <v>48</v>
      </c>
      <c r="AM32" s="45">
        <v>0.72</v>
      </c>
      <c r="AN32" s="45">
        <v>0.71</v>
      </c>
      <c r="AO32" s="45">
        <v>0.72</v>
      </c>
      <c r="AP32" s="45">
        <v>0.7</v>
      </c>
      <c r="AQ32" s="93" t="s">
        <v>65</v>
      </c>
    </row>
    <row r="33" spans="1:253" ht="15" thickBot="1" x14ac:dyDescent="0.4">
      <c r="A33" s="24" t="s">
        <v>257</v>
      </c>
      <c r="B33" s="22">
        <v>45044</v>
      </c>
      <c r="C33" s="93" t="s">
        <v>258</v>
      </c>
      <c r="D33" s="93" t="s">
        <v>175</v>
      </c>
      <c r="E33" s="93" t="s">
        <v>259</v>
      </c>
      <c r="F33" s="93">
        <v>1117891117</v>
      </c>
      <c r="G33" s="93" t="s">
        <v>51</v>
      </c>
      <c r="H33" s="93" t="s">
        <v>52</v>
      </c>
      <c r="I33" s="93"/>
      <c r="J33" s="93">
        <v>900475780</v>
      </c>
      <c r="K33" s="93" t="s">
        <v>108</v>
      </c>
      <c r="L33" s="93" t="s">
        <v>48</v>
      </c>
      <c r="M33" s="93" t="s">
        <v>260</v>
      </c>
      <c r="N33" s="93" t="s">
        <v>134</v>
      </c>
      <c r="O33" s="93" t="s">
        <v>135</v>
      </c>
      <c r="P33" s="110" t="s">
        <v>136</v>
      </c>
      <c r="Q33" s="93" t="s">
        <v>58</v>
      </c>
      <c r="R33" s="93" t="s">
        <v>59</v>
      </c>
      <c r="S33" s="93"/>
      <c r="T33" s="93"/>
      <c r="U33" s="93" t="s">
        <v>48</v>
      </c>
      <c r="V33" s="93" t="s">
        <v>48</v>
      </c>
      <c r="W33" s="93" t="s">
        <v>48</v>
      </c>
      <c r="X33" s="93" t="s">
        <v>60</v>
      </c>
      <c r="Y33" s="93">
        <v>80820637</v>
      </c>
      <c r="Z33" s="93"/>
      <c r="AA33" s="93" t="s">
        <v>48</v>
      </c>
      <c r="AB33" s="93" t="s">
        <v>48</v>
      </c>
      <c r="AC33" s="93" t="s">
        <v>261</v>
      </c>
      <c r="AD33" s="93">
        <v>240</v>
      </c>
      <c r="AE33" s="93" t="s">
        <v>76</v>
      </c>
      <c r="AF33" s="93">
        <v>0</v>
      </c>
      <c r="AG33" s="93" t="s">
        <v>77</v>
      </c>
      <c r="AH33" s="93">
        <v>0</v>
      </c>
      <c r="AI33" s="93">
        <v>243</v>
      </c>
      <c r="AJ33" s="110" t="s">
        <v>262</v>
      </c>
      <c r="AK33" s="110">
        <v>45533</v>
      </c>
      <c r="AL33" s="110" t="s">
        <v>48</v>
      </c>
      <c r="AM33" s="93">
        <v>1</v>
      </c>
      <c r="AN33" s="93">
        <v>1</v>
      </c>
      <c r="AO33" s="93">
        <v>0.78</v>
      </c>
      <c r="AP33" s="93">
        <v>0.51</v>
      </c>
      <c r="AQ33" s="93" t="s">
        <v>65</v>
      </c>
    </row>
    <row r="34" spans="1:253" s="12" customFormat="1" ht="15" thickBot="1" x14ac:dyDescent="0.4">
      <c r="A34" s="24" t="s">
        <v>263</v>
      </c>
      <c r="B34" s="22">
        <v>45097</v>
      </c>
      <c r="C34" s="93" t="s">
        <v>264</v>
      </c>
      <c r="D34" s="93" t="s">
        <v>156</v>
      </c>
      <c r="E34" s="93" t="s">
        <v>69</v>
      </c>
      <c r="F34" s="93">
        <v>5000000</v>
      </c>
      <c r="G34" s="93" t="s">
        <v>51</v>
      </c>
      <c r="H34" s="93" t="s">
        <v>52</v>
      </c>
      <c r="I34" s="93"/>
      <c r="J34" s="93">
        <v>900744149</v>
      </c>
      <c r="K34" s="93" t="s">
        <v>265</v>
      </c>
      <c r="L34" s="93" t="s">
        <v>48</v>
      </c>
      <c r="M34" s="93" t="s">
        <v>266</v>
      </c>
      <c r="N34" s="93" t="s">
        <v>55</v>
      </c>
      <c r="O34" s="93" t="s">
        <v>86</v>
      </c>
      <c r="P34" s="110" t="s">
        <v>267</v>
      </c>
      <c r="Q34" s="93" t="s">
        <v>58</v>
      </c>
      <c r="R34" s="93" t="s">
        <v>59</v>
      </c>
      <c r="S34" s="93"/>
      <c r="T34" s="93"/>
      <c r="U34" s="93" t="s">
        <v>48</v>
      </c>
      <c r="V34" s="93" t="s">
        <v>48</v>
      </c>
      <c r="W34" s="93" t="s">
        <v>48</v>
      </c>
      <c r="X34" s="93" t="s">
        <v>60</v>
      </c>
      <c r="Y34" s="93">
        <v>52854629</v>
      </c>
      <c r="Z34" s="93"/>
      <c r="AA34" s="93" t="s">
        <v>48</v>
      </c>
      <c r="AB34" s="93" t="s">
        <v>48</v>
      </c>
      <c r="AC34" s="93" t="s">
        <v>268</v>
      </c>
      <c r="AD34" s="93">
        <v>174</v>
      </c>
      <c r="AE34" s="93" t="s">
        <v>76</v>
      </c>
      <c r="AF34" s="93">
        <v>0</v>
      </c>
      <c r="AG34" s="93" t="s">
        <v>77</v>
      </c>
      <c r="AH34" s="93">
        <v>0</v>
      </c>
      <c r="AI34" s="93">
        <v>90</v>
      </c>
      <c r="AJ34" s="110" t="s">
        <v>267</v>
      </c>
      <c r="AK34" s="110" t="s">
        <v>269</v>
      </c>
      <c r="AL34" s="110" t="s">
        <v>48</v>
      </c>
      <c r="AM34" s="93">
        <v>1</v>
      </c>
      <c r="AN34" s="93">
        <v>1</v>
      </c>
      <c r="AO34" s="93">
        <v>1</v>
      </c>
      <c r="AP34" s="93">
        <v>0.92</v>
      </c>
      <c r="AQ34" s="93" t="s">
        <v>65</v>
      </c>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row>
    <row r="35" spans="1:253" s="12" customFormat="1" ht="15" thickBot="1" x14ac:dyDescent="0.4">
      <c r="A35" s="24" t="s">
        <v>270</v>
      </c>
      <c r="B35" s="22">
        <v>45125</v>
      </c>
      <c r="C35" s="93" t="s">
        <v>271</v>
      </c>
      <c r="D35" s="93" t="s">
        <v>175</v>
      </c>
      <c r="E35" s="93" t="s">
        <v>69</v>
      </c>
      <c r="F35" s="93">
        <v>360000000</v>
      </c>
      <c r="G35" s="93" t="s">
        <v>51</v>
      </c>
      <c r="H35" s="93" t="s">
        <v>52</v>
      </c>
      <c r="I35" s="93"/>
      <c r="J35" s="93">
        <v>899999063</v>
      </c>
      <c r="K35" s="93" t="s">
        <v>99</v>
      </c>
      <c r="L35" s="93" t="s">
        <v>48</v>
      </c>
      <c r="M35" s="93" t="s">
        <v>272</v>
      </c>
      <c r="N35" s="93" t="s">
        <v>55</v>
      </c>
      <c r="O35" s="93" t="s">
        <v>86</v>
      </c>
      <c r="P35" s="110" t="s">
        <v>273</v>
      </c>
      <c r="Q35" s="93" t="s">
        <v>58</v>
      </c>
      <c r="R35" s="93" t="s">
        <v>59</v>
      </c>
      <c r="S35" s="93"/>
      <c r="T35" s="93"/>
      <c r="U35" s="93" t="s">
        <v>48</v>
      </c>
      <c r="V35" s="93" t="s">
        <v>48</v>
      </c>
      <c r="W35" s="93" t="s">
        <v>48</v>
      </c>
      <c r="X35" s="93" t="s">
        <v>60</v>
      </c>
      <c r="Y35" s="93">
        <v>98399553</v>
      </c>
      <c r="Z35" s="93"/>
      <c r="AA35" s="93" t="s">
        <v>48</v>
      </c>
      <c r="AB35" s="93" t="s">
        <v>48</v>
      </c>
      <c r="AC35" s="93" t="s">
        <v>274</v>
      </c>
      <c r="AD35" s="93">
        <v>244</v>
      </c>
      <c r="AE35" s="93" t="s">
        <v>76</v>
      </c>
      <c r="AF35" s="93">
        <v>0</v>
      </c>
      <c r="AG35" s="93" t="s">
        <v>63</v>
      </c>
      <c r="AH35" s="93">
        <v>148741935.47999999</v>
      </c>
      <c r="AI35" s="93">
        <v>91</v>
      </c>
      <c r="AJ35" s="110" t="s">
        <v>273</v>
      </c>
      <c r="AK35" s="110" t="s">
        <v>275</v>
      </c>
      <c r="AL35" s="110" t="s">
        <v>48</v>
      </c>
      <c r="AM35" s="93">
        <v>1</v>
      </c>
      <c r="AN35" s="93">
        <v>1</v>
      </c>
      <c r="AO35" s="93">
        <v>1</v>
      </c>
      <c r="AP35" s="93">
        <v>1</v>
      </c>
      <c r="AQ35" s="93" t="s">
        <v>65</v>
      </c>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row>
    <row r="36" spans="1:253" ht="15" thickBot="1" x14ac:dyDescent="0.4">
      <c r="A36" s="24" t="s">
        <v>276</v>
      </c>
      <c r="B36" s="22">
        <v>45138</v>
      </c>
      <c r="C36" s="93" t="s">
        <v>277</v>
      </c>
      <c r="D36" s="93" t="s">
        <v>156</v>
      </c>
      <c r="E36" s="93" t="s">
        <v>69</v>
      </c>
      <c r="F36" s="93">
        <v>116000000</v>
      </c>
      <c r="G36" s="93" t="s">
        <v>51</v>
      </c>
      <c r="H36" s="93" t="s">
        <v>52</v>
      </c>
      <c r="I36" s="93"/>
      <c r="J36" s="93">
        <v>860536250</v>
      </c>
      <c r="K36" s="93" t="s">
        <v>71</v>
      </c>
      <c r="L36" s="93" t="s">
        <v>48</v>
      </c>
      <c r="M36" s="93" t="s">
        <v>279</v>
      </c>
      <c r="N36" s="93" t="s">
        <v>55</v>
      </c>
      <c r="O36" s="93" t="s">
        <v>280</v>
      </c>
      <c r="P36" s="110" t="s">
        <v>281</v>
      </c>
      <c r="Q36" s="93" t="s">
        <v>58</v>
      </c>
      <c r="R36" s="93" t="s">
        <v>59</v>
      </c>
      <c r="S36" s="93"/>
      <c r="T36" s="93"/>
      <c r="U36" s="93" t="s">
        <v>48</v>
      </c>
      <c r="V36" s="93" t="s">
        <v>48</v>
      </c>
      <c r="W36" s="93" t="s">
        <v>48</v>
      </c>
      <c r="X36" s="93" t="s">
        <v>60</v>
      </c>
      <c r="Y36" s="93">
        <v>7181049</v>
      </c>
      <c r="Z36" s="93"/>
      <c r="AA36" s="93" t="s">
        <v>48</v>
      </c>
      <c r="AB36" s="93" t="s">
        <v>48</v>
      </c>
      <c r="AC36" s="93" t="s">
        <v>282</v>
      </c>
      <c r="AD36" s="93">
        <v>90</v>
      </c>
      <c r="AE36" s="93" t="s">
        <v>76</v>
      </c>
      <c r="AF36" s="93">
        <v>0</v>
      </c>
      <c r="AG36" s="93" t="s">
        <v>180</v>
      </c>
      <c r="AH36" s="93">
        <v>0</v>
      </c>
      <c r="AI36" s="93">
        <v>0</v>
      </c>
      <c r="AJ36" s="110" t="s">
        <v>283</v>
      </c>
      <c r="AK36" s="110" t="s">
        <v>284</v>
      </c>
      <c r="AL36" s="110" t="s">
        <v>48</v>
      </c>
      <c r="AM36" s="93">
        <v>1</v>
      </c>
      <c r="AN36" s="93">
        <v>1</v>
      </c>
      <c r="AO36" s="93">
        <v>1</v>
      </c>
      <c r="AP36" s="93">
        <v>0.97</v>
      </c>
      <c r="AQ36" s="93" t="s">
        <v>65</v>
      </c>
    </row>
    <row r="37" spans="1:253" ht="15" thickBot="1" x14ac:dyDescent="0.4">
      <c r="A37" s="24" t="s">
        <v>285</v>
      </c>
      <c r="B37" s="22">
        <v>45081</v>
      </c>
      <c r="C37" s="93" t="s">
        <v>286</v>
      </c>
      <c r="D37" s="93" t="s">
        <v>106</v>
      </c>
      <c r="E37" s="93" t="s">
        <v>69</v>
      </c>
      <c r="F37" s="93">
        <v>13538340960</v>
      </c>
      <c r="G37" s="93" t="s">
        <v>51</v>
      </c>
      <c r="H37" s="93" t="s">
        <v>52</v>
      </c>
      <c r="I37" s="93"/>
      <c r="J37" s="93">
        <v>860011268</v>
      </c>
      <c r="K37" s="93" t="s">
        <v>84</v>
      </c>
      <c r="L37" s="93" t="s">
        <v>48</v>
      </c>
      <c r="M37" s="93" t="s">
        <v>287</v>
      </c>
      <c r="N37" s="93" t="s">
        <v>55</v>
      </c>
      <c r="O37" s="93" t="s">
        <v>86</v>
      </c>
      <c r="P37" s="110" t="s">
        <v>288</v>
      </c>
      <c r="Q37" s="93" t="s">
        <v>58</v>
      </c>
      <c r="R37" s="93" t="s">
        <v>59</v>
      </c>
      <c r="S37" s="93"/>
      <c r="T37" s="93"/>
      <c r="U37" s="93" t="s">
        <v>48</v>
      </c>
      <c r="V37" s="93" t="s">
        <v>48</v>
      </c>
      <c r="W37" s="93" t="s">
        <v>48</v>
      </c>
      <c r="X37" s="93" t="s">
        <v>60</v>
      </c>
      <c r="Y37" s="93">
        <v>7181049</v>
      </c>
      <c r="Z37" s="93"/>
      <c r="AA37" s="93" t="s">
        <v>48</v>
      </c>
      <c r="AB37" s="93" t="s">
        <v>48</v>
      </c>
      <c r="AC37" s="93" t="s">
        <v>282</v>
      </c>
      <c r="AD37" s="93">
        <v>1091</v>
      </c>
      <c r="AE37" s="93" t="s">
        <v>76</v>
      </c>
      <c r="AF37" s="93">
        <v>0</v>
      </c>
      <c r="AG37" s="93" t="s">
        <v>180</v>
      </c>
      <c r="AH37" s="93">
        <v>0</v>
      </c>
      <c r="AI37" s="93">
        <v>0</v>
      </c>
      <c r="AJ37" s="110" t="s">
        <v>289</v>
      </c>
      <c r="AK37" s="110" t="s">
        <v>184</v>
      </c>
      <c r="AL37" s="110" t="s">
        <v>48</v>
      </c>
      <c r="AM37" s="93">
        <v>0.59</v>
      </c>
      <c r="AN37" s="93">
        <v>0.59</v>
      </c>
      <c r="AO37" s="93">
        <v>0.55000000000000004</v>
      </c>
      <c r="AP37" s="93">
        <v>0.55000000000000004</v>
      </c>
      <c r="AQ37" s="93" t="s">
        <v>65</v>
      </c>
    </row>
    <row r="38" spans="1:253" ht="15" thickBot="1" x14ac:dyDescent="0.4">
      <c r="A38" s="24" t="s">
        <v>290</v>
      </c>
      <c r="B38" s="22">
        <v>45184</v>
      </c>
      <c r="C38" s="93" t="s">
        <v>291</v>
      </c>
      <c r="D38" s="93" t="s">
        <v>68</v>
      </c>
      <c r="E38" s="93" t="s">
        <v>69</v>
      </c>
      <c r="F38" s="93">
        <v>476215895</v>
      </c>
      <c r="G38" s="93" t="s">
        <v>51</v>
      </c>
      <c r="H38" s="93" t="s">
        <v>52</v>
      </c>
      <c r="I38" s="93"/>
      <c r="J38" s="93">
        <v>900346062</v>
      </c>
      <c r="K38" s="93" t="s">
        <v>221</v>
      </c>
      <c r="L38" s="93" t="s">
        <v>48</v>
      </c>
      <c r="M38" s="93" t="s">
        <v>292</v>
      </c>
      <c r="N38" s="93" t="s">
        <v>55</v>
      </c>
      <c r="O38" s="93" t="s">
        <v>86</v>
      </c>
      <c r="P38" s="110" t="s">
        <v>293</v>
      </c>
      <c r="Q38" s="93" t="s">
        <v>58</v>
      </c>
      <c r="R38" s="93" t="s">
        <v>59</v>
      </c>
      <c r="S38" s="93"/>
      <c r="T38" s="93"/>
      <c r="U38" s="93" t="s">
        <v>48</v>
      </c>
      <c r="V38" s="93" t="s">
        <v>48</v>
      </c>
      <c r="W38" s="93" t="s">
        <v>48</v>
      </c>
      <c r="X38" s="93" t="s">
        <v>60</v>
      </c>
      <c r="Y38" s="93">
        <v>77194666</v>
      </c>
      <c r="Z38" s="93"/>
      <c r="AA38" s="93" t="s">
        <v>48</v>
      </c>
      <c r="AB38" s="93" t="s">
        <v>48</v>
      </c>
      <c r="AC38" s="93" t="s">
        <v>294</v>
      </c>
      <c r="AD38" s="93">
        <v>0</v>
      </c>
      <c r="AE38" s="93" t="s">
        <v>76</v>
      </c>
      <c r="AF38" s="93">
        <v>0</v>
      </c>
      <c r="AG38" s="93" t="s">
        <v>77</v>
      </c>
      <c r="AH38" s="93">
        <v>237010939.94999999</v>
      </c>
      <c r="AI38" s="93">
        <v>246</v>
      </c>
      <c r="AJ38" s="110" t="s">
        <v>295</v>
      </c>
      <c r="AK38" s="96">
        <v>45719</v>
      </c>
      <c r="AL38" s="110" t="s">
        <v>48</v>
      </c>
      <c r="AM38" s="112">
        <v>1</v>
      </c>
      <c r="AN38" s="112">
        <v>1</v>
      </c>
      <c r="AO38" s="112">
        <v>1</v>
      </c>
      <c r="AP38" s="93">
        <v>0.95</v>
      </c>
      <c r="AQ38" s="93" t="s">
        <v>65</v>
      </c>
    </row>
    <row r="39" spans="1:253" s="12" customFormat="1" ht="15" thickBot="1" x14ac:dyDescent="0.4">
      <c r="A39" s="24" t="s">
        <v>296</v>
      </c>
      <c r="B39" s="22">
        <v>45195</v>
      </c>
      <c r="C39" s="93" t="s">
        <v>297</v>
      </c>
      <c r="D39" s="93" t="s">
        <v>106</v>
      </c>
      <c r="E39" s="93" t="s">
        <v>107</v>
      </c>
      <c r="F39" s="93">
        <v>2446166665</v>
      </c>
      <c r="G39" s="93" t="s">
        <v>51</v>
      </c>
      <c r="H39" s="93" t="s">
        <v>52</v>
      </c>
      <c r="I39" s="93"/>
      <c r="J39" s="93">
        <v>820004462</v>
      </c>
      <c r="K39" s="93" t="s">
        <v>89</v>
      </c>
      <c r="L39" s="93" t="s">
        <v>48</v>
      </c>
      <c r="M39" s="93" t="s">
        <v>298</v>
      </c>
      <c r="N39" s="93" t="s">
        <v>55</v>
      </c>
      <c r="O39" s="93" t="s">
        <v>86</v>
      </c>
      <c r="P39" s="110" t="s">
        <v>299</v>
      </c>
      <c r="Q39" s="93" t="s">
        <v>88</v>
      </c>
      <c r="R39" s="93" t="s">
        <v>52</v>
      </c>
      <c r="S39" s="93"/>
      <c r="T39" s="93">
        <v>900599052</v>
      </c>
      <c r="U39" s="93" t="s">
        <v>53</v>
      </c>
      <c r="V39" s="93" t="s">
        <v>48</v>
      </c>
      <c r="W39" s="93" t="s">
        <v>300</v>
      </c>
      <c r="X39" s="93" t="s">
        <v>59</v>
      </c>
      <c r="Y39" s="93"/>
      <c r="Z39" s="93"/>
      <c r="AA39" s="93" t="s">
        <v>48</v>
      </c>
      <c r="AB39" s="93" t="s">
        <v>48</v>
      </c>
      <c r="AC39" s="93" t="s">
        <v>48</v>
      </c>
      <c r="AD39" s="93">
        <v>51</v>
      </c>
      <c r="AE39" s="93" t="s">
        <v>62</v>
      </c>
      <c r="AF39" s="93">
        <v>73384999</v>
      </c>
      <c r="AG39" s="93" t="s">
        <v>77</v>
      </c>
      <c r="AH39" s="93">
        <v>0</v>
      </c>
      <c r="AI39" s="93">
        <v>90</v>
      </c>
      <c r="AJ39" s="110" t="s">
        <v>301</v>
      </c>
      <c r="AK39" s="110" t="s">
        <v>302</v>
      </c>
      <c r="AL39" s="110" t="s">
        <v>48</v>
      </c>
      <c r="AM39" s="93">
        <v>1</v>
      </c>
      <c r="AN39" s="93">
        <v>1</v>
      </c>
      <c r="AO39" s="93">
        <v>1</v>
      </c>
      <c r="AP39" s="93">
        <v>1</v>
      </c>
      <c r="AQ39" s="93" t="s">
        <v>65</v>
      </c>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row>
    <row r="40" spans="1:253" ht="15" thickBot="1" x14ac:dyDescent="0.4">
      <c r="A40" s="24" t="s">
        <v>303</v>
      </c>
      <c r="B40" s="22">
        <v>45199</v>
      </c>
      <c r="C40" s="93" t="s">
        <v>304</v>
      </c>
      <c r="D40" s="93" t="s">
        <v>175</v>
      </c>
      <c r="E40" s="93" t="s">
        <v>305</v>
      </c>
      <c r="F40" s="93">
        <v>40932747042</v>
      </c>
      <c r="G40" s="93" t="s">
        <v>51</v>
      </c>
      <c r="H40" s="93" t="s">
        <v>52</v>
      </c>
      <c r="I40" s="93"/>
      <c r="J40" s="93">
        <v>860033419</v>
      </c>
      <c r="K40" s="93" t="s">
        <v>84</v>
      </c>
      <c r="L40" s="93" t="s">
        <v>48</v>
      </c>
      <c r="M40" s="93" t="s">
        <v>306</v>
      </c>
      <c r="N40" s="93" t="s">
        <v>134</v>
      </c>
      <c r="O40" s="93" t="s">
        <v>135</v>
      </c>
      <c r="P40" s="110" t="s">
        <v>136</v>
      </c>
      <c r="Q40" s="93" t="s">
        <v>58</v>
      </c>
      <c r="R40" s="93" t="s">
        <v>59</v>
      </c>
      <c r="S40" s="93"/>
      <c r="T40" s="93"/>
      <c r="U40" s="93" t="s">
        <v>48</v>
      </c>
      <c r="V40" s="93" t="s">
        <v>48</v>
      </c>
      <c r="W40" s="93" t="s">
        <v>48</v>
      </c>
      <c r="X40" s="93" t="s">
        <v>60</v>
      </c>
      <c r="Y40" s="93">
        <v>71810491</v>
      </c>
      <c r="Z40" s="93"/>
      <c r="AA40" s="93" t="s">
        <v>48</v>
      </c>
      <c r="AB40" s="93" t="s">
        <v>48</v>
      </c>
      <c r="AC40" s="93" t="s">
        <v>282</v>
      </c>
      <c r="AD40" s="93">
        <v>1033</v>
      </c>
      <c r="AE40" s="93" t="s">
        <v>76</v>
      </c>
      <c r="AF40" s="93">
        <v>0</v>
      </c>
      <c r="AG40" s="93" t="s">
        <v>180</v>
      </c>
      <c r="AH40" s="93">
        <v>0</v>
      </c>
      <c r="AI40" s="93">
        <v>0</v>
      </c>
      <c r="AJ40" s="110" t="s">
        <v>307</v>
      </c>
      <c r="AK40" s="110" t="s">
        <v>184</v>
      </c>
      <c r="AL40" s="110" t="s">
        <v>48</v>
      </c>
      <c r="AM40" s="93">
        <v>0.53</v>
      </c>
      <c r="AN40" s="93">
        <v>0.53</v>
      </c>
      <c r="AO40" s="93">
        <v>0.504</v>
      </c>
      <c r="AP40" s="93">
        <v>0.504</v>
      </c>
      <c r="AQ40" s="93" t="s">
        <v>65</v>
      </c>
    </row>
    <row r="41" spans="1:253" s="12" customFormat="1" ht="15" thickBot="1" x14ac:dyDescent="0.4">
      <c r="A41" s="24" t="s">
        <v>308</v>
      </c>
      <c r="B41" s="22">
        <v>45213</v>
      </c>
      <c r="C41" s="93" t="s">
        <v>309</v>
      </c>
      <c r="D41" s="93" t="s">
        <v>46</v>
      </c>
      <c r="E41" s="93" t="s">
        <v>47</v>
      </c>
      <c r="F41" s="93">
        <v>202869092</v>
      </c>
      <c r="G41" s="93" t="s">
        <v>51</v>
      </c>
      <c r="H41" s="93" t="s">
        <v>52</v>
      </c>
      <c r="I41" s="93"/>
      <c r="J41" s="93">
        <v>900599052</v>
      </c>
      <c r="K41" s="93" t="s">
        <v>53</v>
      </c>
      <c r="L41" s="93" t="s">
        <v>48</v>
      </c>
      <c r="M41" s="93" t="s">
        <v>310</v>
      </c>
      <c r="N41" s="93" t="s">
        <v>55</v>
      </c>
      <c r="O41" s="93" t="s">
        <v>86</v>
      </c>
      <c r="P41" s="110" t="s">
        <v>311</v>
      </c>
      <c r="Q41" s="93" t="s">
        <v>58</v>
      </c>
      <c r="R41" s="93" t="s">
        <v>59</v>
      </c>
      <c r="S41" s="93"/>
      <c r="T41" s="93"/>
      <c r="U41" s="93" t="s">
        <v>48</v>
      </c>
      <c r="V41" s="93" t="s">
        <v>48</v>
      </c>
      <c r="W41" s="93" t="s">
        <v>48</v>
      </c>
      <c r="X41" s="93" t="s">
        <v>60</v>
      </c>
      <c r="Y41" s="93">
        <v>19266144</v>
      </c>
      <c r="Z41" s="93"/>
      <c r="AA41" s="93" t="s">
        <v>48</v>
      </c>
      <c r="AB41" s="93" t="s">
        <v>48</v>
      </c>
      <c r="AC41" s="93" t="s">
        <v>312</v>
      </c>
      <c r="AD41" s="93">
        <v>51</v>
      </c>
      <c r="AE41" s="93" t="s">
        <v>76</v>
      </c>
      <c r="AF41" s="93">
        <v>0</v>
      </c>
      <c r="AG41" s="93" t="s">
        <v>77</v>
      </c>
      <c r="AH41" s="93">
        <v>0</v>
      </c>
      <c r="AI41" s="93">
        <v>90</v>
      </c>
      <c r="AJ41" s="110" t="s">
        <v>301</v>
      </c>
      <c r="AK41" s="110" t="s">
        <v>313</v>
      </c>
      <c r="AL41" s="110" t="s">
        <v>48</v>
      </c>
      <c r="AM41" s="93">
        <v>1</v>
      </c>
      <c r="AN41" s="93">
        <v>1</v>
      </c>
      <c r="AO41" s="93">
        <v>1</v>
      </c>
      <c r="AP41" s="93">
        <v>1</v>
      </c>
      <c r="AQ41" s="93" t="s">
        <v>65</v>
      </c>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row>
    <row r="42" spans="1:253" ht="15" thickBot="1" x14ac:dyDescent="0.4">
      <c r="A42" s="24" t="s">
        <v>314</v>
      </c>
      <c r="B42" s="22">
        <v>45237</v>
      </c>
      <c r="C42" s="93" t="s">
        <v>315</v>
      </c>
      <c r="D42" s="93" t="s">
        <v>68</v>
      </c>
      <c r="E42" s="93" t="s">
        <v>69</v>
      </c>
      <c r="F42" s="93">
        <v>4812780654</v>
      </c>
      <c r="G42" s="93" t="s">
        <v>51</v>
      </c>
      <c r="H42" s="93" t="s">
        <v>52</v>
      </c>
      <c r="I42" s="93"/>
      <c r="J42" s="93">
        <v>860000189</v>
      </c>
      <c r="K42" s="93" t="s">
        <v>99</v>
      </c>
      <c r="L42" s="93" t="s">
        <v>48</v>
      </c>
      <c r="M42" s="93" t="s">
        <v>316</v>
      </c>
      <c r="N42" s="93" t="s">
        <v>55</v>
      </c>
      <c r="O42" s="93" t="s">
        <v>86</v>
      </c>
      <c r="P42" s="110" t="s">
        <v>317</v>
      </c>
      <c r="Q42" s="93" t="s">
        <v>58</v>
      </c>
      <c r="R42" s="93" t="s">
        <v>59</v>
      </c>
      <c r="S42" s="93"/>
      <c r="T42" s="93"/>
      <c r="U42" s="93" t="s">
        <v>48</v>
      </c>
      <c r="V42" s="93" t="s">
        <v>48</v>
      </c>
      <c r="W42" s="93" t="s">
        <v>48</v>
      </c>
      <c r="X42" s="93" t="s">
        <v>60</v>
      </c>
      <c r="Y42" s="93">
        <v>71810491</v>
      </c>
      <c r="Z42" s="93"/>
      <c r="AA42" s="93" t="s">
        <v>48</v>
      </c>
      <c r="AB42" s="93" t="s">
        <v>48</v>
      </c>
      <c r="AC42" s="93" t="s">
        <v>282</v>
      </c>
      <c r="AD42" s="93">
        <v>989</v>
      </c>
      <c r="AE42" s="93" t="s">
        <v>76</v>
      </c>
      <c r="AF42" s="93">
        <v>0</v>
      </c>
      <c r="AG42" s="93" t="s">
        <v>180</v>
      </c>
      <c r="AH42" s="93">
        <v>0</v>
      </c>
      <c r="AI42" s="93">
        <v>0</v>
      </c>
      <c r="AJ42" s="110" t="s">
        <v>318</v>
      </c>
      <c r="AK42" s="110" t="s">
        <v>184</v>
      </c>
      <c r="AL42" s="110" t="s">
        <v>48</v>
      </c>
      <c r="AM42" s="93">
        <v>0.51</v>
      </c>
      <c r="AN42" s="93">
        <v>0.51</v>
      </c>
      <c r="AO42" s="93">
        <v>0.35</v>
      </c>
      <c r="AP42" s="93">
        <v>0.35</v>
      </c>
      <c r="AQ42" s="93" t="s">
        <v>65</v>
      </c>
    </row>
    <row r="43" spans="1:253" s="12" customFormat="1" ht="15" thickBot="1" x14ac:dyDescent="0.4">
      <c r="A43" s="24" t="s">
        <v>319</v>
      </c>
      <c r="B43" s="22">
        <v>45245</v>
      </c>
      <c r="C43" s="93" t="s">
        <v>320</v>
      </c>
      <c r="D43" s="93" t="s">
        <v>68</v>
      </c>
      <c r="E43" s="93" t="s">
        <v>69</v>
      </c>
      <c r="F43" s="93">
        <v>359574702</v>
      </c>
      <c r="G43" s="93" t="s">
        <v>51</v>
      </c>
      <c r="H43" s="93" t="s">
        <v>52</v>
      </c>
      <c r="I43" s="93"/>
      <c r="J43" s="93">
        <v>800120677</v>
      </c>
      <c r="K43" s="93" t="s">
        <v>89</v>
      </c>
      <c r="L43" s="93" t="s">
        <v>48</v>
      </c>
      <c r="M43" s="93" t="s">
        <v>321</v>
      </c>
      <c r="N43" s="93" t="s">
        <v>55</v>
      </c>
      <c r="O43" s="93" t="s">
        <v>86</v>
      </c>
      <c r="P43" s="110" t="s">
        <v>322</v>
      </c>
      <c r="Q43" s="93" t="s">
        <v>58</v>
      </c>
      <c r="R43" s="93" t="s">
        <v>59</v>
      </c>
      <c r="S43" s="93"/>
      <c r="T43" s="93"/>
      <c r="U43" s="93" t="s">
        <v>48</v>
      </c>
      <c r="V43" s="93" t="s">
        <v>48</v>
      </c>
      <c r="W43" s="93" t="s">
        <v>48</v>
      </c>
      <c r="X43" s="93" t="s">
        <v>60</v>
      </c>
      <c r="Y43" s="93">
        <v>80062906</v>
      </c>
      <c r="Z43" s="93"/>
      <c r="AA43" s="93" t="s">
        <v>48</v>
      </c>
      <c r="AB43" s="93" t="s">
        <v>48</v>
      </c>
      <c r="AC43" s="93" t="s">
        <v>323</v>
      </c>
      <c r="AD43" s="93">
        <v>955</v>
      </c>
      <c r="AE43" s="93" t="s">
        <v>76</v>
      </c>
      <c r="AF43" s="93">
        <v>0</v>
      </c>
      <c r="AG43" s="93" t="s">
        <v>180</v>
      </c>
      <c r="AH43" s="93">
        <v>0</v>
      </c>
      <c r="AI43" s="93">
        <v>0</v>
      </c>
      <c r="AJ43" s="110" t="s">
        <v>324</v>
      </c>
      <c r="AK43" s="110" t="s">
        <v>184</v>
      </c>
      <c r="AL43" s="110"/>
      <c r="AM43" s="93">
        <v>0.4</v>
      </c>
      <c r="AN43" s="93">
        <v>0.42</v>
      </c>
      <c r="AO43" s="93">
        <v>0.4</v>
      </c>
      <c r="AP43" s="93">
        <v>0.43</v>
      </c>
      <c r="AQ43" s="93" t="s">
        <v>65</v>
      </c>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row>
    <row r="44" spans="1:253" ht="15" thickBot="1" x14ac:dyDescent="0.4">
      <c r="A44" s="24" t="s">
        <v>325</v>
      </c>
      <c r="B44" s="22">
        <v>45271</v>
      </c>
      <c r="C44" s="93" t="s">
        <v>326</v>
      </c>
      <c r="D44" s="93" t="s">
        <v>68</v>
      </c>
      <c r="E44" s="93" t="s">
        <v>327</v>
      </c>
      <c r="F44" s="93">
        <v>187200000</v>
      </c>
      <c r="G44" s="93" t="s">
        <v>51</v>
      </c>
      <c r="H44" s="93" t="s">
        <v>52</v>
      </c>
      <c r="I44" s="93"/>
      <c r="J44" s="93">
        <v>800199498</v>
      </c>
      <c r="K44" s="93" t="s">
        <v>120</v>
      </c>
      <c r="L44" s="93" t="s">
        <v>48</v>
      </c>
      <c r="M44" s="93" t="s">
        <v>328</v>
      </c>
      <c r="N44" s="93" t="s">
        <v>55</v>
      </c>
      <c r="O44" s="93" t="s">
        <v>86</v>
      </c>
      <c r="P44" s="110" t="s">
        <v>329</v>
      </c>
      <c r="Q44" s="93" t="s">
        <v>58</v>
      </c>
      <c r="R44" s="93" t="s">
        <v>59</v>
      </c>
      <c r="S44" s="93"/>
      <c r="T44" s="93"/>
      <c r="U44" s="93" t="s">
        <v>48</v>
      </c>
      <c r="V44" s="93" t="s">
        <v>48</v>
      </c>
      <c r="W44" s="93" t="s">
        <v>48</v>
      </c>
      <c r="X44" s="93" t="s">
        <v>60</v>
      </c>
      <c r="Y44" s="93">
        <v>79945542</v>
      </c>
      <c r="Z44" s="93"/>
      <c r="AA44" s="93" t="s">
        <v>48</v>
      </c>
      <c r="AB44" s="93" t="s">
        <v>48</v>
      </c>
      <c r="AC44" s="93" t="s">
        <v>330</v>
      </c>
      <c r="AD44" s="93">
        <v>382</v>
      </c>
      <c r="AE44" s="93" t="s">
        <v>76</v>
      </c>
      <c r="AF44" s="93">
        <v>0</v>
      </c>
      <c r="AG44" s="93" t="s">
        <v>63</v>
      </c>
      <c r="AH44" s="93">
        <v>45000000</v>
      </c>
      <c r="AI44" s="93">
        <v>255</v>
      </c>
      <c r="AJ44" s="110" t="s">
        <v>329</v>
      </c>
      <c r="AK44" s="113">
        <v>45915</v>
      </c>
      <c r="AL44" s="110" t="s">
        <v>48</v>
      </c>
      <c r="AM44" s="93">
        <v>0.85</v>
      </c>
      <c r="AN44" s="93">
        <v>0.85</v>
      </c>
      <c r="AO44" s="93">
        <v>0.92</v>
      </c>
      <c r="AP44" s="93">
        <v>0.92</v>
      </c>
      <c r="AQ44" s="93" t="s">
        <v>65</v>
      </c>
    </row>
    <row r="45" spans="1:253" ht="15" thickBot="1" x14ac:dyDescent="0.4">
      <c r="A45" s="24" t="s">
        <v>331</v>
      </c>
      <c r="B45" s="22">
        <v>45254</v>
      </c>
      <c r="C45" s="93" t="s">
        <v>332</v>
      </c>
      <c r="D45" s="93" t="s">
        <v>68</v>
      </c>
      <c r="E45" s="93" t="s">
        <v>69</v>
      </c>
      <c r="F45" s="93">
        <v>973287257</v>
      </c>
      <c r="G45" s="93" t="s">
        <v>51</v>
      </c>
      <c r="H45" s="93" t="s">
        <v>52</v>
      </c>
      <c r="I45" s="93"/>
      <c r="J45" s="93">
        <v>900604596</v>
      </c>
      <c r="K45" s="93" t="s">
        <v>71</v>
      </c>
      <c r="L45" s="93" t="s">
        <v>48</v>
      </c>
      <c r="M45" s="93" t="s">
        <v>333</v>
      </c>
      <c r="N45" s="93" t="s">
        <v>55</v>
      </c>
      <c r="O45" s="93" t="s">
        <v>86</v>
      </c>
      <c r="P45" s="110" t="s">
        <v>334</v>
      </c>
      <c r="Q45" s="93" t="s">
        <v>58</v>
      </c>
      <c r="R45" s="93" t="s">
        <v>59</v>
      </c>
      <c r="S45" s="93"/>
      <c r="T45" s="93"/>
      <c r="U45" s="93" t="s">
        <v>48</v>
      </c>
      <c r="V45" s="93" t="s">
        <v>48</v>
      </c>
      <c r="W45" s="93" t="s">
        <v>48</v>
      </c>
      <c r="X45" s="93" t="s">
        <v>60</v>
      </c>
      <c r="Y45" s="93">
        <v>7181049</v>
      </c>
      <c r="Z45" s="93"/>
      <c r="AA45" s="93" t="s">
        <v>48</v>
      </c>
      <c r="AB45" s="93" t="s">
        <v>48</v>
      </c>
      <c r="AC45" s="93" t="s">
        <v>282</v>
      </c>
      <c r="AD45" s="93">
        <v>366</v>
      </c>
      <c r="AE45" s="93" t="s">
        <v>76</v>
      </c>
      <c r="AF45" s="93">
        <v>0</v>
      </c>
      <c r="AG45" s="93" t="s">
        <v>180</v>
      </c>
      <c r="AH45" s="93">
        <v>0</v>
      </c>
      <c r="AI45" s="93">
        <v>0</v>
      </c>
      <c r="AJ45" s="110" t="s">
        <v>335</v>
      </c>
      <c r="AK45" s="110" t="s">
        <v>79</v>
      </c>
      <c r="AL45" s="110" t="s">
        <v>48</v>
      </c>
      <c r="AM45" s="93">
        <v>1</v>
      </c>
      <c r="AN45" s="93">
        <v>1</v>
      </c>
      <c r="AO45" s="93">
        <v>1</v>
      </c>
      <c r="AP45" s="93">
        <v>7.2999999999999995E-2</v>
      </c>
      <c r="AQ45" s="93" t="s">
        <v>65</v>
      </c>
    </row>
    <row r="46" spans="1:253" s="13" customFormat="1" ht="15" thickBot="1" x14ac:dyDescent="0.4">
      <c r="A46" s="24" t="s">
        <v>336</v>
      </c>
      <c r="B46" s="22">
        <v>45262</v>
      </c>
      <c r="C46" s="93" t="s">
        <v>337</v>
      </c>
      <c r="D46" s="93" t="s">
        <v>175</v>
      </c>
      <c r="E46" s="93" t="s">
        <v>69</v>
      </c>
      <c r="F46" s="93">
        <v>53572854765</v>
      </c>
      <c r="G46" s="93" t="s">
        <v>51</v>
      </c>
      <c r="H46" s="93" t="s">
        <v>52</v>
      </c>
      <c r="I46" s="93"/>
      <c r="J46" s="93">
        <v>899999115</v>
      </c>
      <c r="K46" s="93" t="s">
        <v>108</v>
      </c>
      <c r="L46" s="93" t="s">
        <v>48</v>
      </c>
      <c r="M46" s="93" t="s">
        <v>338</v>
      </c>
      <c r="N46" s="93" t="s">
        <v>55</v>
      </c>
      <c r="O46" s="93" t="s">
        <v>86</v>
      </c>
      <c r="P46" s="110" t="s">
        <v>339</v>
      </c>
      <c r="Q46" s="93" t="s">
        <v>88</v>
      </c>
      <c r="R46" s="93" t="s">
        <v>52</v>
      </c>
      <c r="S46" s="93"/>
      <c r="T46" s="93">
        <v>899999063</v>
      </c>
      <c r="U46" s="93" t="s">
        <v>99</v>
      </c>
      <c r="V46" s="93" t="s">
        <v>48</v>
      </c>
      <c r="W46" s="93" t="s">
        <v>272</v>
      </c>
      <c r="X46" s="93" t="s">
        <v>59</v>
      </c>
      <c r="Y46" s="93"/>
      <c r="Z46" s="93"/>
      <c r="AA46" s="93" t="s">
        <v>48</v>
      </c>
      <c r="AB46" s="93" t="s">
        <v>48</v>
      </c>
      <c r="AC46" s="93" t="s">
        <v>48</v>
      </c>
      <c r="AD46" s="93">
        <v>362</v>
      </c>
      <c r="AE46" s="93" t="s">
        <v>76</v>
      </c>
      <c r="AF46" s="93">
        <v>0</v>
      </c>
      <c r="AG46" s="93" t="s">
        <v>77</v>
      </c>
      <c r="AH46" s="93">
        <v>0</v>
      </c>
      <c r="AI46" s="93">
        <v>121</v>
      </c>
      <c r="AJ46" s="110" t="s">
        <v>339</v>
      </c>
      <c r="AK46" s="96">
        <v>45778</v>
      </c>
      <c r="AL46" s="110" t="s">
        <v>48</v>
      </c>
      <c r="AM46" s="93">
        <v>0.99</v>
      </c>
      <c r="AN46" s="93">
        <v>0.99</v>
      </c>
      <c r="AO46" s="93">
        <v>0.97</v>
      </c>
      <c r="AP46" s="93">
        <v>0.97</v>
      </c>
      <c r="AQ46" s="93" t="s">
        <v>65</v>
      </c>
    </row>
    <row r="47" spans="1:253" ht="15" thickBot="1" x14ac:dyDescent="0.4">
      <c r="A47" s="24" t="s">
        <v>340</v>
      </c>
      <c r="B47" s="22">
        <v>45275</v>
      </c>
      <c r="C47" s="93" t="s">
        <v>341</v>
      </c>
      <c r="D47" s="93" t="s">
        <v>175</v>
      </c>
      <c r="E47" s="93" t="s">
        <v>69</v>
      </c>
      <c r="F47" s="93">
        <v>1909719791</v>
      </c>
      <c r="G47" s="93" t="s">
        <v>51</v>
      </c>
      <c r="H47" s="93" t="s">
        <v>52</v>
      </c>
      <c r="I47" s="93"/>
      <c r="J47" s="93">
        <v>860519235</v>
      </c>
      <c r="K47" s="93" t="s">
        <v>120</v>
      </c>
      <c r="L47" s="93" t="s">
        <v>48</v>
      </c>
      <c r="M47" s="93" t="s">
        <v>342</v>
      </c>
      <c r="N47" s="93" t="s">
        <v>55</v>
      </c>
      <c r="O47" s="93" t="s">
        <v>86</v>
      </c>
      <c r="P47" s="110" t="s">
        <v>343</v>
      </c>
      <c r="Q47" s="93" t="s">
        <v>58</v>
      </c>
      <c r="R47" s="93" t="s">
        <v>59</v>
      </c>
      <c r="S47" s="93"/>
      <c r="T47" s="93"/>
      <c r="U47" s="93" t="s">
        <v>48</v>
      </c>
      <c r="V47" s="93" t="s">
        <v>48</v>
      </c>
      <c r="W47" s="93" t="s">
        <v>48</v>
      </c>
      <c r="X47" s="93" t="s">
        <v>60</v>
      </c>
      <c r="Y47" s="93">
        <v>71810491</v>
      </c>
      <c r="Z47" s="93"/>
      <c r="AA47" s="93" t="s">
        <v>48</v>
      </c>
      <c r="AB47" s="93" t="s">
        <v>48</v>
      </c>
      <c r="AC47" s="93" t="s">
        <v>282</v>
      </c>
      <c r="AD47" s="93">
        <v>947</v>
      </c>
      <c r="AE47" s="93" t="s">
        <v>76</v>
      </c>
      <c r="AF47" s="93">
        <v>0</v>
      </c>
      <c r="AG47" s="93" t="s">
        <v>180</v>
      </c>
      <c r="AH47" s="93">
        <v>0</v>
      </c>
      <c r="AI47" s="93">
        <v>0</v>
      </c>
      <c r="AJ47" s="110" t="s">
        <v>344</v>
      </c>
      <c r="AK47" s="110" t="s">
        <v>184</v>
      </c>
      <c r="AL47" s="110" t="s">
        <v>48</v>
      </c>
      <c r="AM47" s="93">
        <v>0.1</v>
      </c>
      <c r="AN47" s="93">
        <v>0.1</v>
      </c>
      <c r="AO47" s="93">
        <v>0.05</v>
      </c>
      <c r="AP47" s="93">
        <v>0.05</v>
      </c>
      <c r="AQ47" s="93" t="s">
        <v>65</v>
      </c>
    </row>
    <row r="48" spans="1:253" ht="15" thickBot="1" x14ac:dyDescent="0.4">
      <c r="A48" s="24" t="s">
        <v>345</v>
      </c>
      <c r="B48" s="22">
        <v>45279</v>
      </c>
      <c r="C48" s="93" t="s">
        <v>346</v>
      </c>
      <c r="D48" s="93" t="s">
        <v>68</v>
      </c>
      <c r="E48" s="93" t="s">
        <v>69</v>
      </c>
      <c r="F48" s="93">
        <v>562713018</v>
      </c>
      <c r="G48" s="93" t="s">
        <v>51</v>
      </c>
      <c r="H48" s="93" t="s">
        <v>52</v>
      </c>
      <c r="I48" s="93"/>
      <c r="J48" s="93">
        <v>860515236</v>
      </c>
      <c r="K48" s="93" t="s">
        <v>89</v>
      </c>
      <c r="L48" s="93" t="s">
        <v>48</v>
      </c>
      <c r="M48" s="93" t="s">
        <v>347</v>
      </c>
      <c r="N48" s="93" t="s">
        <v>55</v>
      </c>
      <c r="O48" s="93" t="s">
        <v>86</v>
      </c>
      <c r="P48" s="110" t="s">
        <v>348</v>
      </c>
      <c r="Q48" s="93" t="s">
        <v>58</v>
      </c>
      <c r="R48" s="93" t="s">
        <v>59</v>
      </c>
      <c r="S48" s="93"/>
      <c r="T48" s="93"/>
      <c r="U48" s="93" t="s">
        <v>48</v>
      </c>
      <c r="V48" s="93" t="s">
        <v>48</v>
      </c>
      <c r="W48" s="93" t="s">
        <v>48</v>
      </c>
      <c r="X48" s="93" t="s">
        <v>60</v>
      </c>
      <c r="Y48" s="93">
        <v>7181049</v>
      </c>
      <c r="Z48" s="93"/>
      <c r="AA48" s="93" t="s">
        <v>48</v>
      </c>
      <c r="AB48" s="93" t="s">
        <v>48</v>
      </c>
      <c r="AC48" s="93" t="s">
        <v>282</v>
      </c>
      <c r="AD48" s="93">
        <v>947</v>
      </c>
      <c r="AE48" s="93" t="s">
        <v>76</v>
      </c>
      <c r="AF48" s="93">
        <v>0</v>
      </c>
      <c r="AG48" s="93" t="s">
        <v>180</v>
      </c>
      <c r="AH48" s="93">
        <v>0</v>
      </c>
      <c r="AI48" s="93">
        <v>0</v>
      </c>
      <c r="AJ48" s="110" t="s">
        <v>344</v>
      </c>
      <c r="AK48" s="110" t="s">
        <v>184</v>
      </c>
      <c r="AL48" s="110" t="s">
        <v>48</v>
      </c>
      <c r="AM48" s="93">
        <v>0.12</v>
      </c>
      <c r="AN48" s="93">
        <v>0.12</v>
      </c>
      <c r="AO48" s="93">
        <v>0.11700000000000001</v>
      </c>
      <c r="AP48" s="93">
        <v>0.11700000000000001</v>
      </c>
      <c r="AQ48" s="93" t="s">
        <v>65</v>
      </c>
    </row>
    <row r="49" spans="1:253" ht="15" thickBot="1" x14ac:dyDescent="0.4">
      <c r="A49" s="24" t="s">
        <v>349</v>
      </c>
      <c r="B49" s="22">
        <v>45287</v>
      </c>
      <c r="C49" s="93" t="s">
        <v>350</v>
      </c>
      <c r="D49" s="93" t="s">
        <v>175</v>
      </c>
      <c r="E49" s="93" t="s">
        <v>69</v>
      </c>
      <c r="F49" s="93">
        <v>2204516129</v>
      </c>
      <c r="G49" s="93" t="s">
        <v>51</v>
      </c>
      <c r="H49" s="93" t="s">
        <v>52</v>
      </c>
      <c r="I49" s="93"/>
      <c r="J49" s="93">
        <v>899999063</v>
      </c>
      <c r="K49" s="93" t="s">
        <v>99</v>
      </c>
      <c r="L49" s="93" t="s">
        <v>48</v>
      </c>
      <c r="M49" s="93" t="s">
        <v>272</v>
      </c>
      <c r="N49" s="93" t="s">
        <v>55</v>
      </c>
      <c r="O49" s="93" t="s">
        <v>86</v>
      </c>
      <c r="P49" s="110" t="s">
        <v>136</v>
      </c>
      <c r="Q49" s="93" t="s">
        <v>58</v>
      </c>
      <c r="R49" s="93" t="s">
        <v>59</v>
      </c>
      <c r="S49" s="93"/>
      <c r="T49" s="93"/>
      <c r="U49" s="93" t="s">
        <v>48</v>
      </c>
      <c r="V49" s="93" t="s">
        <v>48</v>
      </c>
      <c r="W49" s="93" t="s">
        <v>48</v>
      </c>
      <c r="X49" s="93" t="s">
        <v>60</v>
      </c>
      <c r="Y49" s="93">
        <v>19321429</v>
      </c>
      <c r="Z49" s="93"/>
      <c r="AA49" s="93" t="s">
        <v>48</v>
      </c>
      <c r="AB49" s="93" t="s">
        <v>48</v>
      </c>
      <c r="AC49" s="93" t="s">
        <v>351</v>
      </c>
      <c r="AD49" s="93">
        <v>369</v>
      </c>
      <c r="AE49" s="93" t="s">
        <v>76</v>
      </c>
      <c r="AF49" s="93">
        <v>0</v>
      </c>
      <c r="AG49" s="93" t="s">
        <v>77</v>
      </c>
      <c r="AH49" s="93">
        <v>0</v>
      </c>
      <c r="AI49" s="93">
        <v>199</v>
      </c>
      <c r="AJ49" s="110" t="s">
        <v>352</v>
      </c>
      <c r="AK49" s="96">
        <v>45801</v>
      </c>
      <c r="AL49" s="110" t="s">
        <v>48</v>
      </c>
      <c r="AM49" s="93">
        <v>0.99</v>
      </c>
      <c r="AN49" s="93">
        <v>0.99</v>
      </c>
      <c r="AO49" s="93">
        <v>0.72</v>
      </c>
      <c r="AP49" s="93">
        <v>0.72</v>
      </c>
      <c r="AQ49" s="93" t="s">
        <v>65</v>
      </c>
    </row>
    <row r="50" spans="1:253" ht="15" thickBot="1" x14ac:dyDescent="0.4">
      <c r="A50" s="24" t="s">
        <v>353</v>
      </c>
      <c r="B50" s="22">
        <v>45288</v>
      </c>
      <c r="C50" s="93" t="s">
        <v>354</v>
      </c>
      <c r="D50" s="93" t="s">
        <v>68</v>
      </c>
      <c r="E50" s="93" t="s">
        <v>69</v>
      </c>
      <c r="F50" s="93">
        <v>9975347600</v>
      </c>
      <c r="G50" s="93" t="s">
        <v>51</v>
      </c>
      <c r="H50" s="93" t="s">
        <v>52</v>
      </c>
      <c r="I50" s="93"/>
      <c r="J50" s="93">
        <v>860074186</v>
      </c>
      <c r="K50" s="93" t="s">
        <v>120</v>
      </c>
      <c r="L50" s="93" t="s">
        <v>48</v>
      </c>
      <c r="M50" s="93" t="s">
        <v>355</v>
      </c>
      <c r="N50" s="93" t="s">
        <v>55</v>
      </c>
      <c r="O50" s="93" t="s">
        <v>86</v>
      </c>
      <c r="P50" s="110" t="s">
        <v>136</v>
      </c>
      <c r="Q50" s="93" t="s">
        <v>58</v>
      </c>
      <c r="R50" s="93" t="s">
        <v>59</v>
      </c>
      <c r="S50" s="93"/>
      <c r="T50" s="93"/>
      <c r="U50" s="93" t="s">
        <v>48</v>
      </c>
      <c r="V50" s="93" t="s">
        <v>48</v>
      </c>
      <c r="W50" s="93" t="s">
        <v>48</v>
      </c>
      <c r="X50" s="93" t="s">
        <v>60</v>
      </c>
      <c r="Y50" s="93">
        <v>7166568</v>
      </c>
      <c r="Z50" s="93"/>
      <c r="AA50" s="93" t="s">
        <v>48</v>
      </c>
      <c r="AB50" s="93" t="s">
        <v>48</v>
      </c>
      <c r="AC50" s="93" t="s">
        <v>356</v>
      </c>
      <c r="AD50" s="93">
        <v>93</v>
      </c>
      <c r="AE50" s="93" t="s">
        <v>76</v>
      </c>
      <c r="AF50" s="93">
        <v>0</v>
      </c>
      <c r="AG50" s="93" t="s">
        <v>77</v>
      </c>
      <c r="AH50" s="93">
        <v>0</v>
      </c>
      <c r="AI50" s="93">
        <v>60</v>
      </c>
      <c r="AJ50" s="110" t="s">
        <v>357</v>
      </c>
      <c r="AK50" s="110" t="s">
        <v>358</v>
      </c>
      <c r="AL50" s="110" t="s">
        <v>48</v>
      </c>
      <c r="AM50" s="93">
        <v>1</v>
      </c>
      <c r="AN50" s="93">
        <v>1</v>
      </c>
      <c r="AO50" s="93">
        <v>1</v>
      </c>
      <c r="AP50" s="93">
        <v>0.99</v>
      </c>
      <c r="AQ50" s="93" t="s">
        <v>65</v>
      </c>
    </row>
    <row r="51" spans="1:253" ht="15" thickBot="1" x14ac:dyDescent="0.4">
      <c r="A51" s="24" t="s">
        <v>359</v>
      </c>
      <c r="B51" s="22">
        <v>45343</v>
      </c>
      <c r="C51" s="93" t="s">
        <v>360</v>
      </c>
      <c r="D51" s="93" t="s">
        <v>175</v>
      </c>
      <c r="E51" s="93" t="s">
        <v>47</v>
      </c>
      <c r="F51" s="93">
        <v>1100000000</v>
      </c>
      <c r="G51" s="93" t="s">
        <v>51</v>
      </c>
      <c r="H51" s="93" t="s">
        <v>52</v>
      </c>
      <c r="I51" s="93"/>
      <c r="J51" s="93">
        <v>899999063</v>
      </c>
      <c r="K51" s="93" t="s">
        <v>99</v>
      </c>
      <c r="L51" s="93" t="s">
        <v>48</v>
      </c>
      <c r="M51" s="93" t="s">
        <v>272</v>
      </c>
      <c r="N51" s="93" t="s">
        <v>134</v>
      </c>
      <c r="O51" s="93" t="s">
        <v>135</v>
      </c>
      <c r="P51" s="110" t="s">
        <v>136</v>
      </c>
      <c r="Q51" s="93" t="s">
        <v>58</v>
      </c>
      <c r="R51" s="93" t="s">
        <v>59</v>
      </c>
      <c r="S51" s="93"/>
      <c r="T51" s="93"/>
      <c r="U51" s="93" t="s">
        <v>48</v>
      </c>
      <c r="V51" s="93" t="s">
        <v>48</v>
      </c>
      <c r="W51" s="93" t="s">
        <v>48</v>
      </c>
      <c r="X51" s="93" t="s">
        <v>60</v>
      </c>
      <c r="Y51" s="93">
        <v>13990987</v>
      </c>
      <c r="Z51" s="93"/>
      <c r="AA51" s="93" t="s">
        <v>48</v>
      </c>
      <c r="AB51" s="93" t="s">
        <v>48</v>
      </c>
      <c r="AC51" s="93" t="s">
        <v>361</v>
      </c>
      <c r="AD51" s="93">
        <v>282</v>
      </c>
      <c r="AE51" s="93" t="s">
        <v>76</v>
      </c>
      <c r="AF51" s="93">
        <v>0</v>
      </c>
      <c r="AG51" s="93" t="s">
        <v>77</v>
      </c>
      <c r="AH51" s="93">
        <v>0</v>
      </c>
      <c r="AI51" s="93">
        <v>117</v>
      </c>
      <c r="AJ51" s="110" t="s">
        <v>362</v>
      </c>
      <c r="AK51" s="96">
        <v>45747</v>
      </c>
      <c r="AL51" s="110" t="s">
        <v>48</v>
      </c>
      <c r="AM51" s="93">
        <v>0.97</v>
      </c>
      <c r="AN51" s="93">
        <v>0.97</v>
      </c>
      <c r="AO51" s="93">
        <v>0.9</v>
      </c>
      <c r="AP51" s="93">
        <v>0.9</v>
      </c>
      <c r="AQ51" s="93" t="s">
        <v>65</v>
      </c>
    </row>
    <row r="52" spans="1:253" ht="15" thickBot="1" x14ac:dyDescent="0.4">
      <c r="A52" s="24" t="s">
        <v>363</v>
      </c>
      <c r="B52" s="22">
        <v>45343</v>
      </c>
      <c r="C52" s="93" t="s">
        <v>364</v>
      </c>
      <c r="D52" s="93" t="s">
        <v>175</v>
      </c>
      <c r="E52" s="93" t="s">
        <v>69</v>
      </c>
      <c r="F52" s="93">
        <v>3500000</v>
      </c>
      <c r="G52" s="93" t="s">
        <v>51</v>
      </c>
      <c r="H52" s="93" t="s">
        <v>52</v>
      </c>
      <c r="I52" s="93"/>
      <c r="J52" s="93">
        <v>830001113</v>
      </c>
      <c r="K52" s="93" t="s">
        <v>89</v>
      </c>
      <c r="L52" s="93" t="s">
        <v>48</v>
      </c>
      <c r="M52" s="93" t="s">
        <v>365</v>
      </c>
      <c r="N52" s="93" t="s">
        <v>134</v>
      </c>
      <c r="O52" s="93" t="s">
        <v>135</v>
      </c>
      <c r="P52" s="110" t="s">
        <v>136</v>
      </c>
      <c r="Q52" s="93" t="s">
        <v>58</v>
      </c>
      <c r="R52" s="93" t="s">
        <v>59</v>
      </c>
      <c r="S52" s="93"/>
      <c r="T52" s="93"/>
      <c r="U52" s="93" t="s">
        <v>48</v>
      </c>
      <c r="V52" s="93" t="s">
        <v>48</v>
      </c>
      <c r="W52" s="93" t="s">
        <v>48</v>
      </c>
      <c r="X52" s="93" t="s">
        <v>60</v>
      </c>
      <c r="Y52" s="93">
        <v>93203984</v>
      </c>
      <c r="Z52" s="93"/>
      <c r="AA52" s="93" t="s">
        <v>48</v>
      </c>
      <c r="AB52" s="93" t="s">
        <v>48</v>
      </c>
      <c r="AC52" s="93" t="s">
        <v>366</v>
      </c>
      <c r="AD52" s="93">
        <v>306</v>
      </c>
      <c r="AE52" s="93" t="s">
        <v>76</v>
      </c>
      <c r="AF52" s="93">
        <v>0</v>
      </c>
      <c r="AG52" s="93" t="s">
        <v>77</v>
      </c>
      <c r="AH52" s="93">
        <v>0</v>
      </c>
      <c r="AI52" s="93">
        <v>60</v>
      </c>
      <c r="AJ52" s="110" t="s">
        <v>367</v>
      </c>
      <c r="AK52" s="96">
        <v>45716</v>
      </c>
      <c r="AL52" s="110" t="s">
        <v>48</v>
      </c>
      <c r="AM52" s="93">
        <v>1</v>
      </c>
      <c r="AN52" s="93">
        <v>1</v>
      </c>
      <c r="AO52" s="93">
        <v>1</v>
      </c>
      <c r="AP52" s="93">
        <v>1</v>
      </c>
      <c r="AQ52" s="93" t="s">
        <v>65</v>
      </c>
    </row>
    <row r="53" spans="1:253" ht="15" thickBot="1" x14ac:dyDescent="0.4">
      <c r="A53" s="24" t="s">
        <v>368</v>
      </c>
      <c r="B53" s="22">
        <v>45352</v>
      </c>
      <c r="C53" s="93" t="s">
        <v>369</v>
      </c>
      <c r="D53" s="93" t="s">
        <v>175</v>
      </c>
      <c r="E53" s="93" t="s">
        <v>69</v>
      </c>
      <c r="F53" s="93">
        <v>11236585428</v>
      </c>
      <c r="G53" s="93" t="s">
        <v>51</v>
      </c>
      <c r="H53" s="93" t="s">
        <v>52</v>
      </c>
      <c r="I53" s="93"/>
      <c r="J53" s="93">
        <v>807000294</v>
      </c>
      <c r="K53" s="93" t="s">
        <v>84</v>
      </c>
      <c r="L53" s="93" t="s">
        <v>48</v>
      </c>
      <c r="M53" s="93" t="s">
        <v>370</v>
      </c>
      <c r="N53" s="93" t="s">
        <v>55</v>
      </c>
      <c r="O53" s="93" t="s">
        <v>86</v>
      </c>
      <c r="P53" s="110" t="s">
        <v>371</v>
      </c>
      <c r="Q53" s="93" t="s">
        <v>58</v>
      </c>
      <c r="R53" s="93" t="s">
        <v>59</v>
      </c>
      <c r="S53" s="93"/>
      <c r="T53" s="93"/>
      <c r="U53" s="93" t="s">
        <v>48</v>
      </c>
      <c r="V53" s="93" t="s">
        <v>48</v>
      </c>
      <c r="W53" s="93" t="s">
        <v>48</v>
      </c>
      <c r="X53" s="93" t="s">
        <v>60</v>
      </c>
      <c r="Y53" s="93">
        <v>1076623605</v>
      </c>
      <c r="Z53" s="93"/>
      <c r="AA53" s="93" t="s">
        <v>48</v>
      </c>
      <c r="AB53" s="93" t="s">
        <v>48</v>
      </c>
      <c r="AC53" s="93" t="s">
        <v>372</v>
      </c>
      <c r="AD53" s="93">
        <v>379</v>
      </c>
      <c r="AE53" s="93" t="s">
        <v>76</v>
      </c>
      <c r="AF53" s="93">
        <v>0</v>
      </c>
      <c r="AG53" s="93" t="s">
        <v>373</v>
      </c>
      <c r="AH53" s="93">
        <v>4045232034</v>
      </c>
      <c r="AI53" s="93">
        <v>90</v>
      </c>
      <c r="AJ53" s="110" t="s">
        <v>371</v>
      </c>
      <c r="AK53" s="110">
        <v>45792</v>
      </c>
      <c r="AL53" s="110" t="s">
        <v>48</v>
      </c>
      <c r="AM53" s="114">
        <v>1</v>
      </c>
      <c r="AN53" s="114">
        <v>1</v>
      </c>
      <c r="AO53" s="115">
        <v>0.61829999999999996</v>
      </c>
      <c r="AP53" s="115">
        <v>0.61829999999999996</v>
      </c>
      <c r="AQ53" s="93" t="s">
        <v>65</v>
      </c>
    </row>
    <row r="54" spans="1:253" ht="15" thickBot="1" x14ac:dyDescent="0.4">
      <c r="A54" s="24" t="s">
        <v>374</v>
      </c>
      <c r="B54" s="22">
        <v>45366</v>
      </c>
      <c r="C54" s="93" t="s">
        <v>375</v>
      </c>
      <c r="D54" s="93" t="s">
        <v>175</v>
      </c>
      <c r="E54" s="93" t="s">
        <v>69</v>
      </c>
      <c r="F54" s="93">
        <v>530000000</v>
      </c>
      <c r="G54" s="93" t="s">
        <v>51</v>
      </c>
      <c r="H54" s="93" t="s">
        <v>52</v>
      </c>
      <c r="I54" s="93"/>
      <c r="J54" s="93">
        <v>830001113</v>
      </c>
      <c r="K54" s="93" t="s">
        <v>108</v>
      </c>
      <c r="L54" s="93" t="s">
        <v>48</v>
      </c>
      <c r="M54" s="93" t="s">
        <v>365</v>
      </c>
      <c r="N54" s="93" t="s">
        <v>55</v>
      </c>
      <c r="O54" s="93" t="s">
        <v>86</v>
      </c>
      <c r="P54" s="110" t="s">
        <v>376</v>
      </c>
      <c r="Q54" s="93" t="s">
        <v>58</v>
      </c>
      <c r="R54" s="93" t="s">
        <v>59</v>
      </c>
      <c r="S54" s="93"/>
      <c r="T54" s="93"/>
      <c r="U54" s="93" t="s">
        <v>48</v>
      </c>
      <c r="V54" s="93" t="s">
        <v>48</v>
      </c>
      <c r="W54" s="93" t="s">
        <v>48</v>
      </c>
      <c r="X54" s="93" t="s">
        <v>60</v>
      </c>
      <c r="Y54" s="93">
        <v>79945542</v>
      </c>
      <c r="Z54" s="93"/>
      <c r="AA54" s="93" t="s">
        <v>48</v>
      </c>
      <c r="AB54" s="93" t="s">
        <v>48</v>
      </c>
      <c r="AC54" s="93" t="s">
        <v>330</v>
      </c>
      <c r="AD54" s="93">
        <v>275</v>
      </c>
      <c r="AE54" s="93" t="s">
        <v>76</v>
      </c>
      <c r="AF54" s="93">
        <v>0</v>
      </c>
      <c r="AG54" s="93" t="s">
        <v>180</v>
      </c>
      <c r="AH54" s="93">
        <v>0</v>
      </c>
      <c r="AI54" s="93">
        <v>0</v>
      </c>
      <c r="AJ54" s="110" t="s">
        <v>377</v>
      </c>
      <c r="AK54" s="110" t="s">
        <v>378</v>
      </c>
      <c r="AL54" s="96" t="s">
        <v>48</v>
      </c>
      <c r="AM54" s="93">
        <v>1</v>
      </c>
      <c r="AN54" s="93">
        <v>1</v>
      </c>
      <c r="AO54" s="93">
        <v>1</v>
      </c>
      <c r="AP54" s="93">
        <v>1</v>
      </c>
      <c r="AQ54" s="93" t="s">
        <v>65</v>
      </c>
    </row>
    <row r="55" spans="1:253" ht="15" thickBot="1" x14ac:dyDescent="0.4">
      <c r="A55" s="24" t="s">
        <v>379</v>
      </c>
      <c r="B55" s="22">
        <v>45364</v>
      </c>
      <c r="C55" s="93" t="s">
        <v>380</v>
      </c>
      <c r="D55" s="93" t="s">
        <v>156</v>
      </c>
      <c r="E55" s="93" t="s">
        <v>69</v>
      </c>
      <c r="F55" s="93">
        <v>125000000</v>
      </c>
      <c r="G55" s="93" t="s">
        <v>51</v>
      </c>
      <c r="H55" s="93" t="s">
        <v>52</v>
      </c>
      <c r="I55" s="93"/>
      <c r="J55" s="93">
        <v>860004023</v>
      </c>
      <c r="K55" s="93" t="s">
        <v>120</v>
      </c>
      <c r="L55" s="93" t="s">
        <v>48</v>
      </c>
      <c r="M55" s="93" t="s">
        <v>381</v>
      </c>
      <c r="N55" s="93" t="s">
        <v>55</v>
      </c>
      <c r="O55" s="93" t="s">
        <v>86</v>
      </c>
      <c r="P55" s="110" t="s">
        <v>382</v>
      </c>
      <c r="Q55" s="93" t="s">
        <v>58</v>
      </c>
      <c r="R55" s="93" t="s">
        <v>59</v>
      </c>
      <c r="S55" s="93"/>
      <c r="T55" s="93"/>
      <c r="U55" s="93" t="s">
        <v>48</v>
      </c>
      <c r="V55" s="93" t="s">
        <v>48</v>
      </c>
      <c r="W55" s="93" t="s">
        <v>48</v>
      </c>
      <c r="X55" s="93" t="s">
        <v>60</v>
      </c>
      <c r="Y55" s="93">
        <v>4194038</v>
      </c>
      <c r="Z55" s="93"/>
      <c r="AA55" s="93" t="s">
        <v>48</v>
      </c>
      <c r="AB55" s="93" t="s">
        <v>48</v>
      </c>
      <c r="AC55" s="93" t="s">
        <v>383</v>
      </c>
      <c r="AD55" s="93">
        <v>294</v>
      </c>
      <c r="AE55" s="93" t="s">
        <v>76</v>
      </c>
      <c r="AF55" s="93">
        <v>0</v>
      </c>
      <c r="AG55" s="93" t="s">
        <v>373</v>
      </c>
      <c r="AH55" s="93">
        <v>60000000</v>
      </c>
      <c r="AI55" s="93">
        <v>0</v>
      </c>
      <c r="AJ55" s="110" t="s">
        <v>384</v>
      </c>
      <c r="AK55" s="110" t="s">
        <v>378</v>
      </c>
      <c r="AL55" s="96" t="s">
        <v>48</v>
      </c>
      <c r="AM55" s="93">
        <v>1</v>
      </c>
      <c r="AN55" s="93">
        <v>1</v>
      </c>
      <c r="AO55" s="93">
        <v>1</v>
      </c>
      <c r="AP55" s="93">
        <v>1</v>
      </c>
      <c r="AQ55" s="93" t="s">
        <v>65</v>
      </c>
    </row>
    <row r="56" spans="1:253" ht="15" thickBot="1" x14ac:dyDescent="0.4">
      <c r="A56" s="24" t="s">
        <v>385</v>
      </c>
      <c r="B56" s="22">
        <v>45373</v>
      </c>
      <c r="C56" s="93" t="s">
        <v>386</v>
      </c>
      <c r="D56" s="93" t="s">
        <v>175</v>
      </c>
      <c r="E56" s="93" t="s">
        <v>69</v>
      </c>
      <c r="F56" s="93">
        <v>2800000000</v>
      </c>
      <c r="G56" s="93" t="s">
        <v>51</v>
      </c>
      <c r="H56" s="93" t="s">
        <v>52</v>
      </c>
      <c r="I56" s="93"/>
      <c r="J56" s="93">
        <v>900002583</v>
      </c>
      <c r="K56" s="93" t="s">
        <v>221</v>
      </c>
      <c r="L56" s="93" t="s">
        <v>48</v>
      </c>
      <c r="M56" s="93" t="s">
        <v>387</v>
      </c>
      <c r="N56" s="93" t="s">
        <v>134</v>
      </c>
      <c r="O56" s="93" t="s">
        <v>135</v>
      </c>
      <c r="P56" s="110" t="s">
        <v>136</v>
      </c>
      <c r="Q56" s="93" t="s">
        <v>58</v>
      </c>
      <c r="R56" s="93" t="s">
        <v>59</v>
      </c>
      <c r="S56" s="93"/>
      <c r="T56" s="93"/>
      <c r="U56" s="93" t="s">
        <v>48</v>
      </c>
      <c r="V56" s="93" t="s">
        <v>48</v>
      </c>
      <c r="W56" s="93" t="s">
        <v>48</v>
      </c>
      <c r="X56" s="93" t="s">
        <v>60</v>
      </c>
      <c r="Y56" s="93">
        <v>79945542</v>
      </c>
      <c r="Z56" s="93"/>
      <c r="AA56" s="93" t="s">
        <v>48</v>
      </c>
      <c r="AB56" s="93" t="s">
        <v>48</v>
      </c>
      <c r="AC56" s="93" t="s">
        <v>330</v>
      </c>
      <c r="AD56" s="93">
        <v>273</v>
      </c>
      <c r="AE56" s="93" t="s">
        <v>76</v>
      </c>
      <c r="AF56" s="93">
        <v>0</v>
      </c>
      <c r="AG56" s="93" t="s">
        <v>373</v>
      </c>
      <c r="AH56" s="93">
        <v>810000000</v>
      </c>
      <c r="AI56" s="93">
        <v>0</v>
      </c>
      <c r="AJ56" s="110" t="s">
        <v>388</v>
      </c>
      <c r="AK56" s="110" t="s">
        <v>378</v>
      </c>
      <c r="AL56" s="96" t="s">
        <v>48</v>
      </c>
      <c r="AM56" s="93">
        <v>1</v>
      </c>
      <c r="AN56" s="93">
        <v>1</v>
      </c>
      <c r="AO56" s="93">
        <v>1</v>
      </c>
      <c r="AP56" s="93">
        <v>1</v>
      </c>
      <c r="AQ56" s="93" t="s">
        <v>65</v>
      </c>
    </row>
    <row r="57" spans="1:253" s="12" customFormat="1" ht="15" thickBot="1" x14ac:dyDescent="0.4">
      <c r="A57" s="24" t="s">
        <v>389</v>
      </c>
      <c r="B57" s="22">
        <v>45373</v>
      </c>
      <c r="C57" s="93" t="s">
        <v>390</v>
      </c>
      <c r="D57" s="93" t="s">
        <v>175</v>
      </c>
      <c r="E57" s="93" t="s">
        <v>327</v>
      </c>
      <c r="F57" s="93">
        <v>6315722628</v>
      </c>
      <c r="G57" s="93" t="s">
        <v>51</v>
      </c>
      <c r="H57" s="93" t="s">
        <v>52</v>
      </c>
      <c r="I57" s="93"/>
      <c r="J57" s="93">
        <v>830105984</v>
      </c>
      <c r="K57" s="93" t="s">
        <v>120</v>
      </c>
      <c r="L57" s="93" t="s">
        <v>48</v>
      </c>
      <c r="M57" s="93" t="s">
        <v>391</v>
      </c>
      <c r="N57" s="93" t="s">
        <v>55</v>
      </c>
      <c r="O57" s="93" t="s">
        <v>86</v>
      </c>
      <c r="P57" s="110" t="s">
        <v>392</v>
      </c>
      <c r="Q57" s="93" t="s">
        <v>58</v>
      </c>
      <c r="R57" s="93" t="s">
        <v>59</v>
      </c>
      <c r="S57" s="93"/>
      <c r="T57" s="93"/>
      <c r="U57" s="93" t="s">
        <v>48</v>
      </c>
      <c r="V57" s="93" t="s">
        <v>48</v>
      </c>
      <c r="W57" s="93" t="s">
        <v>48</v>
      </c>
      <c r="X57" s="93" t="s">
        <v>60</v>
      </c>
      <c r="Y57" s="93">
        <v>3151525</v>
      </c>
      <c r="Z57" s="93"/>
      <c r="AA57" s="93" t="s">
        <v>48</v>
      </c>
      <c r="AB57" s="93" t="s">
        <v>48</v>
      </c>
      <c r="AC57" s="93" t="s">
        <v>393</v>
      </c>
      <c r="AD57" s="93">
        <v>182</v>
      </c>
      <c r="AE57" s="93" t="s">
        <v>76</v>
      </c>
      <c r="AF57" s="93">
        <v>0</v>
      </c>
      <c r="AG57" s="93" t="s">
        <v>180</v>
      </c>
      <c r="AH57" s="93">
        <v>0</v>
      </c>
      <c r="AI57" s="93">
        <v>0</v>
      </c>
      <c r="AJ57" s="110" t="s">
        <v>392</v>
      </c>
      <c r="AK57" s="110" t="s">
        <v>269</v>
      </c>
      <c r="AL57" s="96" t="s">
        <v>48</v>
      </c>
      <c r="AM57" s="93">
        <v>1</v>
      </c>
      <c r="AN57" s="93">
        <v>1</v>
      </c>
      <c r="AO57" s="93">
        <v>1</v>
      </c>
      <c r="AP57" s="93">
        <v>1</v>
      </c>
      <c r="AQ57" s="93" t="s">
        <v>65</v>
      </c>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row>
    <row r="58" spans="1:253" ht="15" thickBot="1" x14ac:dyDescent="0.4">
      <c r="A58" s="24" t="s">
        <v>394</v>
      </c>
      <c r="B58" s="22">
        <v>45387</v>
      </c>
      <c r="C58" s="93" t="s">
        <v>395</v>
      </c>
      <c r="D58" s="93" t="s">
        <v>175</v>
      </c>
      <c r="E58" s="93" t="s">
        <v>69</v>
      </c>
      <c r="F58" s="93">
        <v>7538506667</v>
      </c>
      <c r="G58" s="93" t="s">
        <v>51</v>
      </c>
      <c r="H58" s="93" t="s">
        <v>52</v>
      </c>
      <c r="I58" s="93"/>
      <c r="J58" s="93">
        <v>901100455</v>
      </c>
      <c r="K58" s="93" t="s">
        <v>71</v>
      </c>
      <c r="L58" s="93" t="s">
        <v>48</v>
      </c>
      <c r="M58" s="93" t="s">
        <v>396</v>
      </c>
      <c r="N58" s="93" t="s">
        <v>55</v>
      </c>
      <c r="O58" s="93" t="s">
        <v>86</v>
      </c>
      <c r="P58" s="110" t="s">
        <v>397</v>
      </c>
      <c r="Q58" s="93" t="s">
        <v>58</v>
      </c>
      <c r="R58" s="93" t="s">
        <v>59</v>
      </c>
      <c r="S58" s="93"/>
      <c r="T58" s="93"/>
      <c r="U58" s="93" t="s">
        <v>48</v>
      </c>
      <c r="V58" s="93" t="s">
        <v>48</v>
      </c>
      <c r="W58" s="93" t="s">
        <v>48</v>
      </c>
      <c r="X58" s="93" t="s">
        <v>60</v>
      </c>
      <c r="Y58" s="93">
        <v>4194038</v>
      </c>
      <c r="Z58" s="93"/>
      <c r="AA58" s="93" t="s">
        <v>48</v>
      </c>
      <c r="AB58" s="93" t="s">
        <v>48</v>
      </c>
      <c r="AC58" s="93" t="s">
        <v>383</v>
      </c>
      <c r="AD58" s="93">
        <v>217</v>
      </c>
      <c r="AE58" s="93" t="s">
        <v>76</v>
      </c>
      <c r="AF58" s="93">
        <v>0</v>
      </c>
      <c r="AG58" s="93" t="s">
        <v>63</v>
      </c>
      <c r="AH58" s="93">
        <v>3970536000</v>
      </c>
      <c r="AI58" s="93">
        <v>151</v>
      </c>
      <c r="AJ58" s="110" t="s">
        <v>371</v>
      </c>
      <c r="AK58" s="96">
        <v>45808</v>
      </c>
      <c r="AL58" s="96" t="s">
        <v>48</v>
      </c>
      <c r="AM58" s="93">
        <v>1</v>
      </c>
      <c r="AN58" s="93">
        <v>1</v>
      </c>
      <c r="AO58" s="93">
        <v>1</v>
      </c>
      <c r="AP58" s="93">
        <v>0.96</v>
      </c>
      <c r="AQ58" s="93" t="s">
        <v>65</v>
      </c>
    </row>
    <row r="59" spans="1:253" s="12" customFormat="1" ht="15" thickBot="1" x14ac:dyDescent="0.4">
      <c r="A59" s="24" t="s">
        <v>398</v>
      </c>
      <c r="B59" s="22">
        <v>45399</v>
      </c>
      <c r="C59" s="93" t="s">
        <v>399</v>
      </c>
      <c r="D59" s="93" t="s">
        <v>68</v>
      </c>
      <c r="E59" s="93" t="s">
        <v>327</v>
      </c>
      <c r="F59" s="93">
        <v>921156219</v>
      </c>
      <c r="G59" s="93" t="s">
        <v>51</v>
      </c>
      <c r="H59" s="93" t="s">
        <v>52</v>
      </c>
      <c r="I59" s="93"/>
      <c r="J59" s="93">
        <v>901820337</v>
      </c>
      <c r="K59" s="93" t="s">
        <v>99</v>
      </c>
      <c r="L59" s="93" t="s">
        <v>48</v>
      </c>
      <c r="M59" s="93" t="s">
        <v>400</v>
      </c>
      <c r="N59" s="93" t="s">
        <v>55</v>
      </c>
      <c r="O59" s="93" t="s">
        <v>86</v>
      </c>
      <c r="P59" s="110" t="s">
        <v>401</v>
      </c>
      <c r="Q59" s="93" t="s">
        <v>88</v>
      </c>
      <c r="R59" s="93" t="s">
        <v>52</v>
      </c>
      <c r="S59" s="93"/>
      <c r="T59" s="93">
        <v>901548939</v>
      </c>
      <c r="U59" s="93" t="s">
        <v>120</v>
      </c>
      <c r="V59" s="93" t="s">
        <v>48</v>
      </c>
      <c r="W59" s="93" t="s">
        <v>402</v>
      </c>
      <c r="X59" s="93" t="s">
        <v>59</v>
      </c>
      <c r="Y59" s="93"/>
      <c r="Z59" s="93"/>
      <c r="AA59" s="93" t="s">
        <v>48</v>
      </c>
      <c r="AB59" s="93" t="s">
        <v>48</v>
      </c>
      <c r="AC59" s="93" t="s">
        <v>48</v>
      </c>
      <c r="AD59" s="93">
        <v>122</v>
      </c>
      <c r="AE59" s="93" t="s">
        <v>76</v>
      </c>
      <c r="AF59" s="93">
        <v>0</v>
      </c>
      <c r="AG59" s="93" t="s">
        <v>63</v>
      </c>
      <c r="AH59" s="93">
        <v>129918240</v>
      </c>
      <c r="AI59" s="93">
        <v>55</v>
      </c>
      <c r="AJ59" s="110" t="s">
        <v>403</v>
      </c>
      <c r="AK59" s="96">
        <v>45595</v>
      </c>
      <c r="AL59" s="110" t="s">
        <v>48</v>
      </c>
      <c r="AM59" s="93">
        <v>1</v>
      </c>
      <c r="AN59" s="93">
        <v>1</v>
      </c>
      <c r="AO59" s="93">
        <v>1</v>
      </c>
      <c r="AP59" s="93">
        <v>1</v>
      </c>
      <c r="AQ59" s="93" t="s">
        <v>65</v>
      </c>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row>
    <row r="60" spans="1:253" s="12" customFormat="1" ht="15" thickBot="1" x14ac:dyDescent="0.4">
      <c r="A60" s="24" t="s">
        <v>404</v>
      </c>
      <c r="B60" s="22">
        <v>45404</v>
      </c>
      <c r="C60" s="93" t="s">
        <v>405</v>
      </c>
      <c r="D60" s="93" t="s">
        <v>68</v>
      </c>
      <c r="E60" s="93" t="s">
        <v>69</v>
      </c>
      <c r="F60" s="93">
        <v>30062970</v>
      </c>
      <c r="G60" s="93" t="s">
        <v>51</v>
      </c>
      <c r="H60" s="93" t="s">
        <v>52</v>
      </c>
      <c r="I60" s="93"/>
      <c r="J60" s="93">
        <v>901548939</v>
      </c>
      <c r="K60" s="93" t="s">
        <v>120</v>
      </c>
      <c r="L60" s="93" t="s">
        <v>48</v>
      </c>
      <c r="M60" s="93" t="s">
        <v>406</v>
      </c>
      <c r="N60" s="93" t="s">
        <v>55</v>
      </c>
      <c r="O60" s="93" t="s">
        <v>86</v>
      </c>
      <c r="P60" s="110" t="s">
        <v>407</v>
      </c>
      <c r="Q60" s="93" t="s">
        <v>58</v>
      </c>
      <c r="R60" s="93" t="s">
        <v>59</v>
      </c>
      <c r="S60" s="93"/>
      <c r="T60" s="93"/>
      <c r="U60" s="93" t="s">
        <v>48</v>
      </c>
      <c r="V60" s="93" t="s">
        <v>48</v>
      </c>
      <c r="W60" s="93" t="s">
        <v>48</v>
      </c>
      <c r="X60" s="93" t="s">
        <v>60</v>
      </c>
      <c r="Y60" s="93">
        <v>51933068</v>
      </c>
      <c r="Z60" s="93"/>
      <c r="AA60" s="93" t="s">
        <v>48</v>
      </c>
      <c r="AB60" s="93" t="s">
        <v>48</v>
      </c>
      <c r="AC60" s="93" t="s">
        <v>408</v>
      </c>
      <c r="AD60" s="93">
        <v>123</v>
      </c>
      <c r="AE60" s="93" t="s">
        <v>76</v>
      </c>
      <c r="AF60" s="93">
        <v>0</v>
      </c>
      <c r="AG60" s="93" t="s">
        <v>180</v>
      </c>
      <c r="AH60" s="93">
        <v>0</v>
      </c>
      <c r="AI60" s="93">
        <v>0</v>
      </c>
      <c r="AJ60" s="110" t="s">
        <v>407</v>
      </c>
      <c r="AK60" s="110" t="s">
        <v>409</v>
      </c>
      <c r="AL60" s="110" t="s">
        <v>48</v>
      </c>
      <c r="AM60" s="93">
        <v>1</v>
      </c>
      <c r="AN60" s="93">
        <v>1</v>
      </c>
      <c r="AO60" s="93">
        <v>1</v>
      </c>
      <c r="AP60" s="93">
        <v>1</v>
      </c>
      <c r="AQ60" s="93" t="s">
        <v>65</v>
      </c>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row>
    <row r="61" spans="1:253" ht="15" thickBot="1" x14ac:dyDescent="0.4">
      <c r="A61" s="24" t="s">
        <v>410</v>
      </c>
      <c r="B61" s="22">
        <v>45411</v>
      </c>
      <c r="C61" s="93" t="s">
        <v>411</v>
      </c>
      <c r="D61" s="93" t="s">
        <v>68</v>
      </c>
      <c r="E61" s="93" t="s">
        <v>69</v>
      </c>
      <c r="F61" s="93">
        <v>93076587</v>
      </c>
      <c r="G61" s="93" t="s">
        <v>51</v>
      </c>
      <c r="H61" s="93" t="s">
        <v>52</v>
      </c>
      <c r="I61" s="93"/>
      <c r="J61" s="93">
        <v>901173899</v>
      </c>
      <c r="K61" s="93" t="s">
        <v>120</v>
      </c>
      <c r="L61" s="93" t="s">
        <v>48</v>
      </c>
      <c r="M61" s="93" t="s">
        <v>412</v>
      </c>
      <c r="N61" s="93" t="s">
        <v>55</v>
      </c>
      <c r="O61" s="93" t="s">
        <v>86</v>
      </c>
      <c r="P61" s="110" t="s">
        <v>413</v>
      </c>
      <c r="Q61" s="93" t="s">
        <v>58</v>
      </c>
      <c r="R61" s="93" t="s">
        <v>59</v>
      </c>
      <c r="S61" s="93"/>
      <c r="T61" s="93"/>
      <c r="U61" s="93" t="s">
        <v>48</v>
      </c>
      <c r="V61" s="93" t="s">
        <v>48</v>
      </c>
      <c r="W61" s="93" t="s">
        <v>48</v>
      </c>
      <c r="X61" s="93" t="s">
        <v>60</v>
      </c>
      <c r="Y61" s="93">
        <v>23781820</v>
      </c>
      <c r="Z61" s="93"/>
      <c r="AA61" s="93" t="s">
        <v>48</v>
      </c>
      <c r="AB61" s="93" t="s">
        <v>48</v>
      </c>
      <c r="AC61" s="93" t="s">
        <v>414</v>
      </c>
      <c r="AD61" s="93">
        <v>237</v>
      </c>
      <c r="AE61" s="93" t="s">
        <v>76</v>
      </c>
      <c r="AF61" s="93">
        <v>0</v>
      </c>
      <c r="AG61" s="93" t="s">
        <v>77</v>
      </c>
      <c r="AH61" s="93">
        <v>0</v>
      </c>
      <c r="AI61" s="93">
        <v>59</v>
      </c>
      <c r="AJ61" s="110" t="s">
        <v>413</v>
      </c>
      <c r="AK61" s="110" t="s">
        <v>378</v>
      </c>
      <c r="AL61" s="110"/>
      <c r="AM61" s="93">
        <v>1</v>
      </c>
      <c r="AN61" s="93">
        <v>1</v>
      </c>
      <c r="AO61" s="93">
        <v>0.26</v>
      </c>
      <c r="AP61" s="93">
        <v>0.26</v>
      </c>
      <c r="AQ61" s="93" t="s">
        <v>65</v>
      </c>
    </row>
    <row r="62" spans="1:253" ht="15" thickBot="1" x14ac:dyDescent="0.4">
      <c r="A62" s="24" t="s">
        <v>415</v>
      </c>
      <c r="B62" s="22">
        <v>45414</v>
      </c>
      <c r="C62" s="93" t="s">
        <v>416</v>
      </c>
      <c r="D62" s="93" t="s">
        <v>175</v>
      </c>
      <c r="E62" s="93" t="s">
        <v>69</v>
      </c>
      <c r="F62" s="93">
        <v>128000000</v>
      </c>
      <c r="G62" s="93" t="s">
        <v>124</v>
      </c>
      <c r="H62" s="93" t="s">
        <v>417</v>
      </c>
      <c r="I62" s="93">
        <v>73006144</v>
      </c>
      <c r="J62" s="93"/>
      <c r="K62" s="93" t="s">
        <v>120</v>
      </c>
      <c r="L62" s="93" t="s">
        <v>48</v>
      </c>
      <c r="M62" s="93" t="s">
        <v>418</v>
      </c>
      <c r="N62" s="93" t="s">
        <v>134</v>
      </c>
      <c r="O62" s="93" t="s">
        <v>135</v>
      </c>
      <c r="P62" s="110" t="s">
        <v>136</v>
      </c>
      <c r="Q62" s="93" t="s">
        <v>58</v>
      </c>
      <c r="R62" s="93" t="s">
        <v>59</v>
      </c>
      <c r="S62" s="93"/>
      <c r="T62" s="93"/>
      <c r="U62" s="93" t="s">
        <v>48</v>
      </c>
      <c r="V62" s="93" t="s">
        <v>48</v>
      </c>
      <c r="W62" s="93" t="s">
        <v>48</v>
      </c>
      <c r="X62" s="93" t="s">
        <v>60</v>
      </c>
      <c r="Y62" s="93">
        <v>63479680</v>
      </c>
      <c r="Z62" s="93"/>
      <c r="AA62" s="93" t="s">
        <v>48</v>
      </c>
      <c r="AB62" s="93" t="s">
        <v>48</v>
      </c>
      <c r="AC62" s="93" t="s">
        <v>419</v>
      </c>
      <c r="AD62" s="93">
        <v>244</v>
      </c>
      <c r="AE62" s="93" t="s">
        <v>76</v>
      </c>
      <c r="AF62" s="93">
        <v>0</v>
      </c>
      <c r="AG62" s="93" t="s">
        <v>180</v>
      </c>
      <c r="AH62" s="93">
        <v>0</v>
      </c>
      <c r="AI62" s="93">
        <v>0</v>
      </c>
      <c r="AJ62" s="110" t="s">
        <v>420</v>
      </c>
      <c r="AK62" s="110" t="s">
        <v>378</v>
      </c>
      <c r="AL62" s="110" t="s">
        <v>48</v>
      </c>
      <c r="AM62" s="93">
        <v>1</v>
      </c>
      <c r="AN62" s="93">
        <v>1</v>
      </c>
      <c r="AO62" s="93">
        <v>1</v>
      </c>
      <c r="AP62" s="93">
        <v>1</v>
      </c>
      <c r="AQ62" s="93" t="s">
        <v>65</v>
      </c>
    </row>
    <row r="63" spans="1:253" ht="12" customHeight="1" thickBot="1" x14ac:dyDescent="0.4">
      <c r="A63" s="36" t="s">
        <v>421</v>
      </c>
      <c r="B63" s="22">
        <v>45429</v>
      </c>
      <c r="C63" s="93" t="s">
        <v>422</v>
      </c>
      <c r="D63" s="116" t="s">
        <v>175</v>
      </c>
      <c r="E63" s="116" t="s">
        <v>259</v>
      </c>
      <c r="F63" s="116">
        <v>130000000</v>
      </c>
      <c r="G63" s="116" t="s">
        <v>51</v>
      </c>
      <c r="H63" s="116" t="s">
        <v>52</v>
      </c>
      <c r="I63" s="116"/>
      <c r="J63" s="116">
        <v>860042945</v>
      </c>
      <c r="K63" s="116" t="s">
        <v>265</v>
      </c>
      <c r="L63" s="116" t="s">
        <v>48</v>
      </c>
      <c r="M63" s="116" t="s">
        <v>423</v>
      </c>
      <c r="N63" s="116" t="s">
        <v>134</v>
      </c>
      <c r="O63" s="116" t="s">
        <v>135</v>
      </c>
      <c r="P63" s="117" t="s">
        <v>136</v>
      </c>
      <c r="Q63" s="116" t="s">
        <v>58</v>
      </c>
      <c r="R63" s="116" t="s">
        <v>59</v>
      </c>
      <c r="S63" s="116"/>
      <c r="T63" s="116"/>
      <c r="U63" s="116" t="s">
        <v>48</v>
      </c>
      <c r="V63" s="116" t="s">
        <v>48</v>
      </c>
      <c r="W63" s="116" t="s">
        <v>48</v>
      </c>
      <c r="X63" s="116" t="s">
        <v>60</v>
      </c>
      <c r="Y63" s="116">
        <v>79854919</v>
      </c>
      <c r="Z63" s="116"/>
      <c r="AA63" s="116" t="s">
        <v>48</v>
      </c>
      <c r="AB63" s="116" t="s">
        <v>48</v>
      </c>
      <c r="AC63" s="116" t="s">
        <v>424</v>
      </c>
      <c r="AD63" s="116">
        <v>226</v>
      </c>
      <c r="AE63" s="116" t="s">
        <v>76</v>
      </c>
      <c r="AF63" s="116">
        <v>0</v>
      </c>
      <c r="AG63" s="116" t="s">
        <v>77</v>
      </c>
      <c r="AH63" s="116">
        <v>0</v>
      </c>
      <c r="AI63" s="116">
        <v>365</v>
      </c>
      <c r="AJ63" s="117" t="s">
        <v>425</v>
      </c>
      <c r="AK63" s="118">
        <v>46022</v>
      </c>
      <c r="AL63" s="117" t="s">
        <v>48</v>
      </c>
      <c r="AM63" s="183">
        <v>0.5</v>
      </c>
      <c r="AN63" s="183">
        <v>0.5</v>
      </c>
      <c r="AO63" s="183">
        <v>0.5</v>
      </c>
      <c r="AP63" s="183">
        <v>0.5</v>
      </c>
      <c r="AQ63" s="116" t="s">
        <v>65</v>
      </c>
    </row>
    <row r="64" spans="1:253" ht="15" thickBot="1" x14ac:dyDescent="0.4">
      <c r="A64" s="24" t="s">
        <v>426</v>
      </c>
      <c r="B64" s="22">
        <v>45429</v>
      </c>
      <c r="C64" s="93" t="s">
        <v>427</v>
      </c>
      <c r="D64" s="93" t="s">
        <v>175</v>
      </c>
      <c r="E64" s="93" t="s">
        <v>47</v>
      </c>
      <c r="F64" s="93">
        <v>300000000</v>
      </c>
      <c r="G64" s="93" t="s">
        <v>51</v>
      </c>
      <c r="H64" s="93" t="s">
        <v>52</v>
      </c>
      <c r="I64" s="93"/>
      <c r="J64" s="93">
        <v>899999063</v>
      </c>
      <c r="K64" s="93" t="s">
        <v>99</v>
      </c>
      <c r="L64" s="93" t="s">
        <v>48</v>
      </c>
      <c r="M64" s="93" t="s">
        <v>272</v>
      </c>
      <c r="N64" s="93" t="s">
        <v>55</v>
      </c>
      <c r="O64" s="93" t="s">
        <v>86</v>
      </c>
      <c r="P64" s="110" t="s">
        <v>428</v>
      </c>
      <c r="Q64" s="93" t="s">
        <v>58</v>
      </c>
      <c r="R64" s="93" t="s">
        <v>59</v>
      </c>
      <c r="S64" s="93"/>
      <c r="T64" s="93"/>
      <c r="U64" s="93" t="s">
        <v>48</v>
      </c>
      <c r="V64" s="93" t="s">
        <v>48</v>
      </c>
      <c r="W64" s="93" t="s">
        <v>48</v>
      </c>
      <c r="X64" s="93" t="s">
        <v>60</v>
      </c>
      <c r="Y64" s="93">
        <v>3151525</v>
      </c>
      <c r="Z64" s="93"/>
      <c r="AA64" s="93" t="s">
        <v>48</v>
      </c>
      <c r="AB64" s="93" t="s">
        <v>48</v>
      </c>
      <c r="AC64" s="93" t="s">
        <v>429</v>
      </c>
      <c r="AD64" s="93">
        <v>126</v>
      </c>
      <c r="AE64" s="93" t="s">
        <v>76</v>
      </c>
      <c r="AF64" s="93">
        <v>0</v>
      </c>
      <c r="AG64" s="93" t="s">
        <v>180</v>
      </c>
      <c r="AH64" s="93">
        <v>0</v>
      </c>
      <c r="AI64" s="93">
        <v>0</v>
      </c>
      <c r="AJ64" s="110" t="s">
        <v>430</v>
      </c>
      <c r="AK64" s="110" t="s">
        <v>269</v>
      </c>
      <c r="AL64" s="110" t="s">
        <v>48</v>
      </c>
      <c r="AM64" s="93">
        <v>1</v>
      </c>
      <c r="AN64" s="93">
        <v>1</v>
      </c>
      <c r="AO64" s="93">
        <v>1</v>
      </c>
      <c r="AP64" s="93">
        <v>0.81</v>
      </c>
      <c r="AQ64" s="93" t="s">
        <v>65</v>
      </c>
    </row>
    <row r="65" spans="1:254" ht="15" thickBot="1" x14ac:dyDescent="0.4">
      <c r="A65" s="24" t="s">
        <v>431</v>
      </c>
      <c r="B65" s="22">
        <v>45436</v>
      </c>
      <c r="C65" s="93" t="s">
        <v>432</v>
      </c>
      <c r="D65" s="93" t="s">
        <v>156</v>
      </c>
      <c r="E65" s="93" t="s">
        <v>327</v>
      </c>
      <c r="F65" s="93">
        <v>127857600</v>
      </c>
      <c r="G65" s="93" t="s">
        <v>51</v>
      </c>
      <c r="H65" s="93" t="s">
        <v>52</v>
      </c>
      <c r="I65" s="93"/>
      <c r="J65" s="93">
        <v>900514708</v>
      </c>
      <c r="K65" s="93" t="s">
        <v>120</v>
      </c>
      <c r="L65" s="93" t="s">
        <v>48</v>
      </c>
      <c r="M65" s="93" t="s">
        <v>433</v>
      </c>
      <c r="N65" s="93" t="s">
        <v>55</v>
      </c>
      <c r="O65" s="93" t="s">
        <v>86</v>
      </c>
      <c r="P65" s="110" t="s">
        <v>434</v>
      </c>
      <c r="Q65" s="93" t="s">
        <v>58</v>
      </c>
      <c r="R65" s="93" t="s">
        <v>59</v>
      </c>
      <c r="S65" s="93"/>
      <c r="T65" s="93"/>
      <c r="U65" s="93" t="s">
        <v>48</v>
      </c>
      <c r="V65" s="93" t="s">
        <v>48</v>
      </c>
      <c r="W65" s="93" t="s">
        <v>48</v>
      </c>
      <c r="X65" s="93" t="s">
        <v>60</v>
      </c>
      <c r="Y65" s="93">
        <v>23781820</v>
      </c>
      <c r="Z65" s="93"/>
      <c r="AA65" s="93" t="s">
        <v>48</v>
      </c>
      <c r="AB65" s="93" t="s">
        <v>48</v>
      </c>
      <c r="AC65" s="93" t="s">
        <v>414</v>
      </c>
      <c r="AD65" s="93">
        <v>217</v>
      </c>
      <c r="AE65" s="93" t="s">
        <v>76</v>
      </c>
      <c r="AF65" s="93">
        <v>0</v>
      </c>
      <c r="AG65" s="93" t="s">
        <v>180</v>
      </c>
      <c r="AH65" s="93">
        <v>0</v>
      </c>
      <c r="AI65" s="93">
        <v>0</v>
      </c>
      <c r="AJ65" s="110" t="s">
        <v>434</v>
      </c>
      <c r="AK65" s="110" t="s">
        <v>378</v>
      </c>
      <c r="AL65" s="110"/>
      <c r="AM65" s="93">
        <v>1</v>
      </c>
      <c r="AN65" s="93">
        <v>1</v>
      </c>
      <c r="AO65" s="93">
        <v>0.99</v>
      </c>
      <c r="AP65" s="93">
        <v>0.99</v>
      </c>
      <c r="AQ65" s="93" t="s">
        <v>65</v>
      </c>
      <c r="IT65" s="12"/>
    </row>
    <row r="66" spans="1:254" ht="15" thickBot="1" x14ac:dyDescent="0.4">
      <c r="A66" s="24" t="s">
        <v>435</v>
      </c>
      <c r="B66" s="22">
        <v>45443</v>
      </c>
      <c r="C66" s="93" t="s">
        <v>436</v>
      </c>
      <c r="D66" s="93" t="s">
        <v>175</v>
      </c>
      <c r="E66" s="93" t="s">
        <v>305</v>
      </c>
      <c r="F66" s="93">
        <v>6646094016</v>
      </c>
      <c r="G66" s="93" t="s">
        <v>51</v>
      </c>
      <c r="H66" s="93" t="s">
        <v>52</v>
      </c>
      <c r="I66" s="93"/>
      <c r="J66" s="93">
        <v>901004799</v>
      </c>
      <c r="K66" s="93" t="s">
        <v>89</v>
      </c>
      <c r="L66" s="93" t="s">
        <v>48</v>
      </c>
      <c r="M66" s="93" t="s">
        <v>437</v>
      </c>
      <c r="N66" s="93" t="s">
        <v>134</v>
      </c>
      <c r="O66" s="93" t="s">
        <v>135</v>
      </c>
      <c r="P66" s="110" t="s">
        <v>136</v>
      </c>
      <c r="Q66" s="93" t="s">
        <v>58</v>
      </c>
      <c r="R66" s="93" t="s">
        <v>59</v>
      </c>
      <c r="S66" s="93"/>
      <c r="T66" s="93"/>
      <c r="U66" s="93" t="s">
        <v>48</v>
      </c>
      <c r="V66" s="93" t="s">
        <v>48</v>
      </c>
      <c r="W66" s="93" t="s">
        <v>48</v>
      </c>
      <c r="X66" s="93" t="s">
        <v>60</v>
      </c>
      <c r="Y66" s="93">
        <v>13498452</v>
      </c>
      <c r="Z66" s="93"/>
      <c r="AA66" s="93" t="s">
        <v>48</v>
      </c>
      <c r="AB66" s="93" t="s">
        <v>48</v>
      </c>
      <c r="AC66" s="93" t="s">
        <v>438</v>
      </c>
      <c r="AD66" s="93">
        <v>791</v>
      </c>
      <c r="AE66" s="93" t="s">
        <v>76</v>
      </c>
      <c r="AF66" s="93">
        <v>0</v>
      </c>
      <c r="AG66" s="93" t="s">
        <v>180</v>
      </c>
      <c r="AH66" s="93">
        <v>0</v>
      </c>
      <c r="AI66" s="93">
        <v>0</v>
      </c>
      <c r="AJ66" s="110" t="s">
        <v>439</v>
      </c>
      <c r="AK66" s="110" t="s">
        <v>184</v>
      </c>
      <c r="AL66" s="110" t="s">
        <v>48</v>
      </c>
      <c r="AM66" s="45">
        <v>0.44</v>
      </c>
      <c r="AN66" s="45">
        <v>0.44</v>
      </c>
      <c r="AO66" s="45">
        <v>0.44</v>
      </c>
      <c r="AP66" s="45">
        <v>0.44</v>
      </c>
      <c r="AQ66" s="93" t="s">
        <v>65</v>
      </c>
    </row>
    <row r="67" spans="1:254" ht="15" thickBot="1" x14ac:dyDescent="0.4">
      <c r="A67" s="24" t="s">
        <v>440</v>
      </c>
      <c r="B67" s="22">
        <v>45475</v>
      </c>
      <c r="C67" s="93" t="s">
        <v>441</v>
      </c>
      <c r="D67" s="93" t="s">
        <v>156</v>
      </c>
      <c r="E67" s="93" t="s">
        <v>69</v>
      </c>
      <c r="F67" s="93">
        <v>23100000</v>
      </c>
      <c r="G67" s="93" t="s">
        <v>51</v>
      </c>
      <c r="H67" s="93" t="s">
        <v>52</v>
      </c>
      <c r="I67" s="93"/>
      <c r="J67" s="93">
        <v>830047431</v>
      </c>
      <c r="K67" s="93" t="s">
        <v>120</v>
      </c>
      <c r="L67" s="93" t="s">
        <v>48</v>
      </c>
      <c r="M67" s="93" t="s">
        <v>442</v>
      </c>
      <c r="N67" s="93" t="s">
        <v>55</v>
      </c>
      <c r="O67" s="93" t="s">
        <v>86</v>
      </c>
      <c r="P67" s="110" t="s">
        <v>443</v>
      </c>
      <c r="Q67" s="93" t="s">
        <v>58</v>
      </c>
      <c r="R67" s="93" t="s">
        <v>59</v>
      </c>
      <c r="S67" s="93"/>
      <c r="T67" s="93"/>
      <c r="U67" s="93" t="s">
        <v>48</v>
      </c>
      <c r="V67" s="93" t="s">
        <v>48</v>
      </c>
      <c r="W67" s="93" t="s">
        <v>48</v>
      </c>
      <c r="X67" s="93" t="s">
        <v>60</v>
      </c>
      <c r="Y67" s="93">
        <v>1123730820</v>
      </c>
      <c r="Z67" s="93"/>
      <c r="AA67" s="93" t="s">
        <v>48</v>
      </c>
      <c r="AB67" s="93" t="s">
        <v>48</v>
      </c>
      <c r="AC67" s="93" t="s">
        <v>444</v>
      </c>
      <c r="AD67" s="93">
        <v>183</v>
      </c>
      <c r="AE67" s="93" t="s">
        <v>76</v>
      </c>
      <c r="AF67" s="93">
        <v>0</v>
      </c>
      <c r="AG67" s="93" t="s">
        <v>77</v>
      </c>
      <c r="AH67" s="93">
        <v>0</v>
      </c>
      <c r="AI67" s="93">
        <v>120</v>
      </c>
      <c r="AJ67" s="110" t="s">
        <v>445</v>
      </c>
      <c r="AK67" s="96">
        <v>45777</v>
      </c>
      <c r="AL67" s="110" t="s">
        <v>48</v>
      </c>
      <c r="AM67" s="93">
        <v>1</v>
      </c>
      <c r="AN67" s="93">
        <v>1</v>
      </c>
      <c r="AO67" s="93">
        <v>1</v>
      </c>
      <c r="AP67" s="93">
        <v>1</v>
      </c>
      <c r="AQ67" s="93" t="s">
        <v>65</v>
      </c>
    </row>
    <row r="68" spans="1:254" ht="15" thickBot="1" x14ac:dyDescent="0.4">
      <c r="A68" s="24" t="s">
        <v>446</v>
      </c>
      <c r="B68" s="22">
        <v>45477</v>
      </c>
      <c r="C68" s="93" t="s">
        <v>447</v>
      </c>
      <c r="D68" s="93" t="s">
        <v>175</v>
      </c>
      <c r="E68" s="93" t="s">
        <v>69</v>
      </c>
      <c r="F68" s="93">
        <v>75000000</v>
      </c>
      <c r="G68" s="93" t="s">
        <v>124</v>
      </c>
      <c r="H68" s="93" t="s">
        <v>417</v>
      </c>
      <c r="I68" s="93">
        <v>12967779</v>
      </c>
      <c r="J68" s="93"/>
      <c r="K68" s="93" t="s">
        <v>120</v>
      </c>
      <c r="L68" s="93" t="s">
        <v>48</v>
      </c>
      <c r="M68" s="93" t="s">
        <v>449</v>
      </c>
      <c r="N68" s="93" t="s">
        <v>134</v>
      </c>
      <c r="O68" s="93" t="s">
        <v>135</v>
      </c>
      <c r="P68" s="110" t="s">
        <v>136</v>
      </c>
      <c r="Q68" s="93" t="s">
        <v>58</v>
      </c>
      <c r="R68" s="93" t="s">
        <v>59</v>
      </c>
      <c r="S68" s="93"/>
      <c r="T68" s="93"/>
      <c r="U68" s="93" t="s">
        <v>48</v>
      </c>
      <c r="V68" s="93" t="s">
        <v>48</v>
      </c>
      <c r="W68" s="93" t="s">
        <v>48</v>
      </c>
      <c r="X68" s="93" t="s">
        <v>60</v>
      </c>
      <c r="Y68" s="93">
        <v>77164666</v>
      </c>
      <c r="Z68" s="93"/>
      <c r="AA68" s="93" t="s">
        <v>48</v>
      </c>
      <c r="AB68" s="93" t="s">
        <v>48</v>
      </c>
      <c r="AC68" s="93" t="s">
        <v>294</v>
      </c>
      <c r="AD68" s="93">
        <v>140</v>
      </c>
      <c r="AE68" s="93" t="s">
        <v>76</v>
      </c>
      <c r="AF68" s="93">
        <v>0</v>
      </c>
      <c r="AG68" s="93" t="s">
        <v>77</v>
      </c>
      <c r="AH68" s="93">
        <v>0</v>
      </c>
      <c r="AI68" s="93">
        <v>90</v>
      </c>
      <c r="AJ68" s="110" t="s">
        <v>450</v>
      </c>
      <c r="AK68" s="96">
        <v>45747</v>
      </c>
      <c r="AL68" s="110" t="s">
        <v>48</v>
      </c>
      <c r="AM68" s="112">
        <v>1</v>
      </c>
      <c r="AN68" s="93">
        <v>1</v>
      </c>
      <c r="AO68" s="93">
        <v>1</v>
      </c>
      <c r="AP68" s="93">
        <v>0</v>
      </c>
      <c r="AQ68" s="93" t="s">
        <v>65</v>
      </c>
    </row>
    <row r="69" spans="1:254" ht="15" thickBot="1" x14ac:dyDescent="0.4">
      <c r="A69" s="24" t="s">
        <v>451</v>
      </c>
      <c r="B69" s="22">
        <v>45457</v>
      </c>
      <c r="C69" s="93" t="s">
        <v>452</v>
      </c>
      <c r="D69" s="93" t="s">
        <v>46</v>
      </c>
      <c r="E69" s="93" t="s">
        <v>82</v>
      </c>
      <c r="F69" s="93">
        <v>3084427150</v>
      </c>
      <c r="G69" s="93" t="s">
        <v>51</v>
      </c>
      <c r="H69" s="93" t="s">
        <v>52</v>
      </c>
      <c r="I69" s="93"/>
      <c r="J69" s="93">
        <v>860013798</v>
      </c>
      <c r="K69" s="93" t="s">
        <v>99</v>
      </c>
      <c r="L69" s="93" t="s">
        <v>48</v>
      </c>
      <c r="M69" s="93" t="s">
        <v>453</v>
      </c>
      <c r="N69" s="93" t="s">
        <v>55</v>
      </c>
      <c r="O69" s="93" t="s">
        <v>86</v>
      </c>
      <c r="P69" s="110" t="s">
        <v>454</v>
      </c>
      <c r="Q69" s="93" t="s">
        <v>58</v>
      </c>
      <c r="R69" s="93" t="s">
        <v>59</v>
      </c>
      <c r="S69" s="93"/>
      <c r="T69" s="93"/>
      <c r="U69" s="93" t="s">
        <v>48</v>
      </c>
      <c r="V69" s="93" t="s">
        <v>48</v>
      </c>
      <c r="W69" s="93" t="s">
        <v>48</v>
      </c>
      <c r="X69" s="93" t="s">
        <v>60</v>
      </c>
      <c r="Y69" s="93">
        <v>1076623605</v>
      </c>
      <c r="Z69" s="93"/>
      <c r="AA69" s="93" t="s">
        <v>48</v>
      </c>
      <c r="AB69" s="93" t="s">
        <v>48</v>
      </c>
      <c r="AC69" s="93" t="s">
        <v>372</v>
      </c>
      <c r="AD69" s="93">
        <v>340</v>
      </c>
      <c r="AE69" s="93" t="s">
        <v>76</v>
      </c>
      <c r="AF69" s="93">
        <v>0</v>
      </c>
      <c r="AG69" s="93" t="s">
        <v>180</v>
      </c>
      <c r="AH69" s="93">
        <v>0</v>
      </c>
      <c r="AI69" s="93">
        <v>150</v>
      </c>
      <c r="AJ69" s="110" t="s">
        <v>455</v>
      </c>
      <c r="AK69" s="96">
        <v>45807</v>
      </c>
      <c r="AL69" s="110" t="s">
        <v>48</v>
      </c>
      <c r="AM69" s="114">
        <v>0.98799999999999999</v>
      </c>
      <c r="AN69" s="114">
        <v>0.98799999999999999</v>
      </c>
      <c r="AO69" s="114">
        <v>0.7</v>
      </c>
      <c r="AP69" s="114">
        <v>0.7</v>
      </c>
      <c r="AQ69" s="93" t="s">
        <v>65</v>
      </c>
    </row>
    <row r="70" spans="1:254" ht="15" thickBot="1" x14ac:dyDescent="0.4">
      <c r="A70" s="24" t="s">
        <v>456</v>
      </c>
      <c r="B70" s="22">
        <v>45468</v>
      </c>
      <c r="C70" s="93" t="s">
        <v>457</v>
      </c>
      <c r="D70" s="93" t="s">
        <v>46</v>
      </c>
      <c r="E70" s="93" t="s">
        <v>82</v>
      </c>
      <c r="F70" s="93">
        <v>1081000000</v>
      </c>
      <c r="G70" s="93" t="s">
        <v>51</v>
      </c>
      <c r="H70" s="93" t="s">
        <v>52</v>
      </c>
      <c r="I70" s="93"/>
      <c r="J70" s="93">
        <v>830043570</v>
      </c>
      <c r="K70" s="93" t="s">
        <v>89</v>
      </c>
      <c r="L70" s="93" t="s">
        <v>48</v>
      </c>
      <c r="M70" s="93" t="s">
        <v>458</v>
      </c>
      <c r="N70" s="93" t="s">
        <v>55</v>
      </c>
      <c r="O70" s="93" t="s">
        <v>86</v>
      </c>
      <c r="P70" s="110" t="s">
        <v>459</v>
      </c>
      <c r="Q70" s="93" t="s">
        <v>58</v>
      </c>
      <c r="R70" s="93" t="s">
        <v>59</v>
      </c>
      <c r="S70" s="93"/>
      <c r="T70" s="93"/>
      <c r="U70" s="93" t="s">
        <v>48</v>
      </c>
      <c r="V70" s="93" t="s">
        <v>48</v>
      </c>
      <c r="W70" s="93" t="s">
        <v>48</v>
      </c>
      <c r="X70" s="93" t="s">
        <v>60</v>
      </c>
      <c r="Y70" s="93">
        <v>4194038</v>
      </c>
      <c r="Z70" s="93"/>
      <c r="AA70" s="93" t="s">
        <v>48</v>
      </c>
      <c r="AB70" s="93" t="s">
        <v>48</v>
      </c>
      <c r="AC70" s="93" t="s">
        <v>383</v>
      </c>
      <c r="AD70" s="93">
        <v>156</v>
      </c>
      <c r="AE70" s="93" t="s">
        <v>76</v>
      </c>
      <c r="AF70" s="93">
        <v>0</v>
      </c>
      <c r="AG70" s="93" t="s">
        <v>180</v>
      </c>
      <c r="AH70" s="93">
        <v>0</v>
      </c>
      <c r="AI70" s="93">
        <v>0</v>
      </c>
      <c r="AJ70" s="110" t="s">
        <v>459</v>
      </c>
      <c r="AK70" s="110" t="s">
        <v>79</v>
      </c>
      <c r="AL70" s="110" t="s">
        <v>48</v>
      </c>
      <c r="AM70" s="93">
        <v>1</v>
      </c>
      <c r="AN70" s="93">
        <v>1</v>
      </c>
      <c r="AO70" s="93">
        <v>1</v>
      </c>
      <c r="AP70" s="93">
        <v>1</v>
      </c>
      <c r="AQ70" s="93" t="s">
        <v>65</v>
      </c>
    </row>
    <row r="71" spans="1:254" ht="15" thickBot="1" x14ac:dyDescent="0.4">
      <c r="A71" s="24" t="s">
        <v>460</v>
      </c>
      <c r="B71" s="22">
        <v>45476</v>
      </c>
      <c r="C71" s="93" t="s">
        <v>461</v>
      </c>
      <c r="D71" s="93" t="s">
        <v>106</v>
      </c>
      <c r="E71" s="93" t="s">
        <v>107</v>
      </c>
      <c r="F71" s="93">
        <v>7000000000</v>
      </c>
      <c r="G71" s="93" t="s">
        <v>51</v>
      </c>
      <c r="H71" s="93" t="s">
        <v>52</v>
      </c>
      <c r="I71" s="93"/>
      <c r="J71" s="93">
        <v>901838300</v>
      </c>
      <c r="K71" s="93" t="s">
        <v>120</v>
      </c>
      <c r="L71" s="93" t="s">
        <v>48</v>
      </c>
      <c r="M71" s="93" t="s">
        <v>462</v>
      </c>
      <c r="N71" s="93" t="s">
        <v>55</v>
      </c>
      <c r="O71" s="93" t="s">
        <v>86</v>
      </c>
      <c r="P71" s="110" t="s">
        <v>463</v>
      </c>
      <c r="Q71" s="93" t="s">
        <v>88</v>
      </c>
      <c r="R71" s="93" t="s">
        <v>52</v>
      </c>
      <c r="S71" s="93"/>
      <c r="T71" s="93">
        <v>901154678</v>
      </c>
      <c r="U71" s="93" t="s">
        <v>120</v>
      </c>
      <c r="V71" s="93" t="s">
        <v>48</v>
      </c>
      <c r="W71" s="93" t="s">
        <v>464</v>
      </c>
      <c r="X71" s="93" t="s">
        <v>59</v>
      </c>
      <c r="Y71" s="93"/>
      <c r="Z71" s="93"/>
      <c r="AA71" s="93" t="s">
        <v>48</v>
      </c>
      <c r="AB71" s="93" t="s">
        <v>48</v>
      </c>
      <c r="AC71" s="93" t="s">
        <v>48</v>
      </c>
      <c r="AD71" s="93">
        <v>153</v>
      </c>
      <c r="AE71" s="93" t="s">
        <v>76</v>
      </c>
      <c r="AF71" s="93">
        <v>0</v>
      </c>
      <c r="AG71" s="93" t="s">
        <v>180</v>
      </c>
      <c r="AH71" s="93">
        <v>0</v>
      </c>
      <c r="AI71" s="93">
        <v>0</v>
      </c>
      <c r="AJ71" s="110" t="s">
        <v>465</v>
      </c>
      <c r="AK71" s="110" t="s">
        <v>378</v>
      </c>
      <c r="AL71" s="110" t="s">
        <v>48</v>
      </c>
      <c r="AM71" s="93">
        <v>0.9</v>
      </c>
      <c r="AN71" s="93">
        <v>0.55000000000000004</v>
      </c>
      <c r="AO71" s="93">
        <v>0.8</v>
      </c>
      <c r="AP71" s="93">
        <v>0.68</v>
      </c>
      <c r="AQ71" s="93" t="s">
        <v>65</v>
      </c>
    </row>
    <row r="72" spans="1:254" ht="15" thickBot="1" x14ac:dyDescent="0.4">
      <c r="A72" s="24" t="s">
        <v>466</v>
      </c>
      <c r="B72" s="22">
        <v>45485</v>
      </c>
      <c r="C72" s="93" t="s">
        <v>467</v>
      </c>
      <c r="D72" s="93" t="s">
        <v>156</v>
      </c>
      <c r="E72" s="93" t="s">
        <v>69</v>
      </c>
      <c r="F72" s="93">
        <v>67600000</v>
      </c>
      <c r="G72" s="93" t="s">
        <v>51</v>
      </c>
      <c r="H72" s="93" t="s">
        <v>52</v>
      </c>
      <c r="I72" s="93"/>
      <c r="J72" s="93">
        <v>830129499</v>
      </c>
      <c r="K72" s="93" t="s">
        <v>120</v>
      </c>
      <c r="L72" s="93" t="s">
        <v>48</v>
      </c>
      <c r="M72" s="93" t="s">
        <v>468</v>
      </c>
      <c r="N72" s="93" t="s">
        <v>55</v>
      </c>
      <c r="O72" s="93" t="s">
        <v>86</v>
      </c>
      <c r="P72" s="110" t="s">
        <v>469</v>
      </c>
      <c r="Q72" s="93" t="s">
        <v>58</v>
      </c>
      <c r="R72" s="93" t="s">
        <v>59</v>
      </c>
      <c r="S72" s="93"/>
      <c r="T72" s="93"/>
      <c r="U72" s="93" t="s">
        <v>48</v>
      </c>
      <c r="V72" s="93" t="s">
        <v>48</v>
      </c>
      <c r="W72" s="93" t="s">
        <v>48</v>
      </c>
      <c r="X72" s="93" t="s">
        <v>60</v>
      </c>
      <c r="Y72" s="93">
        <v>1140847281</v>
      </c>
      <c r="Z72" s="93"/>
      <c r="AA72" s="93" t="s">
        <v>48</v>
      </c>
      <c r="AB72" s="93" t="s">
        <v>48</v>
      </c>
      <c r="AC72" s="93" t="s">
        <v>470</v>
      </c>
      <c r="AD72" s="93">
        <v>173</v>
      </c>
      <c r="AE72" s="93" t="s">
        <v>76</v>
      </c>
      <c r="AF72" s="93">
        <v>0</v>
      </c>
      <c r="AG72" s="93" t="s">
        <v>180</v>
      </c>
      <c r="AH72" s="93">
        <v>0</v>
      </c>
      <c r="AI72" s="93">
        <v>0</v>
      </c>
      <c r="AJ72" s="110" t="s">
        <v>471</v>
      </c>
      <c r="AK72" s="110" t="s">
        <v>378</v>
      </c>
      <c r="AL72" s="110" t="s">
        <v>48</v>
      </c>
      <c r="AM72" s="93">
        <v>1</v>
      </c>
      <c r="AN72" s="93">
        <v>1</v>
      </c>
      <c r="AO72" s="93">
        <v>1</v>
      </c>
      <c r="AP72" s="93">
        <v>1</v>
      </c>
      <c r="AQ72" s="93" t="s">
        <v>65</v>
      </c>
    </row>
    <row r="73" spans="1:254" ht="15" thickBot="1" x14ac:dyDescent="0.4">
      <c r="A73" s="24" t="s">
        <v>472</v>
      </c>
      <c r="B73" s="22">
        <v>45491</v>
      </c>
      <c r="C73" s="93" t="s">
        <v>473</v>
      </c>
      <c r="D73" s="93" t="s">
        <v>156</v>
      </c>
      <c r="E73" s="93" t="s">
        <v>69</v>
      </c>
      <c r="F73" s="93">
        <v>97162501</v>
      </c>
      <c r="G73" s="93" t="s">
        <v>51</v>
      </c>
      <c r="H73" s="93" t="s">
        <v>52</v>
      </c>
      <c r="I73" s="93"/>
      <c r="J73" s="93">
        <v>900033859</v>
      </c>
      <c r="K73" s="93" t="s">
        <v>120</v>
      </c>
      <c r="L73" s="93" t="s">
        <v>48</v>
      </c>
      <c r="M73" s="93" t="s">
        <v>474</v>
      </c>
      <c r="N73" s="93" t="s">
        <v>55</v>
      </c>
      <c r="O73" s="93" t="s">
        <v>86</v>
      </c>
      <c r="P73" s="110" t="s">
        <v>475</v>
      </c>
      <c r="Q73" s="93" t="s">
        <v>58</v>
      </c>
      <c r="R73" s="93" t="s">
        <v>59</v>
      </c>
      <c r="S73" s="93"/>
      <c r="T73" s="93"/>
      <c r="U73" s="93" t="s">
        <v>48</v>
      </c>
      <c r="V73" s="93" t="s">
        <v>48</v>
      </c>
      <c r="W73" s="93" t="s">
        <v>48</v>
      </c>
      <c r="X73" s="93" t="s">
        <v>60</v>
      </c>
      <c r="Y73" s="93">
        <v>1140847281</v>
      </c>
      <c r="Z73" s="93"/>
      <c r="AA73" s="93" t="s">
        <v>48</v>
      </c>
      <c r="AB73" s="93" t="s">
        <v>48</v>
      </c>
      <c r="AC73" s="93" t="s">
        <v>470</v>
      </c>
      <c r="AD73" s="93">
        <v>121</v>
      </c>
      <c r="AE73" s="93" t="s">
        <v>76</v>
      </c>
      <c r="AF73" s="93">
        <v>0</v>
      </c>
      <c r="AG73" s="93" t="s">
        <v>180</v>
      </c>
      <c r="AH73" s="93">
        <v>0</v>
      </c>
      <c r="AI73" s="93">
        <v>0</v>
      </c>
      <c r="AJ73" s="110" t="s">
        <v>313</v>
      </c>
      <c r="AK73" s="110" t="s">
        <v>476</v>
      </c>
      <c r="AL73" s="110" t="s">
        <v>48</v>
      </c>
      <c r="AM73" s="93">
        <v>1</v>
      </c>
      <c r="AN73" s="93">
        <v>1</v>
      </c>
      <c r="AO73" s="93">
        <v>1</v>
      </c>
      <c r="AP73" s="93">
        <v>0</v>
      </c>
      <c r="AQ73" s="93" t="s">
        <v>65</v>
      </c>
    </row>
    <row r="74" spans="1:254" ht="15" thickBot="1" x14ac:dyDescent="0.4">
      <c r="A74" s="24" t="s">
        <v>477</v>
      </c>
      <c r="B74" s="22">
        <v>45520</v>
      </c>
      <c r="C74" s="93" t="s">
        <v>478</v>
      </c>
      <c r="D74" s="93" t="s">
        <v>156</v>
      </c>
      <c r="E74" s="93" t="s">
        <v>69</v>
      </c>
      <c r="F74" s="93">
        <v>55450103</v>
      </c>
      <c r="G74" s="93" t="s">
        <v>51</v>
      </c>
      <c r="H74" s="93" t="s">
        <v>52</v>
      </c>
      <c r="I74" s="93"/>
      <c r="J74" s="93">
        <v>900443711</v>
      </c>
      <c r="K74" s="93" t="s">
        <v>120</v>
      </c>
      <c r="L74" s="93" t="s">
        <v>48</v>
      </c>
      <c r="M74" s="93" t="s">
        <v>479</v>
      </c>
      <c r="N74" s="93" t="s">
        <v>55</v>
      </c>
      <c r="O74" s="93" t="s">
        <v>86</v>
      </c>
      <c r="P74" s="110" t="s">
        <v>480</v>
      </c>
      <c r="Q74" s="93" t="s">
        <v>58</v>
      </c>
      <c r="R74" s="93" t="s">
        <v>59</v>
      </c>
      <c r="S74" s="93"/>
      <c r="T74" s="93"/>
      <c r="U74" s="93" t="s">
        <v>48</v>
      </c>
      <c r="V74" s="93" t="s">
        <v>48</v>
      </c>
      <c r="W74" s="93" t="s">
        <v>48</v>
      </c>
      <c r="X74" s="93" t="s">
        <v>60</v>
      </c>
      <c r="Y74" s="93">
        <v>77164666</v>
      </c>
      <c r="Z74" s="93"/>
      <c r="AA74" s="93" t="s">
        <v>48</v>
      </c>
      <c r="AB74" s="93" t="s">
        <v>48</v>
      </c>
      <c r="AC74" s="93" t="s">
        <v>481</v>
      </c>
      <c r="AD74" s="93">
        <v>132</v>
      </c>
      <c r="AE74" s="93" t="s">
        <v>76</v>
      </c>
      <c r="AF74" s="93">
        <v>0</v>
      </c>
      <c r="AG74" s="93" t="s">
        <v>180</v>
      </c>
      <c r="AH74" s="93">
        <v>0</v>
      </c>
      <c r="AI74" s="93">
        <v>0</v>
      </c>
      <c r="AJ74" s="110" t="s">
        <v>480</v>
      </c>
      <c r="AK74" s="110" t="s">
        <v>378</v>
      </c>
      <c r="AL74" s="110" t="s">
        <v>48</v>
      </c>
      <c r="AM74" s="93">
        <v>1</v>
      </c>
      <c r="AN74" s="93">
        <v>1</v>
      </c>
      <c r="AO74" s="93">
        <v>1</v>
      </c>
      <c r="AP74" s="93">
        <v>0.55000000000000004</v>
      </c>
      <c r="AQ74" s="93" t="s">
        <v>65</v>
      </c>
    </row>
    <row r="75" spans="1:254" s="12" customFormat="1" ht="15" thickBot="1" x14ac:dyDescent="0.4">
      <c r="A75" s="24" t="s">
        <v>482</v>
      </c>
      <c r="B75" s="22">
        <v>44991</v>
      </c>
      <c r="C75" s="93" t="s">
        <v>277</v>
      </c>
      <c r="D75" s="93" t="s">
        <v>156</v>
      </c>
      <c r="E75" s="93" t="s">
        <v>69</v>
      </c>
      <c r="F75" s="93">
        <v>116000000</v>
      </c>
      <c r="G75" s="93" t="s">
        <v>51</v>
      </c>
      <c r="H75" s="93" t="s">
        <v>52</v>
      </c>
      <c r="I75" s="93"/>
      <c r="J75" s="93">
        <v>860536250</v>
      </c>
      <c r="K75" s="93" t="s">
        <v>265</v>
      </c>
      <c r="L75" s="93" t="s">
        <v>48</v>
      </c>
      <c r="M75" s="93" t="s">
        <v>483</v>
      </c>
      <c r="N75" s="93" t="s">
        <v>55</v>
      </c>
      <c r="O75" s="93" t="s">
        <v>86</v>
      </c>
      <c r="P75" s="110" t="s">
        <v>484</v>
      </c>
      <c r="Q75" s="93" t="s">
        <v>58</v>
      </c>
      <c r="R75" s="93" t="s">
        <v>59</v>
      </c>
      <c r="S75" s="93"/>
      <c r="T75" s="93"/>
      <c r="U75" s="93" t="s">
        <v>48</v>
      </c>
      <c r="V75" s="93" t="s">
        <v>48</v>
      </c>
      <c r="W75" s="93" t="s">
        <v>48</v>
      </c>
      <c r="X75" s="93" t="s">
        <v>60</v>
      </c>
      <c r="Y75" s="93">
        <v>7181049</v>
      </c>
      <c r="Z75" s="93"/>
      <c r="AA75" s="93" t="s">
        <v>48</v>
      </c>
      <c r="AB75" s="93" t="s">
        <v>48</v>
      </c>
      <c r="AC75" s="93" t="s">
        <v>282</v>
      </c>
      <c r="AD75" s="93">
        <v>137</v>
      </c>
      <c r="AE75" s="93" t="s">
        <v>76</v>
      </c>
      <c r="AF75" s="93">
        <v>0</v>
      </c>
      <c r="AG75" s="93" t="s">
        <v>373</v>
      </c>
      <c r="AH75" s="93">
        <v>58000000</v>
      </c>
      <c r="AI75" s="93">
        <v>0</v>
      </c>
      <c r="AJ75" s="110" t="s">
        <v>484</v>
      </c>
      <c r="AK75" s="110" t="s">
        <v>485</v>
      </c>
      <c r="AL75" s="110" t="s">
        <v>48</v>
      </c>
      <c r="AM75" s="93">
        <v>1</v>
      </c>
      <c r="AN75" s="93">
        <v>1</v>
      </c>
      <c r="AO75" s="93">
        <v>1</v>
      </c>
      <c r="AP75" s="93">
        <v>1</v>
      </c>
      <c r="AQ75" s="93" t="s">
        <v>65</v>
      </c>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row>
    <row r="76" spans="1:254" s="12" customFormat="1" ht="15" thickBot="1" x14ac:dyDescent="0.4">
      <c r="A76" s="24" t="s">
        <v>486</v>
      </c>
      <c r="B76" s="22">
        <v>45000</v>
      </c>
      <c r="C76" s="93" t="s">
        <v>487</v>
      </c>
      <c r="D76" s="93" t="s">
        <v>156</v>
      </c>
      <c r="E76" s="93" t="s">
        <v>69</v>
      </c>
      <c r="F76" s="93">
        <v>116000000</v>
      </c>
      <c r="G76" s="93" t="s">
        <v>51</v>
      </c>
      <c r="H76" s="93" t="s">
        <v>52</v>
      </c>
      <c r="I76" s="93"/>
      <c r="J76" s="93">
        <v>891410137</v>
      </c>
      <c r="K76" s="93" t="s">
        <v>89</v>
      </c>
      <c r="L76" s="93" t="s">
        <v>48</v>
      </c>
      <c r="M76" s="93" t="s">
        <v>488</v>
      </c>
      <c r="N76" s="93" t="s">
        <v>55</v>
      </c>
      <c r="O76" s="93" t="s">
        <v>86</v>
      </c>
      <c r="P76" s="110" t="s">
        <v>489</v>
      </c>
      <c r="Q76" s="93" t="s">
        <v>58</v>
      </c>
      <c r="R76" s="93" t="s">
        <v>59</v>
      </c>
      <c r="S76" s="93"/>
      <c r="T76" s="93"/>
      <c r="U76" s="93" t="s">
        <v>48</v>
      </c>
      <c r="V76" s="93" t="s">
        <v>48</v>
      </c>
      <c r="W76" s="93" t="s">
        <v>48</v>
      </c>
      <c r="X76" s="93" t="s">
        <v>60</v>
      </c>
      <c r="Y76" s="93">
        <v>7181049</v>
      </c>
      <c r="Z76" s="93"/>
      <c r="AA76" s="93" t="s">
        <v>48</v>
      </c>
      <c r="AB76" s="93" t="s">
        <v>48</v>
      </c>
      <c r="AC76" s="93" t="s">
        <v>282</v>
      </c>
      <c r="AD76" s="93">
        <v>210</v>
      </c>
      <c r="AE76" s="93" t="s">
        <v>76</v>
      </c>
      <c r="AF76" s="93">
        <v>0</v>
      </c>
      <c r="AG76" s="93" t="s">
        <v>373</v>
      </c>
      <c r="AH76" s="93">
        <v>58000000</v>
      </c>
      <c r="AI76" s="93">
        <v>0</v>
      </c>
      <c r="AJ76" s="110" t="s">
        <v>490</v>
      </c>
      <c r="AK76" s="110" t="s">
        <v>491</v>
      </c>
      <c r="AL76" s="110" t="s">
        <v>48</v>
      </c>
      <c r="AM76" s="93">
        <v>1</v>
      </c>
      <c r="AN76" s="93">
        <v>1</v>
      </c>
      <c r="AO76" s="93">
        <v>1</v>
      </c>
      <c r="AP76" s="93">
        <v>1</v>
      </c>
      <c r="AQ76" s="93" t="s">
        <v>65</v>
      </c>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row>
    <row r="77" spans="1:254" s="12" customFormat="1" ht="15" thickBot="1" x14ac:dyDescent="0.4">
      <c r="A77" s="24" t="s">
        <v>492</v>
      </c>
      <c r="B77" s="22">
        <v>45086</v>
      </c>
      <c r="C77" s="93" t="s">
        <v>493</v>
      </c>
      <c r="D77" s="93" t="s">
        <v>156</v>
      </c>
      <c r="E77" s="93" t="s">
        <v>69</v>
      </c>
      <c r="F77" s="93">
        <v>51712917</v>
      </c>
      <c r="G77" s="93" t="s">
        <v>51</v>
      </c>
      <c r="H77" s="93" t="s">
        <v>52</v>
      </c>
      <c r="I77" s="93"/>
      <c r="J77" s="93">
        <v>900150067</v>
      </c>
      <c r="K77" s="93" t="s">
        <v>120</v>
      </c>
      <c r="L77" s="93" t="s">
        <v>48</v>
      </c>
      <c r="M77" s="93" t="s">
        <v>494</v>
      </c>
      <c r="N77" s="93" t="s">
        <v>55</v>
      </c>
      <c r="O77" s="93" t="s">
        <v>86</v>
      </c>
      <c r="P77" s="96">
        <v>45134</v>
      </c>
      <c r="Q77" s="93" t="s">
        <v>58</v>
      </c>
      <c r="R77" s="93" t="s">
        <v>59</v>
      </c>
      <c r="S77" s="93"/>
      <c r="T77" s="93"/>
      <c r="U77" s="93" t="s">
        <v>48</v>
      </c>
      <c r="V77" s="93" t="s">
        <v>48</v>
      </c>
      <c r="W77" s="93" t="s">
        <v>48</v>
      </c>
      <c r="X77" s="93" t="s">
        <v>60</v>
      </c>
      <c r="Y77" s="93">
        <v>1123730820</v>
      </c>
      <c r="Z77" s="93"/>
      <c r="AA77" s="93" t="s">
        <v>48</v>
      </c>
      <c r="AB77" s="93" t="s">
        <v>48</v>
      </c>
      <c r="AC77" s="93" t="s">
        <v>444</v>
      </c>
      <c r="AD77" s="93">
        <v>67</v>
      </c>
      <c r="AE77" s="93" t="s">
        <v>76</v>
      </c>
      <c r="AF77" s="93">
        <v>0</v>
      </c>
      <c r="AG77" s="93" t="s">
        <v>77</v>
      </c>
      <c r="AH77" s="93">
        <v>0</v>
      </c>
      <c r="AI77" s="93">
        <v>120</v>
      </c>
      <c r="AJ77" s="110" t="s">
        <v>495</v>
      </c>
      <c r="AK77" s="110" t="s">
        <v>397</v>
      </c>
      <c r="AL77" s="110" t="s">
        <v>48</v>
      </c>
      <c r="AM77" s="93">
        <v>1</v>
      </c>
      <c r="AN77" s="93">
        <v>1</v>
      </c>
      <c r="AO77" s="93">
        <v>1</v>
      </c>
      <c r="AP77" s="93">
        <v>1</v>
      </c>
      <c r="AQ77" s="93" t="s">
        <v>65</v>
      </c>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row>
    <row r="78" spans="1:254" ht="15" thickBot="1" x14ac:dyDescent="0.4">
      <c r="A78" s="24" t="s">
        <v>496</v>
      </c>
      <c r="B78" s="22">
        <v>45286</v>
      </c>
      <c r="C78" s="93" t="s">
        <v>497</v>
      </c>
      <c r="D78" s="93" t="s">
        <v>175</v>
      </c>
      <c r="E78" s="93" t="s">
        <v>69</v>
      </c>
      <c r="F78" s="93">
        <v>856246633</v>
      </c>
      <c r="G78" s="93" t="s">
        <v>51</v>
      </c>
      <c r="H78" s="93" t="s">
        <v>52</v>
      </c>
      <c r="I78" s="93"/>
      <c r="J78" s="93">
        <v>890916911</v>
      </c>
      <c r="K78" s="93" t="s">
        <v>71</v>
      </c>
      <c r="L78" s="93" t="s">
        <v>48</v>
      </c>
      <c r="M78" s="93" t="s">
        <v>498</v>
      </c>
      <c r="N78" s="93" t="s">
        <v>55</v>
      </c>
      <c r="O78" s="93" t="s">
        <v>86</v>
      </c>
      <c r="P78" s="110" t="s">
        <v>352</v>
      </c>
      <c r="Q78" s="93" t="s">
        <v>58</v>
      </c>
      <c r="R78" s="93" t="s">
        <v>59</v>
      </c>
      <c r="S78" s="93"/>
      <c r="T78" s="93"/>
      <c r="U78" s="93" t="s">
        <v>48</v>
      </c>
      <c r="V78" s="93" t="s">
        <v>48</v>
      </c>
      <c r="W78" s="93" t="s">
        <v>48</v>
      </c>
      <c r="X78" s="93" t="s">
        <v>60</v>
      </c>
      <c r="Y78" s="93">
        <v>7181049</v>
      </c>
      <c r="Z78" s="93"/>
      <c r="AA78" s="93" t="s">
        <v>48</v>
      </c>
      <c r="AB78" s="93" t="s">
        <v>48</v>
      </c>
      <c r="AC78" s="93" t="s">
        <v>282</v>
      </c>
      <c r="AD78" s="93">
        <v>310</v>
      </c>
      <c r="AE78" s="93" t="s">
        <v>76</v>
      </c>
      <c r="AF78" s="93">
        <v>0</v>
      </c>
      <c r="AG78" s="93" t="s">
        <v>180</v>
      </c>
      <c r="AH78" s="93">
        <v>0</v>
      </c>
      <c r="AI78" s="93">
        <v>0</v>
      </c>
      <c r="AJ78" s="110" t="s">
        <v>357</v>
      </c>
      <c r="AK78" s="110" t="s">
        <v>79</v>
      </c>
      <c r="AL78" s="110" t="s">
        <v>48</v>
      </c>
      <c r="AM78" s="93">
        <v>0.17</v>
      </c>
      <c r="AN78" s="93">
        <v>0.17</v>
      </c>
      <c r="AO78" s="93">
        <v>0.15</v>
      </c>
      <c r="AP78" s="93">
        <v>0.15</v>
      </c>
      <c r="AQ78" s="93" t="s">
        <v>65</v>
      </c>
    </row>
    <row r="79" spans="1:254" s="12" customFormat="1" ht="15" thickBot="1" x14ac:dyDescent="0.4">
      <c r="A79" s="24" t="s">
        <v>499</v>
      </c>
      <c r="B79" s="22">
        <v>45134</v>
      </c>
      <c r="C79" s="93" t="s">
        <v>500</v>
      </c>
      <c r="D79" s="93" t="s">
        <v>175</v>
      </c>
      <c r="E79" s="93" t="s">
        <v>69</v>
      </c>
      <c r="F79" s="93">
        <v>116000000</v>
      </c>
      <c r="G79" s="93" t="s">
        <v>51</v>
      </c>
      <c r="H79" s="93" t="s">
        <v>52</v>
      </c>
      <c r="I79" s="93"/>
      <c r="J79" s="93">
        <v>890916911</v>
      </c>
      <c r="K79" s="93" t="s">
        <v>71</v>
      </c>
      <c r="L79" s="93" t="s">
        <v>48</v>
      </c>
      <c r="M79" s="93" t="s">
        <v>498</v>
      </c>
      <c r="N79" s="93" t="s">
        <v>55</v>
      </c>
      <c r="O79" s="93" t="s">
        <v>86</v>
      </c>
      <c r="P79" s="110" t="s">
        <v>501</v>
      </c>
      <c r="Q79" s="93" t="s">
        <v>58</v>
      </c>
      <c r="R79" s="93" t="s">
        <v>59</v>
      </c>
      <c r="S79" s="93"/>
      <c r="T79" s="93"/>
      <c r="U79" s="93" t="s">
        <v>48</v>
      </c>
      <c r="V79" s="93" t="s">
        <v>48</v>
      </c>
      <c r="W79" s="93" t="s">
        <v>48</v>
      </c>
      <c r="X79" s="93" t="s">
        <v>60</v>
      </c>
      <c r="Y79" s="93">
        <v>7181049</v>
      </c>
      <c r="Z79" s="93"/>
      <c r="AA79" s="93" t="s">
        <v>48</v>
      </c>
      <c r="AB79" s="93" t="s">
        <v>48</v>
      </c>
      <c r="AC79" s="93" t="s">
        <v>282</v>
      </c>
      <c r="AD79" s="93">
        <v>120</v>
      </c>
      <c r="AE79" s="93" t="s">
        <v>76</v>
      </c>
      <c r="AF79" s="93">
        <v>0</v>
      </c>
      <c r="AG79" s="93" t="s">
        <v>180</v>
      </c>
      <c r="AH79" s="93">
        <v>0</v>
      </c>
      <c r="AI79" s="93">
        <v>0</v>
      </c>
      <c r="AJ79" s="110" t="s">
        <v>502</v>
      </c>
      <c r="AK79" s="110" t="s">
        <v>503</v>
      </c>
      <c r="AL79" s="110" t="s">
        <v>48</v>
      </c>
      <c r="AM79" s="93">
        <v>1</v>
      </c>
      <c r="AN79" s="93">
        <v>1</v>
      </c>
      <c r="AO79" s="93">
        <v>1</v>
      </c>
      <c r="AP79" s="93">
        <v>1</v>
      </c>
      <c r="AQ79" s="93" t="s">
        <v>65</v>
      </c>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row>
    <row r="80" spans="1:254" ht="15" thickBot="1" x14ac:dyDescent="0.4">
      <c r="A80" s="24" t="s">
        <v>504</v>
      </c>
      <c r="B80" s="22">
        <v>45407</v>
      </c>
      <c r="C80" s="93" t="s">
        <v>505</v>
      </c>
      <c r="D80" s="93" t="s">
        <v>156</v>
      </c>
      <c r="E80" s="93" t="s">
        <v>69</v>
      </c>
      <c r="F80" s="93">
        <v>20833470</v>
      </c>
      <c r="G80" s="93" t="s">
        <v>51</v>
      </c>
      <c r="H80" s="93" t="s">
        <v>52</v>
      </c>
      <c r="I80" s="93"/>
      <c r="J80" s="93">
        <v>901147649</v>
      </c>
      <c r="K80" s="93" t="s">
        <v>120</v>
      </c>
      <c r="L80" s="93" t="s">
        <v>48</v>
      </c>
      <c r="M80" s="93" t="s">
        <v>506</v>
      </c>
      <c r="N80" s="93" t="s">
        <v>55</v>
      </c>
      <c r="O80" s="93" t="s">
        <v>86</v>
      </c>
      <c r="P80" s="110" t="s">
        <v>401</v>
      </c>
      <c r="Q80" s="93" t="s">
        <v>58</v>
      </c>
      <c r="R80" s="93" t="s">
        <v>59</v>
      </c>
      <c r="S80" s="93"/>
      <c r="T80" s="93"/>
      <c r="U80" s="93" t="s">
        <v>48</v>
      </c>
      <c r="V80" s="93" t="s">
        <v>48</v>
      </c>
      <c r="W80" s="93" t="s">
        <v>48</v>
      </c>
      <c r="X80" s="93" t="s">
        <v>60</v>
      </c>
      <c r="Y80" s="93">
        <v>7181049</v>
      </c>
      <c r="Z80" s="93"/>
      <c r="AA80" s="93" t="s">
        <v>48</v>
      </c>
      <c r="AB80" s="93" t="s">
        <v>48</v>
      </c>
      <c r="AC80" s="93" t="s">
        <v>282</v>
      </c>
      <c r="AD80" s="93">
        <v>253</v>
      </c>
      <c r="AE80" s="93" t="s">
        <v>76</v>
      </c>
      <c r="AF80" s="93">
        <v>0</v>
      </c>
      <c r="AG80" s="93" t="s">
        <v>180</v>
      </c>
      <c r="AH80" s="93">
        <v>0</v>
      </c>
      <c r="AI80" s="93">
        <v>0</v>
      </c>
      <c r="AJ80" s="110" t="s">
        <v>507</v>
      </c>
      <c r="AK80" s="110" t="s">
        <v>378</v>
      </c>
      <c r="AL80" s="110" t="s">
        <v>48</v>
      </c>
      <c r="AM80" s="93">
        <v>1</v>
      </c>
      <c r="AN80" s="93">
        <v>1</v>
      </c>
      <c r="AO80" s="93">
        <v>1</v>
      </c>
      <c r="AP80" s="93">
        <v>0.9</v>
      </c>
      <c r="AQ80" s="93" t="s">
        <v>65</v>
      </c>
    </row>
    <row r="81" spans="1:253" s="12" customFormat="1" ht="15" thickBot="1" x14ac:dyDescent="0.4">
      <c r="A81" s="24" t="s">
        <v>508</v>
      </c>
      <c r="B81" s="22">
        <v>45166</v>
      </c>
      <c r="C81" s="93" t="s">
        <v>509</v>
      </c>
      <c r="D81" s="93" t="s">
        <v>175</v>
      </c>
      <c r="E81" s="93" t="s">
        <v>69</v>
      </c>
      <c r="F81" s="93">
        <v>2000000000</v>
      </c>
      <c r="G81" s="93" t="s">
        <v>51</v>
      </c>
      <c r="H81" s="93" t="s">
        <v>52</v>
      </c>
      <c r="I81" s="93"/>
      <c r="J81" s="93">
        <v>899999143</v>
      </c>
      <c r="K81" s="93" t="s">
        <v>99</v>
      </c>
      <c r="L81" s="93" t="s">
        <v>48</v>
      </c>
      <c r="M81" s="93" t="s">
        <v>510</v>
      </c>
      <c r="N81" s="93" t="s">
        <v>55</v>
      </c>
      <c r="O81" s="93" t="s">
        <v>135</v>
      </c>
      <c r="P81" s="110" t="s">
        <v>136</v>
      </c>
      <c r="Q81" s="93" t="s">
        <v>58</v>
      </c>
      <c r="R81" s="93" t="s">
        <v>59</v>
      </c>
      <c r="S81" s="93"/>
      <c r="T81" s="93"/>
      <c r="U81" s="93" t="s">
        <v>48</v>
      </c>
      <c r="V81" s="93" t="s">
        <v>48</v>
      </c>
      <c r="W81" s="93" t="s">
        <v>48</v>
      </c>
      <c r="X81" s="93" t="s">
        <v>60</v>
      </c>
      <c r="Y81" s="93">
        <v>1123730820</v>
      </c>
      <c r="Z81" s="93"/>
      <c r="AA81" s="93" t="s">
        <v>48</v>
      </c>
      <c r="AB81" s="93" t="s">
        <v>48</v>
      </c>
      <c r="AC81" s="93" t="s">
        <v>444</v>
      </c>
      <c r="AD81" s="93">
        <v>129</v>
      </c>
      <c r="AE81" s="93" t="s">
        <v>76</v>
      </c>
      <c r="AF81" s="93">
        <v>0</v>
      </c>
      <c r="AG81" s="93" t="s">
        <v>180</v>
      </c>
      <c r="AH81" s="93">
        <v>0</v>
      </c>
      <c r="AI81" s="93">
        <v>0</v>
      </c>
      <c r="AJ81" s="110" t="s">
        <v>511</v>
      </c>
      <c r="AK81" s="110" t="s">
        <v>512</v>
      </c>
      <c r="AL81" s="110" t="s">
        <v>48</v>
      </c>
      <c r="AM81" s="93">
        <v>1</v>
      </c>
      <c r="AN81" s="93">
        <v>1</v>
      </c>
      <c r="AO81" s="93">
        <v>1</v>
      </c>
      <c r="AP81" s="93">
        <v>1</v>
      </c>
      <c r="AQ81" s="93" t="s">
        <v>65</v>
      </c>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row>
    <row r="82" spans="1:253" s="12" customFormat="1" ht="15" thickBot="1" x14ac:dyDescent="0.4">
      <c r="A82" s="24" t="s">
        <v>513</v>
      </c>
      <c r="B82" s="22">
        <v>45177</v>
      </c>
      <c r="C82" s="93" t="s">
        <v>514</v>
      </c>
      <c r="D82" s="93" t="s">
        <v>156</v>
      </c>
      <c r="E82" s="93" t="s">
        <v>327</v>
      </c>
      <c r="F82" s="93">
        <v>82460000</v>
      </c>
      <c r="G82" s="93" t="s">
        <v>51</v>
      </c>
      <c r="H82" s="93" t="s">
        <v>52</v>
      </c>
      <c r="I82" s="93"/>
      <c r="J82" s="93">
        <v>901323474</v>
      </c>
      <c r="K82" s="93" t="s">
        <v>108</v>
      </c>
      <c r="L82" s="93" t="s">
        <v>48</v>
      </c>
      <c r="M82" s="93" t="s">
        <v>516</v>
      </c>
      <c r="N82" s="93" t="s">
        <v>55</v>
      </c>
      <c r="O82" s="93" t="s">
        <v>280</v>
      </c>
      <c r="P82" s="110" t="s">
        <v>517</v>
      </c>
      <c r="Q82" s="93" t="s">
        <v>58</v>
      </c>
      <c r="R82" s="93" t="s">
        <v>59</v>
      </c>
      <c r="S82" s="93"/>
      <c r="T82" s="93"/>
      <c r="U82" s="93" t="s">
        <v>48</v>
      </c>
      <c r="V82" s="93" t="s">
        <v>48</v>
      </c>
      <c r="W82" s="93" t="s">
        <v>48</v>
      </c>
      <c r="X82" s="93" t="s">
        <v>60</v>
      </c>
      <c r="Y82" s="93">
        <v>71810491</v>
      </c>
      <c r="Z82" s="93"/>
      <c r="AA82" s="93" t="s">
        <v>48</v>
      </c>
      <c r="AB82" s="93" t="s">
        <v>48</v>
      </c>
      <c r="AC82" s="93" t="s">
        <v>282</v>
      </c>
      <c r="AD82" s="93">
        <v>60</v>
      </c>
      <c r="AE82" s="93" t="s">
        <v>76</v>
      </c>
      <c r="AF82" s="93">
        <v>0</v>
      </c>
      <c r="AG82" s="93" t="s">
        <v>77</v>
      </c>
      <c r="AH82" s="93">
        <v>0</v>
      </c>
      <c r="AI82" s="93">
        <v>167</v>
      </c>
      <c r="AJ82" s="110" t="s">
        <v>518</v>
      </c>
      <c r="AK82" s="110" t="s">
        <v>519</v>
      </c>
      <c r="AL82" s="110" t="s">
        <v>48</v>
      </c>
      <c r="AM82" s="93">
        <v>1</v>
      </c>
      <c r="AN82" s="93">
        <v>1</v>
      </c>
      <c r="AO82" s="93">
        <v>1</v>
      </c>
      <c r="AP82" s="93">
        <v>1</v>
      </c>
      <c r="AQ82" s="93" t="s">
        <v>65</v>
      </c>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row>
    <row r="83" spans="1:253" s="13" customFormat="1" ht="15" thickBot="1" x14ac:dyDescent="0.4">
      <c r="A83" s="24" t="s">
        <v>520</v>
      </c>
      <c r="B83" s="22">
        <v>45231</v>
      </c>
      <c r="C83" s="93" t="s">
        <v>521</v>
      </c>
      <c r="D83" s="93" t="s">
        <v>46</v>
      </c>
      <c r="E83" s="93" t="s">
        <v>82</v>
      </c>
      <c r="F83" s="93">
        <v>252171389</v>
      </c>
      <c r="G83" s="93" t="s">
        <v>51</v>
      </c>
      <c r="H83" s="93" t="s">
        <v>52</v>
      </c>
      <c r="I83" s="93"/>
      <c r="J83" s="93">
        <v>901766701</v>
      </c>
      <c r="K83" s="93" t="s">
        <v>120</v>
      </c>
      <c r="L83" s="93" t="s">
        <v>48</v>
      </c>
      <c r="M83" s="93" t="s">
        <v>522</v>
      </c>
      <c r="N83" s="93" t="s">
        <v>55</v>
      </c>
      <c r="O83" s="93" t="s">
        <v>86</v>
      </c>
      <c r="P83" s="110" t="s">
        <v>311</v>
      </c>
      <c r="Q83" s="93" t="s">
        <v>58</v>
      </c>
      <c r="R83" s="93" t="s">
        <v>59</v>
      </c>
      <c r="S83" s="93"/>
      <c r="T83" s="93"/>
      <c r="U83" s="93" t="s">
        <v>48</v>
      </c>
      <c r="V83" s="93" t="s">
        <v>48</v>
      </c>
      <c r="W83" s="93" t="s">
        <v>48</v>
      </c>
      <c r="X83" s="93" t="s">
        <v>60</v>
      </c>
      <c r="Y83" s="93">
        <v>23781820</v>
      </c>
      <c r="Z83" s="93"/>
      <c r="AA83" s="93" t="s">
        <v>48</v>
      </c>
      <c r="AB83" s="93" t="s">
        <v>48</v>
      </c>
      <c r="AC83" s="93" t="s">
        <v>414</v>
      </c>
      <c r="AD83" s="93">
        <v>48</v>
      </c>
      <c r="AE83" s="93" t="s">
        <v>76</v>
      </c>
      <c r="AF83" s="93">
        <v>0</v>
      </c>
      <c r="AG83" s="93" t="s">
        <v>77</v>
      </c>
      <c r="AH83" s="93">
        <v>0</v>
      </c>
      <c r="AI83" s="93">
        <v>108</v>
      </c>
      <c r="AJ83" s="110" t="s">
        <v>523</v>
      </c>
      <c r="AK83" s="110" t="s">
        <v>524</v>
      </c>
      <c r="AL83" s="119" t="s">
        <v>48</v>
      </c>
      <c r="AM83" s="93">
        <v>1</v>
      </c>
      <c r="AN83" s="93">
        <v>1</v>
      </c>
      <c r="AO83" s="93">
        <v>1</v>
      </c>
      <c r="AP83" s="93">
        <v>1</v>
      </c>
      <c r="AQ83" s="93" t="s">
        <v>65</v>
      </c>
    </row>
    <row r="84" spans="1:253" ht="15" thickBot="1" x14ac:dyDescent="0.4">
      <c r="A84" s="24" t="s">
        <v>525</v>
      </c>
      <c r="B84" s="22">
        <v>45273</v>
      </c>
      <c r="C84" s="93" t="s">
        <v>526</v>
      </c>
      <c r="D84" s="93" t="s">
        <v>156</v>
      </c>
      <c r="E84" s="93" t="s">
        <v>69</v>
      </c>
      <c r="F84" s="93">
        <v>64150149</v>
      </c>
      <c r="G84" s="93" t="s">
        <v>51</v>
      </c>
      <c r="H84" s="93" t="s">
        <v>52</v>
      </c>
      <c r="I84" s="93"/>
      <c r="J84" s="93">
        <v>900332934</v>
      </c>
      <c r="K84" s="93" t="s">
        <v>89</v>
      </c>
      <c r="L84" s="93" t="s">
        <v>48</v>
      </c>
      <c r="M84" s="93" t="s">
        <v>527</v>
      </c>
      <c r="N84" s="93" t="s">
        <v>55</v>
      </c>
      <c r="O84" s="93" t="s">
        <v>86</v>
      </c>
      <c r="P84" s="110" t="s">
        <v>528</v>
      </c>
      <c r="Q84" s="93" t="s">
        <v>58</v>
      </c>
      <c r="R84" s="93" t="s">
        <v>59</v>
      </c>
      <c r="S84" s="93"/>
      <c r="T84" s="93"/>
      <c r="U84" s="93" t="s">
        <v>48</v>
      </c>
      <c r="V84" s="93" t="s">
        <v>48</v>
      </c>
      <c r="W84" s="93" t="s">
        <v>48</v>
      </c>
      <c r="X84" s="93" t="s">
        <v>60</v>
      </c>
      <c r="Y84" s="93">
        <v>10277559</v>
      </c>
      <c r="Z84" s="93"/>
      <c r="AA84" s="93" t="s">
        <v>48</v>
      </c>
      <c r="AB84" s="93" t="s">
        <v>48</v>
      </c>
      <c r="AC84" s="93" t="s">
        <v>196</v>
      </c>
      <c r="AD84" s="93">
        <v>957</v>
      </c>
      <c r="AE84" s="93" t="s">
        <v>76</v>
      </c>
      <c r="AF84" s="93">
        <v>0</v>
      </c>
      <c r="AG84" s="93" t="s">
        <v>180</v>
      </c>
      <c r="AH84" s="93">
        <v>0</v>
      </c>
      <c r="AI84" s="93">
        <v>0</v>
      </c>
      <c r="AJ84" s="110" t="s">
        <v>352</v>
      </c>
      <c r="AK84" s="110" t="s">
        <v>184</v>
      </c>
      <c r="AL84" s="110" t="s">
        <v>48</v>
      </c>
      <c r="AM84" s="93">
        <v>0.05</v>
      </c>
      <c r="AN84" s="93">
        <v>0.05</v>
      </c>
      <c r="AO84" s="93">
        <v>0.04</v>
      </c>
      <c r="AP84" s="93">
        <v>0.04</v>
      </c>
      <c r="AQ84" s="93" t="s">
        <v>65</v>
      </c>
    </row>
    <row r="85" spans="1:253" ht="15" thickBot="1" x14ac:dyDescent="0.4">
      <c r="A85" s="24" t="s">
        <v>529</v>
      </c>
      <c r="B85" s="22">
        <v>45187</v>
      </c>
      <c r="C85" s="93" t="s">
        <v>530</v>
      </c>
      <c r="D85" s="93" t="s">
        <v>175</v>
      </c>
      <c r="E85" s="93" t="s">
        <v>259</v>
      </c>
      <c r="F85" s="93">
        <v>480</v>
      </c>
      <c r="G85" s="93" t="s">
        <v>51</v>
      </c>
      <c r="H85" s="93" t="s">
        <v>52</v>
      </c>
      <c r="I85" s="93"/>
      <c r="J85" s="93">
        <v>806011019</v>
      </c>
      <c r="K85" s="93" t="s">
        <v>120</v>
      </c>
      <c r="L85" s="93" t="s">
        <v>48</v>
      </c>
      <c r="M85" s="93" t="s">
        <v>532</v>
      </c>
      <c r="N85" s="93" t="s">
        <v>55</v>
      </c>
      <c r="O85" s="93" t="s">
        <v>280</v>
      </c>
      <c r="P85" s="110" t="s">
        <v>533</v>
      </c>
      <c r="Q85" s="93" t="s">
        <v>58</v>
      </c>
      <c r="R85" s="93" t="s">
        <v>59</v>
      </c>
      <c r="S85" s="93"/>
      <c r="T85" s="93"/>
      <c r="U85" s="93" t="s">
        <v>48</v>
      </c>
      <c r="V85" s="93" t="s">
        <v>48</v>
      </c>
      <c r="W85" s="93" t="s">
        <v>48</v>
      </c>
      <c r="X85" s="93" t="s">
        <v>60</v>
      </c>
      <c r="Y85" s="93">
        <v>52854629</v>
      </c>
      <c r="Z85" s="93"/>
      <c r="AA85" s="93" t="s">
        <v>48</v>
      </c>
      <c r="AB85" s="93" t="s">
        <v>48</v>
      </c>
      <c r="AC85" s="93" t="s">
        <v>268</v>
      </c>
      <c r="AD85" s="93">
        <v>714</v>
      </c>
      <c r="AE85" s="93" t="s">
        <v>76</v>
      </c>
      <c r="AF85" s="93">
        <v>0</v>
      </c>
      <c r="AG85" s="93" t="s">
        <v>180</v>
      </c>
      <c r="AH85" s="93">
        <v>0</v>
      </c>
      <c r="AI85" s="93">
        <v>0</v>
      </c>
      <c r="AJ85" s="110" t="s">
        <v>491</v>
      </c>
      <c r="AK85" s="110" t="s">
        <v>534</v>
      </c>
      <c r="AL85" s="110" t="s">
        <v>48</v>
      </c>
      <c r="AM85" s="93">
        <v>0.79</v>
      </c>
      <c r="AN85" s="93">
        <v>0.75</v>
      </c>
      <c r="AO85" s="93">
        <v>0</v>
      </c>
      <c r="AP85" s="93">
        <v>0</v>
      </c>
      <c r="AQ85" s="93" t="s">
        <v>65</v>
      </c>
    </row>
    <row r="86" spans="1:253" ht="15" thickBot="1" x14ac:dyDescent="0.4">
      <c r="A86" s="43" t="s">
        <v>535</v>
      </c>
      <c r="B86" s="42">
        <v>45525</v>
      </c>
      <c r="C86" s="93" t="s">
        <v>536</v>
      </c>
      <c r="D86" s="93" t="s">
        <v>156</v>
      </c>
      <c r="E86" s="93" t="s">
        <v>69</v>
      </c>
      <c r="F86" s="93">
        <v>23433944</v>
      </c>
      <c r="G86" s="93" t="s">
        <v>51</v>
      </c>
      <c r="H86" s="93" t="s">
        <v>52</v>
      </c>
      <c r="I86" s="93">
        <v>901144306</v>
      </c>
      <c r="K86" s="93" t="s">
        <v>84</v>
      </c>
      <c r="L86" s="93" t="s">
        <v>48</v>
      </c>
      <c r="M86" s="93" t="s">
        <v>537</v>
      </c>
      <c r="N86" s="93" t="s">
        <v>55</v>
      </c>
      <c r="O86" s="93" t="s">
        <v>280</v>
      </c>
      <c r="P86" s="110" t="s">
        <v>538</v>
      </c>
      <c r="Q86" s="93" t="s">
        <v>58</v>
      </c>
      <c r="R86" s="93" t="s">
        <v>59</v>
      </c>
      <c r="S86" s="93"/>
      <c r="T86" s="93"/>
      <c r="U86" s="93" t="s">
        <v>48</v>
      </c>
      <c r="V86" s="93" t="s">
        <v>48</v>
      </c>
      <c r="W86" s="93" t="s">
        <v>48</v>
      </c>
      <c r="X86" s="93" t="s">
        <v>60</v>
      </c>
      <c r="Y86" s="93">
        <v>10277559</v>
      </c>
      <c r="Z86" s="93"/>
      <c r="AA86" s="93" t="s">
        <v>48</v>
      </c>
      <c r="AB86" s="93" t="s">
        <v>48</v>
      </c>
      <c r="AC86" s="93" t="s">
        <v>196</v>
      </c>
      <c r="AD86" s="93">
        <v>119</v>
      </c>
      <c r="AE86" s="93" t="s">
        <v>76</v>
      </c>
      <c r="AF86" s="93">
        <v>0</v>
      </c>
      <c r="AG86" s="93" t="s">
        <v>77</v>
      </c>
      <c r="AH86" s="93">
        <v>0</v>
      </c>
      <c r="AI86" s="93">
        <v>90</v>
      </c>
      <c r="AJ86" s="110" t="s">
        <v>538</v>
      </c>
      <c r="AK86" s="96">
        <v>45747</v>
      </c>
      <c r="AL86" s="110" t="s">
        <v>48</v>
      </c>
      <c r="AM86" s="93">
        <v>0.18</v>
      </c>
      <c r="AN86" s="93">
        <v>1</v>
      </c>
      <c r="AO86" s="93">
        <v>1</v>
      </c>
      <c r="AP86" s="93">
        <v>0.18</v>
      </c>
      <c r="AQ86" s="93" t="s">
        <v>65</v>
      </c>
    </row>
    <row r="87" spans="1:253" ht="15" thickBot="1" x14ac:dyDescent="0.4">
      <c r="A87" s="24" t="s">
        <v>539</v>
      </c>
      <c r="B87" s="22">
        <v>45534</v>
      </c>
      <c r="C87" s="93" t="s">
        <v>540</v>
      </c>
      <c r="D87" s="93" t="s">
        <v>46</v>
      </c>
      <c r="E87" s="93" t="s">
        <v>82</v>
      </c>
      <c r="F87" s="93">
        <v>1100000000</v>
      </c>
      <c r="G87" s="93" t="s">
        <v>51</v>
      </c>
      <c r="H87" s="93" t="s">
        <v>52</v>
      </c>
      <c r="I87" s="93"/>
      <c r="J87" s="93">
        <v>860012336</v>
      </c>
      <c r="K87" s="93" t="s">
        <v>120</v>
      </c>
      <c r="L87" s="93" t="s">
        <v>48</v>
      </c>
      <c r="M87" s="93" t="s">
        <v>542</v>
      </c>
      <c r="N87" s="93" t="s">
        <v>55</v>
      </c>
      <c r="O87" s="93" t="s">
        <v>86</v>
      </c>
      <c r="P87" s="110" t="s">
        <v>543</v>
      </c>
      <c r="Q87" s="93" t="s">
        <v>58</v>
      </c>
      <c r="R87" s="93" t="s">
        <v>59</v>
      </c>
      <c r="S87" s="93"/>
      <c r="T87" s="93"/>
      <c r="U87" s="93" t="s">
        <v>48</v>
      </c>
      <c r="V87" s="93" t="s">
        <v>48</v>
      </c>
      <c r="W87" s="93" t="s">
        <v>48</v>
      </c>
      <c r="X87" s="93" t="s">
        <v>60</v>
      </c>
      <c r="Y87" s="93">
        <v>52514591</v>
      </c>
      <c r="Z87" s="93"/>
      <c r="AA87" s="93" t="s">
        <v>48</v>
      </c>
      <c r="AB87" s="93" t="s">
        <v>48</v>
      </c>
      <c r="AC87" s="93" t="s">
        <v>544</v>
      </c>
      <c r="AD87" s="93">
        <v>110</v>
      </c>
      <c r="AE87" s="93" t="s">
        <v>76</v>
      </c>
      <c r="AF87" s="93">
        <v>0</v>
      </c>
      <c r="AG87" s="93" t="s">
        <v>77</v>
      </c>
      <c r="AH87" s="93">
        <v>0</v>
      </c>
      <c r="AI87" s="93">
        <v>90</v>
      </c>
      <c r="AJ87" s="110" t="s">
        <v>545</v>
      </c>
      <c r="AK87" s="96">
        <v>45747</v>
      </c>
      <c r="AL87" s="110" t="s">
        <v>48</v>
      </c>
      <c r="AM87" s="93">
        <v>1</v>
      </c>
      <c r="AN87" s="93">
        <v>1</v>
      </c>
      <c r="AO87" s="93">
        <v>1</v>
      </c>
      <c r="AP87" s="93">
        <v>1</v>
      </c>
      <c r="AQ87" s="93" t="s">
        <v>65</v>
      </c>
    </row>
    <row r="88" spans="1:253" s="12" customFormat="1" ht="15" thickBot="1" x14ac:dyDescent="0.4">
      <c r="A88" s="24" t="s">
        <v>546</v>
      </c>
      <c r="B88" s="22">
        <v>45553</v>
      </c>
      <c r="C88" s="93" t="s">
        <v>547</v>
      </c>
      <c r="D88" s="93" t="s">
        <v>175</v>
      </c>
      <c r="E88" s="93" t="s">
        <v>69</v>
      </c>
      <c r="F88" s="93">
        <v>103920000</v>
      </c>
      <c r="G88" s="93" t="s">
        <v>51</v>
      </c>
      <c r="H88" s="93" t="s">
        <v>52</v>
      </c>
      <c r="I88" s="93"/>
      <c r="J88" s="93">
        <v>900266373</v>
      </c>
      <c r="K88" s="93" t="s">
        <v>221</v>
      </c>
      <c r="L88" s="93" t="s">
        <v>48</v>
      </c>
      <c r="M88" s="93" t="s">
        <v>549</v>
      </c>
      <c r="N88" s="93" t="s">
        <v>55</v>
      </c>
      <c r="O88" s="93" t="s">
        <v>280</v>
      </c>
      <c r="P88" s="110" t="s">
        <v>550</v>
      </c>
      <c r="Q88" s="93" t="s">
        <v>58</v>
      </c>
      <c r="R88" s="93" t="s">
        <v>59</v>
      </c>
      <c r="S88" s="93"/>
      <c r="T88" s="93"/>
      <c r="U88" s="93" t="s">
        <v>48</v>
      </c>
      <c r="V88" s="93" t="s">
        <v>48</v>
      </c>
      <c r="W88" s="93" t="s">
        <v>48</v>
      </c>
      <c r="X88" s="93" t="s">
        <v>60</v>
      </c>
      <c r="Y88" s="93">
        <v>8408607</v>
      </c>
      <c r="Z88" s="93"/>
      <c r="AA88" s="93" t="s">
        <v>48</v>
      </c>
      <c r="AB88" s="93" t="s">
        <v>48</v>
      </c>
      <c r="AC88" s="93" t="s">
        <v>551</v>
      </c>
      <c r="AD88" s="93">
        <v>111</v>
      </c>
      <c r="AE88" s="93" t="s">
        <v>76</v>
      </c>
      <c r="AF88" s="93">
        <v>0</v>
      </c>
      <c r="AG88" s="93" t="s">
        <v>180</v>
      </c>
      <c r="AH88" s="93">
        <v>0</v>
      </c>
      <c r="AI88" s="93">
        <v>0</v>
      </c>
      <c r="AJ88" s="110" t="s">
        <v>552</v>
      </c>
      <c r="AK88" s="110" t="s">
        <v>378</v>
      </c>
      <c r="AL88" s="110" t="s">
        <v>48</v>
      </c>
      <c r="AM88" s="93">
        <v>1</v>
      </c>
      <c r="AN88" s="93">
        <v>1</v>
      </c>
      <c r="AO88" s="93">
        <v>1</v>
      </c>
      <c r="AP88" s="93">
        <v>1</v>
      </c>
      <c r="AQ88" s="93" t="s">
        <v>65</v>
      </c>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row>
    <row r="89" spans="1:253" ht="15" thickBot="1" x14ac:dyDescent="0.4">
      <c r="A89" s="24" t="s">
        <v>553</v>
      </c>
      <c r="B89" s="22">
        <v>45229</v>
      </c>
      <c r="C89" s="93" t="s">
        <v>554</v>
      </c>
      <c r="D89" s="93" t="s">
        <v>175</v>
      </c>
      <c r="E89" s="93" t="s">
        <v>47</v>
      </c>
      <c r="F89" s="93">
        <v>1680000000</v>
      </c>
      <c r="G89" s="93" t="s">
        <v>51</v>
      </c>
      <c r="H89" s="93" t="s">
        <v>52</v>
      </c>
      <c r="I89" s="93"/>
      <c r="J89" s="93">
        <v>899999063</v>
      </c>
      <c r="K89" s="93" t="s">
        <v>99</v>
      </c>
      <c r="L89" s="93" t="s">
        <v>48</v>
      </c>
      <c r="M89" s="93" t="s">
        <v>272</v>
      </c>
      <c r="N89" s="93" t="s">
        <v>134</v>
      </c>
      <c r="O89" s="93" t="s">
        <v>135</v>
      </c>
      <c r="P89" s="110" t="s">
        <v>136</v>
      </c>
      <c r="Q89" s="93" t="s">
        <v>58</v>
      </c>
      <c r="R89" s="93" t="s">
        <v>59</v>
      </c>
      <c r="S89" s="93"/>
      <c r="T89" s="93"/>
      <c r="U89" s="93" t="s">
        <v>48</v>
      </c>
      <c r="V89" s="93" t="s">
        <v>48</v>
      </c>
      <c r="W89" s="93" t="s">
        <v>48</v>
      </c>
      <c r="X89" s="93" t="s">
        <v>60</v>
      </c>
      <c r="Y89" s="93">
        <v>1053784743</v>
      </c>
      <c r="Z89" s="93"/>
      <c r="AA89" s="93" t="s">
        <v>48</v>
      </c>
      <c r="AB89" s="93" t="s">
        <v>48</v>
      </c>
      <c r="AC89" s="93" t="s">
        <v>555</v>
      </c>
      <c r="AD89" s="93">
        <v>403</v>
      </c>
      <c r="AE89" s="93" t="s">
        <v>76</v>
      </c>
      <c r="AF89" s="93">
        <v>0</v>
      </c>
      <c r="AG89" s="93" t="s">
        <v>373</v>
      </c>
      <c r="AH89" s="93">
        <v>1080000000</v>
      </c>
      <c r="AI89" s="93">
        <v>120</v>
      </c>
      <c r="AJ89" s="110" t="s">
        <v>556</v>
      </c>
      <c r="AK89" s="96">
        <v>45777</v>
      </c>
      <c r="AL89" s="110" t="s">
        <v>48</v>
      </c>
      <c r="AM89" s="93">
        <v>1</v>
      </c>
      <c r="AN89" s="93">
        <v>0.9</v>
      </c>
      <c r="AO89" s="93">
        <v>1</v>
      </c>
      <c r="AP89" s="93">
        <v>0.88</v>
      </c>
      <c r="AQ89" s="93" t="s">
        <v>65</v>
      </c>
    </row>
    <row r="90" spans="1:253" ht="15" thickBot="1" x14ac:dyDescent="0.4">
      <c r="A90" s="24" t="s">
        <v>557</v>
      </c>
      <c r="B90" s="22">
        <v>45581</v>
      </c>
      <c r="C90" s="93" t="s">
        <v>558</v>
      </c>
      <c r="D90" s="93" t="s">
        <v>68</v>
      </c>
      <c r="E90" s="93" t="s">
        <v>69</v>
      </c>
      <c r="F90" s="93">
        <v>293694000</v>
      </c>
      <c r="G90" s="93" t="s">
        <v>51</v>
      </c>
      <c r="H90" s="93" t="s">
        <v>52</v>
      </c>
      <c r="I90" s="93"/>
      <c r="J90" s="93">
        <v>901875377</v>
      </c>
      <c r="K90" s="93" t="s">
        <v>84</v>
      </c>
      <c r="L90" s="93" t="s">
        <v>48</v>
      </c>
      <c r="M90" s="93" t="s">
        <v>559</v>
      </c>
      <c r="N90" s="93" t="s">
        <v>55</v>
      </c>
      <c r="O90" s="93" t="s">
        <v>86</v>
      </c>
      <c r="P90" s="110" t="s">
        <v>560</v>
      </c>
      <c r="Q90" s="93" t="s">
        <v>58</v>
      </c>
      <c r="R90" s="93" t="s">
        <v>59</v>
      </c>
      <c r="S90" s="93"/>
      <c r="T90" s="93"/>
      <c r="U90" s="93" t="s">
        <v>48</v>
      </c>
      <c r="V90" s="93" t="s">
        <v>48</v>
      </c>
      <c r="W90" s="93" t="s">
        <v>48</v>
      </c>
      <c r="X90" s="93" t="s">
        <v>60</v>
      </c>
      <c r="Y90" s="93">
        <v>4194038</v>
      </c>
      <c r="Z90" s="93"/>
      <c r="AA90" s="93" t="s">
        <v>48</v>
      </c>
      <c r="AB90" s="93" t="s">
        <v>48</v>
      </c>
      <c r="AC90" s="93" t="s">
        <v>383</v>
      </c>
      <c r="AD90" s="93">
        <v>77</v>
      </c>
      <c r="AE90" s="93" t="s">
        <v>76</v>
      </c>
      <c r="AF90" s="93">
        <v>0</v>
      </c>
      <c r="AG90" s="93" t="s">
        <v>77</v>
      </c>
      <c r="AH90" s="93">
        <v>0</v>
      </c>
      <c r="AI90" s="93">
        <v>45</v>
      </c>
      <c r="AJ90" s="110" t="s">
        <v>561</v>
      </c>
      <c r="AK90" s="96">
        <v>45702</v>
      </c>
      <c r="AL90" s="110" t="s">
        <v>48</v>
      </c>
      <c r="AM90" s="93">
        <v>1</v>
      </c>
      <c r="AN90" s="93">
        <v>1</v>
      </c>
      <c r="AO90" s="93">
        <v>1</v>
      </c>
      <c r="AP90" s="93">
        <v>1</v>
      </c>
      <c r="AQ90" s="93" t="s">
        <v>65</v>
      </c>
    </row>
    <row r="91" spans="1:253" ht="15" thickBot="1" x14ac:dyDescent="0.4">
      <c r="A91" s="24" t="s">
        <v>562</v>
      </c>
      <c r="B91" s="22">
        <v>45534</v>
      </c>
      <c r="C91" s="93" t="s">
        <v>563</v>
      </c>
      <c r="D91" s="93" t="s">
        <v>175</v>
      </c>
      <c r="E91" s="93" t="s">
        <v>69</v>
      </c>
      <c r="F91" s="93">
        <v>55450103</v>
      </c>
      <c r="G91" s="93" t="s">
        <v>124</v>
      </c>
      <c r="H91" s="93" t="s">
        <v>60</v>
      </c>
      <c r="I91" s="93">
        <v>52054324</v>
      </c>
      <c r="J91" s="93"/>
      <c r="K91" s="93" t="s">
        <v>48</v>
      </c>
      <c r="L91" s="93" t="s">
        <v>48</v>
      </c>
      <c r="M91" s="93" t="s">
        <v>564</v>
      </c>
      <c r="N91" s="93" t="s">
        <v>134</v>
      </c>
      <c r="O91" s="93" t="s">
        <v>135</v>
      </c>
      <c r="P91" s="110" t="s">
        <v>136</v>
      </c>
      <c r="Q91" s="93" t="s">
        <v>58</v>
      </c>
      <c r="R91" s="93" t="s">
        <v>59</v>
      </c>
      <c r="S91" s="93"/>
      <c r="T91" s="93"/>
      <c r="U91" s="93" t="s">
        <v>48</v>
      </c>
      <c r="V91" s="93" t="s">
        <v>48</v>
      </c>
      <c r="W91" s="93" t="s">
        <v>48</v>
      </c>
      <c r="X91" s="93" t="s">
        <v>60</v>
      </c>
      <c r="Y91" s="93">
        <v>30650439</v>
      </c>
      <c r="Z91" s="93"/>
      <c r="AA91" s="93" t="s">
        <v>48</v>
      </c>
      <c r="AB91" s="93" t="s">
        <v>48</v>
      </c>
      <c r="AC91" s="93" t="s">
        <v>565</v>
      </c>
      <c r="AD91" s="93">
        <v>117</v>
      </c>
      <c r="AE91" s="93" t="s">
        <v>76</v>
      </c>
      <c r="AF91" s="93">
        <v>0</v>
      </c>
      <c r="AG91" s="93" t="s">
        <v>180</v>
      </c>
      <c r="AH91" s="93">
        <v>0</v>
      </c>
      <c r="AI91" s="93">
        <v>0</v>
      </c>
      <c r="AJ91" s="110" t="s">
        <v>566</v>
      </c>
      <c r="AK91" s="110" t="s">
        <v>378</v>
      </c>
      <c r="AL91" s="110" t="s">
        <v>48</v>
      </c>
      <c r="AM91" s="93">
        <v>1</v>
      </c>
      <c r="AN91" s="93">
        <v>1</v>
      </c>
      <c r="AO91" s="93">
        <v>1</v>
      </c>
      <c r="AP91" s="93">
        <v>0.68</v>
      </c>
      <c r="AQ91" s="93" t="s">
        <v>65</v>
      </c>
    </row>
    <row r="92" spans="1:253" ht="15" thickBot="1" x14ac:dyDescent="0.4">
      <c r="A92" s="24" t="s">
        <v>567</v>
      </c>
      <c r="B92" s="22">
        <v>45594</v>
      </c>
      <c r="C92" s="93" t="s">
        <v>568</v>
      </c>
      <c r="D92" s="93" t="s">
        <v>175</v>
      </c>
      <c r="E92" s="93" t="s">
        <v>69</v>
      </c>
      <c r="F92" s="93">
        <v>14310000</v>
      </c>
      <c r="G92" s="93" t="s">
        <v>124</v>
      </c>
      <c r="H92" s="93" t="s">
        <v>60</v>
      </c>
      <c r="I92" s="93">
        <v>1017201527</v>
      </c>
      <c r="J92" s="93"/>
      <c r="K92" s="93" t="s">
        <v>48</v>
      </c>
      <c r="L92" s="93" t="s">
        <v>48</v>
      </c>
      <c r="M92" s="93" t="s">
        <v>569</v>
      </c>
      <c r="N92" s="93" t="s">
        <v>134</v>
      </c>
      <c r="O92" s="93" t="s">
        <v>135</v>
      </c>
      <c r="P92" s="110" t="s">
        <v>136</v>
      </c>
      <c r="Q92" s="93" t="s">
        <v>58</v>
      </c>
      <c r="R92" s="93" t="s">
        <v>59</v>
      </c>
      <c r="S92" s="93"/>
      <c r="T92" s="93"/>
      <c r="U92" s="93" t="s">
        <v>48</v>
      </c>
      <c r="V92" s="93" t="s">
        <v>48</v>
      </c>
      <c r="W92" s="93" t="s">
        <v>48</v>
      </c>
      <c r="X92" s="93" t="s">
        <v>60</v>
      </c>
      <c r="Y92" s="93">
        <v>30650439</v>
      </c>
      <c r="Z92" s="93"/>
      <c r="AA92" s="93" t="s">
        <v>48</v>
      </c>
      <c r="AB92" s="93" t="s">
        <v>48</v>
      </c>
      <c r="AC92" s="93" t="s">
        <v>565</v>
      </c>
      <c r="AD92" s="93">
        <v>117</v>
      </c>
      <c r="AE92" s="93" t="s">
        <v>76</v>
      </c>
      <c r="AF92" s="93">
        <v>0</v>
      </c>
      <c r="AG92" s="93" t="s">
        <v>180</v>
      </c>
      <c r="AH92" s="93">
        <v>0</v>
      </c>
      <c r="AI92" s="93">
        <v>0</v>
      </c>
      <c r="AJ92" s="110" t="s">
        <v>570</v>
      </c>
      <c r="AK92" s="110" t="s">
        <v>378</v>
      </c>
      <c r="AL92" s="110" t="s">
        <v>48</v>
      </c>
      <c r="AM92" s="93">
        <v>1</v>
      </c>
      <c r="AN92" s="93">
        <v>1</v>
      </c>
      <c r="AO92" s="93">
        <v>1</v>
      </c>
      <c r="AP92" s="93">
        <v>0.7</v>
      </c>
      <c r="AQ92" s="93" t="s">
        <v>65</v>
      </c>
    </row>
    <row r="93" spans="1:253" ht="15" thickBot="1" x14ac:dyDescent="0.4">
      <c r="A93" s="24" t="s">
        <v>571</v>
      </c>
      <c r="B93" s="22">
        <v>45562</v>
      </c>
      <c r="C93" s="93" t="s">
        <v>572</v>
      </c>
      <c r="D93" s="93" t="s">
        <v>46</v>
      </c>
      <c r="E93" s="93" t="s">
        <v>82</v>
      </c>
      <c r="F93" s="93">
        <v>1053491000</v>
      </c>
      <c r="G93" s="93" t="s">
        <v>51</v>
      </c>
      <c r="H93" s="93" t="s">
        <v>52</v>
      </c>
      <c r="I93" s="93"/>
      <c r="J93" s="93">
        <v>901660147</v>
      </c>
      <c r="K93" s="93" t="s">
        <v>99</v>
      </c>
      <c r="L93" s="93" t="s">
        <v>48</v>
      </c>
      <c r="M93" s="93" t="s">
        <v>573</v>
      </c>
      <c r="N93" s="93" t="s">
        <v>55</v>
      </c>
      <c r="O93" s="93" t="s">
        <v>86</v>
      </c>
      <c r="P93" s="110" t="s">
        <v>574</v>
      </c>
      <c r="Q93" s="93" t="s">
        <v>58</v>
      </c>
      <c r="R93" s="93" t="s">
        <v>59</v>
      </c>
      <c r="S93" s="93"/>
      <c r="T93" s="93"/>
      <c r="U93" s="93" t="s">
        <v>48</v>
      </c>
      <c r="V93" s="93" t="s">
        <v>48</v>
      </c>
      <c r="W93" s="93" t="s">
        <v>48</v>
      </c>
      <c r="X93" s="93" t="s">
        <v>60</v>
      </c>
      <c r="Y93" s="93">
        <v>4194038</v>
      </c>
      <c r="Z93" s="93"/>
      <c r="AA93" s="93" t="s">
        <v>48</v>
      </c>
      <c r="AB93" s="93" t="s">
        <v>48</v>
      </c>
      <c r="AC93" s="93" t="s">
        <v>383</v>
      </c>
      <c r="AD93" s="93">
        <v>99</v>
      </c>
      <c r="AE93" s="93" t="s">
        <v>76</v>
      </c>
      <c r="AF93" s="93">
        <v>0</v>
      </c>
      <c r="AG93" s="93" t="s">
        <v>77</v>
      </c>
      <c r="AH93" s="93">
        <v>0</v>
      </c>
      <c r="AI93" s="93">
        <v>140</v>
      </c>
      <c r="AJ93" s="110" t="s">
        <v>575</v>
      </c>
      <c r="AK93" s="96">
        <v>45751</v>
      </c>
      <c r="AL93" s="110" t="s">
        <v>48</v>
      </c>
      <c r="AM93" s="93">
        <v>0.85</v>
      </c>
      <c r="AN93" s="93">
        <v>0.85</v>
      </c>
      <c r="AO93" s="93">
        <v>0.2</v>
      </c>
      <c r="AP93" s="93">
        <v>0.2</v>
      </c>
      <c r="AQ93" s="93" t="s">
        <v>65</v>
      </c>
    </row>
    <row r="94" spans="1:253" ht="15" thickBot="1" x14ac:dyDescent="0.4">
      <c r="A94" s="24" t="s">
        <v>576</v>
      </c>
      <c r="B94" s="22">
        <v>45531</v>
      </c>
      <c r="C94" s="93" t="s">
        <v>577</v>
      </c>
      <c r="D94" s="93" t="s">
        <v>156</v>
      </c>
      <c r="E94" s="93" t="s">
        <v>69</v>
      </c>
      <c r="F94" s="93">
        <v>65797895</v>
      </c>
      <c r="G94" s="93" t="s">
        <v>51</v>
      </c>
      <c r="H94" s="93" t="s">
        <v>52</v>
      </c>
      <c r="I94" s="93"/>
      <c r="J94" s="93">
        <v>900152368</v>
      </c>
      <c r="K94" s="93" t="s">
        <v>108</v>
      </c>
      <c r="L94" s="93" t="s">
        <v>48</v>
      </c>
      <c r="M94" s="93" t="s">
        <v>578</v>
      </c>
      <c r="N94" s="93" t="s">
        <v>55</v>
      </c>
      <c r="O94" s="93" t="s">
        <v>579</v>
      </c>
      <c r="P94" s="110" t="s">
        <v>580</v>
      </c>
      <c r="Q94" s="93" t="s">
        <v>58</v>
      </c>
      <c r="R94" s="93" t="s">
        <v>59</v>
      </c>
      <c r="S94" s="93"/>
      <c r="T94" s="93"/>
      <c r="U94" s="93" t="s">
        <v>48</v>
      </c>
      <c r="V94" s="93" t="s">
        <v>48</v>
      </c>
      <c r="W94" s="93" t="s">
        <v>48</v>
      </c>
      <c r="X94" s="93" t="s">
        <v>60</v>
      </c>
      <c r="Y94" s="93">
        <v>77194666</v>
      </c>
      <c r="Z94" s="93"/>
      <c r="AA94" s="93" t="s">
        <v>48</v>
      </c>
      <c r="AB94" s="93" t="s">
        <v>48</v>
      </c>
      <c r="AC94" s="93" t="s">
        <v>294</v>
      </c>
      <c r="AD94" s="93">
        <v>180</v>
      </c>
      <c r="AE94" s="93" t="s">
        <v>76</v>
      </c>
      <c r="AF94" s="93">
        <v>0</v>
      </c>
      <c r="AG94" s="93" t="s">
        <v>77</v>
      </c>
      <c r="AH94" s="93">
        <v>0</v>
      </c>
      <c r="AI94" s="93">
        <v>59</v>
      </c>
      <c r="AJ94" s="110" t="s">
        <v>538</v>
      </c>
      <c r="AK94" s="96">
        <v>45716</v>
      </c>
      <c r="AL94" s="110" t="s">
        <v>48</v>
      </c>
      <c r="AM94" s="93">
        <v>1</v>
      </c>
      <c r="AN94" s="93">
        <v>1</v>
      </c>
      <c r="AO94" s="93">
        <v>1</v>
      </c>
      <c r="AP94" s="93">
        <v>0.15</v>
      </c>
      <c r="AQ94" s="93" t="s">
        <v>65</v>
      </c>
    </row>
    <row r="95" spans="1:253" s="13" customFormat="1" ht="15" thickBot="1" x14ac:dyDescent="0.4">
      <c r="A95" s="182" t="s">
        <v>581</v>
      </c>
      <c r="B95" s="6">
        <v>45565</v>
      </c>
      <c r="C95" s="131" t="s">
        <v>582</v>
      </c>
      <c r="D95" s="131" t="s">
        <v>175</v>
      </c>
      <c r="E95" s="131" t="s">
        <v>69</v>
      </c>
      <c r="F95" s="131">
        <v>16695000</v>
      </c>
      <c r="G95" s="131" t="s">
        <v>124</v>
      </c>
      <c r="H95" s="131" t="s">
        <v>417</v>
      </c>
      <c r="I95" s="131">
        <v>25060146</v>
      </c>
      <c r="J95" s="131"/>
      <c r="K95" s="131" t="s">
        <v>84</v>
      </c>
      <c r="L95" s="131" t="s">
        <v>48</v>
      </c>
      <c r="M95" s="131" t="s">
        <v>583</v>
      </c>
      <c r="N95" s="131" t="s">
        <v>134</v>
      </c>
      <c r="O95" s="131" t="s">
        <v>135</v>
      </c>
      <c r="P95" s="167" t="s">
        <v>136</v>
      </c>
      <c r="Q95" s="131" t="s">
        <v>58</v>
      </c>
      <c r="R95" s="131" t="s">
        <v>59</v>
      </c>
      <c r="S95" s="131"/>
      <c r="T95" s="131"/>
      <c r="U95" s="131" t="s">
        <v>48</v>
      </c>
      <c r="V95" s="131" t="s">
        <v>48</v>
      </c>
      <c r="W95" s="131" t="s">
        <v>48</v>
      </c>
      <c r="X95" s="131" t="s">
        <v>60</v>
      </c>
      <c r="Y95" s="131">
        <v>80062906</v>
      </c>
      <c r="Z95" s="131"/>
      <c r="AA95" s="131" t="s">
        <v>48</v>
      </c>
      <c r="AB95" s="131" t="s">
        <v>48</v>
      </c>
      <c r="AC95" s="131" t="s">
        <v>323</v>
      </c>
      <c r="AD95" s="131">
        <v>90</v>
      </c>
      <c r="AE95" s="131" t="s">
        <v>76</v>
      </c>
      <c r="AF95" s="131">
        <v>0</v>
      </c>
      <c r="AG95" s="131" t="s">
        <v>180</v>
      </c>
      <c r="AH95" s="131">
        <v>0</v>
      </c>
      <c r="AI95" s="131">
        <v>0</v>
      </c>
      <c r="AJ95" s="167" t="s">
        <v>584</v>
      </c>
      <c r="AK95" s="167" t="s">
        <v>378</v>
      </c>
      <c r="AL95" s="167" t="s">
        <v>48</v>
      </c>
      <c r="AM95" s="131">
        <v>1</v>
      </c>
      <c r="AN95" s="131">
        <v>0.3</v>
      </c>
      <c r="AO95" s="131">
        <v>1</v>
      </c>
      <c r="AP95" s="131">
        <v>0.16</v>
      </c>
      <c r="AQ95" s="131" t="s">
        <v>65</v>
      </c>
    </row>
    <row r="96" spans="1:253" ht="15" thickBot="1" x14ac:dyDescent="0.4">
      <c r="A96" s="24" t="s">
        <v>585</v>
      </c>
      <c r="B96" s="22">
        <v>45560</v>
      </c>
      <c r="C96" s="93" t="s">
        <v>586</v>
      </c>
      <c r="D96" s="93" t="s">
        <v>175</v>
      </c>
      <c r="E96" s="93" t="s">
        <v>69</v>
      </c>
      <c r="F96" s="93">
        <v>50000000</v>
      </c>
      <c r="G96" s="93" t="s">
        <v>51</v>
      </c>
      <c r="H96" s="93" t="s">
        <v>52</v>
      </c>
      <c r="I96" s="93"/>
      <c r="J96" s="93">
        <v>800046203</v>
      </c>
      <c r="K96" s="93" t="s">
        <v>53</v>
      </c>
      <c r="L96" s="93" t="s">
        <v>48</v>
      </c>
      <c r="M96" s="93" t="s">
        <v>588</v>
      </c>
      <c r="N96" s="93" t="s">
        <v>134</v>
      </c>
      <c r="O96" s="93" t="s">
        <v>135</v>
      </c>
      <c r="P96" s="110" t="s">
        <v>136</v>
      </c>
      <c r="Q96" s="93" t="s">
        <v>58</v>
      </c>
      <c r="R96" s="93" t="s">
        <v>59</v>
      </c>
      <c r="S96" s="93"/>
      <c r="T96" s="93"/>
      <c r="U96" s="93" t="s">
        <v>48</v>
      </c>
      <c r="V96" s="93" t="s">
        <v>48</v>
      </c>
      <c r="W96" s="93" t="s">
        <v>48</v>
      </c>
      <c r="X96" s="93" t="s">
        <v>60</v>
      </c>
      <c r="Y96" s="93">
        <v>10277559</v>
      </c>
      <c r="Z96" s="93"/>
      <c r="AA96" s="93" t="s">
        <v>48</v>
      </c>
      <c r="AB96" s="93" t="s">
        <v>48</v>
      </c>
      <c r="AC96" s="93" t="s">
        <v>196</v>
      </c>
      <c r="AD96" s="93">
        <v>25</v>
      </c>
      <c r="AE96" s="93" t="s">
        <v>76</v>
      </c>
      <c r="AF96" s="93">
        <v>0</v>
      </c>
      <c r="AG96" s="93" t="s">
        <v>180</v>
      </c>
      <c r="AH96" s="93">
        <v>0</v>
      </c>
      <c r="AI96" s="93">
        <v>0</v>
      </c>
      <c r="AJ96" s="110" t="s">
        <v>589</v>
      </c>
      <c r="AK96" s="110" t="s">
        <v>590</v>
      </c>
      <c r="AL96" s="110" t="s">
        <v>48</v>
      </c>
      <c r="AM96" s="93">
        <v>1</v>
      </c>
      <c r="AN96" s="93">
        <v>1</v>
      </c>
      <c r="AO96" s="93">
        <v>1</v>
      </c>
      <c r="AP96" s="93">
        <v>0</v>
      </c>
      <c r="AQ96" s="93" t="s">
        <v>65</v>
      </c>
    </row>
    <row r="97" spans="1:253" ht="15" thickBot="1" x14ac:dyDescent="0.4">
      <c r="A97" s="24" t="s">
        <v>591</v>
      </c>
      <c r="B97" s="22">
        <v>45519</v>
      </c>
      <c r="C97" s="93" t="s">
        <v>592</v>
      </c>
      <c r="D97" s="93" t="s">
        <v>68</v>
      </c>
      <c r="E97" s="93" t="s">
        <v>69</v>
      </c>
      <c r="F97" s="93">
        <v>135747066631.69</v>
      </c>
      <c r="G97" s="93" t="s">
        <v>51</v>
      </c>
      <c r="H97" s="93" t="s">
        <v>52</v>
      </c>
      <c r="I97" s="93"/>
      <c r="J97" s="93">
        <v>901859631</v>
      </c>
      <c r="K97" s="93" t="s">
        <v>99</v>
      </c>
      <c r="L97" s="93" t="s">
        <v>48</v>
      </c>
      <c r="M97" s="93" t="s">
        <v>594</v>
      </c>
      <c r="N97" s="93" t="s">
        <v>55</v>
      </c>
      <c r="O97" s="93" t="s">
        <v>86</v>
      </c>
      <c r="P97" s="110" t="s">
        <v>595</v>
      </c>
      <c r="Q97" s="93" t="s">
        <v>88</v>
      </c>
      <c r="R97" s="93" t="s">
        <v>52</v>
      </c>
      <c r="S97" s="93"/>
      <c r="T97" s="93">
        <v>901879403</v>
      </c>
      <c r="U97" s="93" t="s">
        <v>71</v>
      </c>
      <c r="V97" s="93" t="s">
        <v>48</v>
      </c>
      <c r="W97" s="93" t="s">
        <v>596</v>
      </c>
      <c r="X97" s="93" t="s">
        <v>59</v>
      </c>
      <c r="Y97" s="93"/>
      <c r="Z97" s="93"/>
      <c r="AA97" s="93" t="s">
        <v>48</v>
      </c>
      <c r="AB97" s="93" t="s">
        <v>48</v>
      </c>
      <c r="AC97" s="93" t="s">
        <v>48</v>
      </c>
      <c r="AD97" s="93">
        <v>715</v>
      </c>
      <c r="AE97" s="93" t="s">
        <v>76</v>
      </c>
      <c r="AF97" s="93">
        <v>0</v>
      </c>
      <c r="AG97" s="93" t="s">
        <v>180</v>
      </c>
      <c r="AH97" s="93">
        <v>0</v>
      </c>
      <c r="AI97" s="93">
        <v>0</v>
      </c>
      <c r="AJ97" s="110" t="s">
        <v>595</v>
      </c>
      <c r="AK97" s="110" t="s">
        <v>184</v>
      </c>
      <c r="AL97" s="110" t="s">
        <v>48</v>
      </c>
      <c r="AM97" s="93">
        <v>0.44</v>
      </c>
      <c r="AN97" s="93">
        <v>0.44</v>
      </c>
      <c r="AO97" s="93">
        <v>0.4</v>
      </c>
      <c r="AP97" s="93">
        <v>0.27</v>
      </c>
      <c r="AQ97" s="93" t="s">
        <v>65</v>
      </c>
    </row>
    <row r="98" spans="1:253" ht="15" thickBot="1" x14ac:dyDescent="0.4">
      <c r="A98" s="24" t="s">
        <v>597</v>
      </c>
      <c r="B98" s="22">
        <v>45567</v>
      </c>
      <c r="C98" s="93" t="s">
        <v>598</v>
      </c>
      <c r="D98" s="93" t="s">
        <v>156</v>
      </c>
      <c r="E98" s="93" t="s">
        <v>327</v>
      </c>
      <c r="F98" s="93">
        <v>115122000</v>
      </c>
      <c r="G98" s="93" t="s">
        <v>51</v>
      </c>
      <c r="H98" s="93" t="s">
        <v>52</v>
      </c>
      <c r="I98" s="93"/>
      <c r="J98" s="93">
        <v>900183423</v>
      </c>
      <c r="K98" s="93" t="s">
        <v>108</v>
      </c>
      <c r="L98" s="93" t="s">
        <v>48</v>
      </c>
      <c r="M98" s="93" t="s">
        <v>600</v>
      </c>
      <c r="N98" s="93" t="s">
        <v>55</v>
      </c>
      <c r="O98" s="93" t="s">
        <v>86</v>
      </c>
      <c r="P98" s="110" t="s">
        <v>561</v>
      </c>
      <c r="Q98" s="93" t="s">
        <v>58</v>
      </c>
      <c r="R98" s="93" t="s">
        <v>59</v>
      </c>
      <c r="S98" s="93"/>
      <c r="T98" s="93"/>
      <c r="U98" s="93" t="s">
        <v>48</v>
      </c>
      <c r="V98" s="93" t="s">
        <v>48</v>
      </c>
      <c r="W98" s="93" t="s">
        <v>48</v>
      </c>
      <c r="X98" s="93" t="s">
        <v>60</v>
      </c>
      <c r="Y98" s="93">
        <v>52581231</v>
      </c>
      <c r="Z98" s="93"/>
      <c r="AA98" s="93" t="s">
        <v>48</v>
      </c>
      <c r="AB98" s="93" t="s">
        <v>48</v>
      </c>
      <c r="AC98" s="93" t="s">
        <v>601</v>
      </c>
      <c r="AD98" s="93">
        <v>71</v>
      </c>
      <c r="AE98" s="93" t="s">
        <v>76</v>
      </c>
      <c r="AF98" s="93">
        <v>0</v>
      </c>
      <c r="AG98" s="93" t="s">
        <v>180</v>
      </c>
      <c r="AH98" s="93">
        <v>0</v>
      </c>
      <c r="AI98" s="93">
        <v>0</v>
      </c>
      <c r="AJ98" s="110" t="s">
        <v>602</v>
      </c>
      <c r="AK98" s="110" t="s">
        <v>378</v>
      </c>
      <c r="AL98" s="110" t="s">
        <v>48</v>
      </c>
      <c r="AM98" s="93">
        <v>1</v>
      </c>
      <c r="AN98" s="93">
        <v>1</v>
      </c>
      <c r="AO98" s="93">
        <v>1</v>
      </c>
      <c r="AP98" s="93">
        <v>1</v>
      </c>
      <c r="AQ98" s="93" t="s">
        <v>65</v>
      </c>
    </row>
    <row r="99" spans="1:253" s="12" customFormat="1" ht="15" thickBot="1" x14ac:dyDescent="0.4">
      <c r="A99" s="24" t="s">
        <v>603</v>
      </c>
      <c r="B99" s="22">
        <v>45576</v>
      </c>
      <c r="C99" s="93" t="s">
        <v>604</v>
      </c>
      <c r="D99" s="93" t="s">
        <v>175</v>
      </c>
      <c r="E99" s="93" t="s">
        <v>69</v>
      </c>
      <c r="F99" s="93">
        <v>129657640</v>
      </c>
      <c r="G99" s="93" t="s">
        <v>51</v>
      </c>
      <c r="H99" s="93" t="s">
        <v>52</v>
      </c>
      <c r="I99" s="93"/>
      <c r="J99" s="93">
        <v>800167494</v>
      </c>
      <c r="K99" s="93" t="s">
        <v>84</v>
      </c>
      <c r="L99" s="93" t="s">
        <v>48</v>
      </c>
      <c r="M99" s="93" t="s">
        <v>606</v>
      </c>
      <c r="N99" s="93" t="s">
        <v>55</v>
      </c>
      <c r="O99" s="93" t="s">
        <v>86</v>
      </c>
      <c r="P99" s="110" t="s">
        <v>607</v>
      </c>
      <c r="Q99" s="93" t="s">
        <v>58</v>
      </c>
      <c r="R99" s="93" t="s">
        <v>59</v>
      </c>
      <c r="S99" s="93"/>
      <c r="T99" s="93"/>
      <c r="U99" s="93" t="s">
        <v>48</v>
      </c>
      <c r="V99" s="93" t="s">
        <v>48</v>
      </c>
      <c r="W99" s="93" t="s">
        <v>48</v>
      </c>
      <c r="X99" s="93" t="s">
        <v>60</v>
      </c>
      <c r="Y99" s="93">
        <v>32718091</v>
      </c>
      <c r="Z99" s="93"/>
      <c r="AA99" s="93" t="s">
        <v>48</v>
      </c>
      <c r="AB99" s="93" t="s">
        <v>48</v>
      </c>
      <c r="AC99" s="93" t="s">
        <v>608</v>
      </c>
      <c r="AD99" s="93">
        <v>77</v>
      </c>
      <c r="AE99" s="93" t="s">
        <v>76</v>
      </c>
      <c r="AF99" s="93">
        <v>0</v>
      </c>
      <c r="AG99" s="93" t="s">
        <v>180</v>
      </c>
      <c r="AH99" s="93">
        <v>0</v>
      </c>
      <c r="AI99" s="93">
        <v>0</v>
      </c>
      <c r="AJ99" s="110" t="s">
        <v>609</v>
      </c>
      <c r="AK99" s="110" t="s">
        <v>378</v>
      </c>
      <c r="AL99" s="110" t="s">
        <v>48</v>
      </c>
      <c r="AM99" s="93">
        <v>1</v>
      </c>
      <c r="AN99" s="93">
        <v>1</v>
      </c>
      <c r="AO99" s="93">
        <v>1</v>
      </c>
      <c r="AP99" s="93">
        <v>1</v>
      </c>
      <c r="AQ99" s="93" t="s">
        <v>65</v>
      </c>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row>
    <row r="100" spans="1:253" ht="15" thickBot="1" x14ac:dyDescent="0.4">
      <c r="A100" s="24" t="s">
        <v>610</v>
      </c>
      <c r="B100" s="22">
        <v>45616</v>
      </c>
      <c r="C100" s="93" t="s">
        <v>611</v>
      </c>
      <c r="D100" s="93" t="s">
        <v>175</v>
      </c>
      <c r="E100" s="93" t="s">
        <v>69</v>
      </c>
      <c r="F100" s="93">
        <v>53000000</v>
      </c>
      <c r="G100" s="93" t="s">
        <v>124</v>
      </c>
      <c r="H100" s="93" t="s">
        <v>417</v>
      </c>
      <c r="I100" s="93">
        <v>17189661</v>
      </c>
      <c r="J100" s="93"/>
      <c r="K100" s="93" t="s">
        <v>89</v>
      </c>
      <c r="L100" s="93" t="s">
        <v>48</v>
      </c>
      <c r="M100" s="93" t="s">
        <v>612</v>
      </c>
      <c r="N100" s="93" t="s">
        <v>55</v>
      </c>
      <c r="O100" s="93" t="s">
        <v>73</v>
      </c>
      <c r="P100" s="110" t="s">
        <v>613</v>
      </c>
      <c r="Q100" s="93" t="s">
        <v>58</v>
      </c>
      <c r="R100" s="93" t="s">
        <v>59</v>
      </c>
      <c r="S100" s="93"/>
      <c r="T100" s="93"/>
      <c r="U100" s="93" t="s">
        <v>48</v>
      </c>
      <c r="V100" s="93" t="s">
        <v>48</v>
      </c>
      <c r="W100" s="93" t="s">
        <v>48</v>
      </c>
      <c r="X100" s="93" t="s">
        <v>60</v>
      </c>
      <c r="Y100" s="93">
        <v>79534753</v>
      </c>
      <c r="Z100" s="93"/>
      <c r="AA100" s="93" t="s">
        <v>48</v>
      </c>
      <c r="AB100" s="93" t="s">
        <v>48</v>
      </c>
      <c r="AC100" s="93" t="s">
        <v>614</v>
      </c>
      <c r="AD100" s="93">
        <v>41</v>
      </c>
      <c r="AE100" s="93" t="s">
        <v>76</v>
      </c>
      <c r="AF100" s="93">
        <v>0</v>
      </c>
      <c r="AG100" s="93" t="s">
        <v>77</v>
      </c>
      <c r="AH100" s="93">
        <v>0</v>
      </c>
      <c r="AI100" s="93">
        <v>31</v>
      </c>
      <c r="AJ100" s="110" t="s">
        <v>615</v>
      </c>
      <c r="AK100" s="110" t="s">
        <v>378</v>
      </c>
      <c r="AL100" s="110" t="s">
        <v>48</v>
      </c>
      <c r="AM100" s="93">
        <v>1</v>
      </c>
      <c r="AN100" s="93">
        <v>1</v>
      </c>
      <c r="AO100" s="93">
        <v>1</v>
      </c>
      <c r="AP100" s="93">
        <v>0.41</v>
      </c>
      <c r="AQ100" s="93" t="s">
        <v>65</v>
      </c>
    </row>
    <row r="101" spans="1:253" ht="15" thickBot="1" x14ac:dyDescent="0.4">
      <c r="A101" s="24" t="s">
        <v>616</v>
      </c>
      <c r="B101" s="22">
        <v>45616</v>
      </c>
      <c r="C101" s="93" t="s">
        <v>617</v>
      </c>
      <c r="D101" s="93" t="s">
        <v>175</v>
      </c>
      <c r="E101" s="93" t="s">
        <v>69</v>
      </c>
      <c r="F101" s="93">
        <v>31800000</v>
      </c>
      <c r="G101" s="93" t="s">
        <v>124</v>
      </c>
      <c r="H101" s="93" t="s">
        <v>60</v>
      </c>
      <c r="I101" s="93">
        <v>52319697</v>
      </c>
      <c r="J101" s="93"/>
      <c r="K101" s="93" t="s">
        <v>48</v>
      </c>
      <c r="L101" s="93" t="s">
        <v>48</v>
      </c>
      <c r="M101" s="93" t="s">
        <v>618</v>
      </c>
      <c r="N101" s="93" t="s">
        <v>55</v>
      </c>
      <c r="O101" s="93" t="s">
        <v>73</v>
      </c>
      <c r="P101" s="110" t="s">
        <v>619</v>
      </c>
      <c r="Q101" s="93" t="s">
        <v>58</v>
      </c>
      <c r="R101" s="93" t="s">
        <v>59</v>
      </c>
      <c r="S101" s="93"/>
      <c r="T101" s="93"/>
      <c r="U101" s="93" t="s">
        <v>48</v>
      </c>
      <c r="V101" s="93" t="s">
        <v>48</v>
      </c>
      <c r="W101" s="93" t="s">
        <v>48</v>
      </c>
      <c r="X101" s="93" t="s">
        <v>60</v>
      </c>
      <c r="Y101" s="93">
        <v>79534753</v>
      </c>
      <c r="Z101" s="93"/>
      <c r="AA101" s="93" t="s">
        <v>48</v>
      </c>
      <c r="AB101" s="93" t="s">
        <v>48</v>
      </c>
      <c r="AC101" s="93" t="s">
        <v>614</v>
      </c>
      <c r="AD101" s="93">
        <v>40</v>
      </c>
      <c r="AE101" s="93" t="s">
        <v>76</v>
      </c>
      <c r="AF101" s="93">
        <v>0</v>
      </c>
      <c r="AG101" s="93" t="s">
        <v>77</v>
      </c>
      <c r="AH101" s="93">
        <v>0</v>
      </c>
      <c r="AI101" s="93">
        <v>31</v>
      </c>
      <c r="AJ101" s="110" t="s">
        <v>615</v>
      </c>
      <c r="AK101" s="96">
        <v>45688</v>
      </c>
      <c r="AL101" s="110" t="s">
        <v>48</v>
      </c>
      <c r="AM101" s="93">
        <v>1</v>
      </c>
      <c r="AN101" s="93">
        <v>1</v>
      </c>
      <c r="AO101" s="93">
        <v>1</v>
      </c>
      <c r="AP101" s="93">
        <v>0.6</v>
      </c>
      <c r="AQ101" s="93" t="s">
        <v>65</v>
      </c>
    </row>
    <row r="102" spans="1:253" ht="15" thickBot="1" x14ac:dyDescent="0.4">
      <c r="A102" s="24" t="s">
        <v>620</v>
      </c>
      <c r="B102" s="22">
        <v>45616</v>
      </c>
      <c r="C102" s="93" t="s">
        <v>621</v>
      </c>
      <c r="D102" s="93" t="s">
        <v>175</v>
      </c>
      <c r="E102" s="93" t="s">
        <v>69</v>
      </c>
      <c r="F102" s="93">
        <v>25864000</v>
      </c>
      <c r="G102" s="93" t="s">
        <v>124</v>
      </c>
      <c r="H102" s="93" t="s">
        <v>60</v>
      </c>
      <c r="I102" s="93">
        <v>1019011375</v>
      </c>
      <c r="J102" s="93"/>
      <c r="K102" s="93" t="s">
        <v>48</v>
      </c>
      <c r="L102" s="93" t="s">
        <v>48</v>
      </c>
      <c r="M102" s="93" t="s">
        <v>622</v>
      </c>
      <c r="N102" s="93" t="s">
        <v>55</v>
      </c>
      <c r="O102" s="93" t="s">
        <v>73</v>
      </c>
      <c r="P102" s="110" t="s">
        <v>619</v>
      </c>
      <c r="Q102" s="93" t="s">
        <v>58</v>
      </c>
      <c r="R102" s="93" t="s">
        <v>59</v>
      </c>
      <c r="S102" s="93"/>
      <c r="T102" s="93"/>
      <c r="U102" s="93" t="s">
        <v>48</v>
      </c>
      <c r="V102" s="93" t="s">
        <v>48</v>
      </c>
      <c r="W102" s="93" t="s">
        <v>48</v>
      </c>
      <c r="X102" s="93" t="s">
        <v>60</v>
      </c>
      <c r="Y102" s="93">
        <v>79534753</v>
      </c>
      <c r="Z102" s="93"/>
      <c r="AA102" s="93" t="s">
        <v>48</v>
      </c>
      <c r="AB102" s="93" t="s">
        <v>48</v>
      </c>
      <c r="AC102" s="93" t="s">
        <v>614</v>
      </c>
      <c r="AD102" s="93">
        <v>39</v>
      </c>
      <c r="AE102" s="93" t="s">
        <v>76</v>
      </c>
      <c r="AF102" s="93">
        <v>0</v>
      </c>
      <c r="AG102" s="93" t="s">
        <v>77</v>
      </c>
      <c r="AH102" s="93">
        <v>0</v>
      </c>
      <c r="AI102" s="93">
        <v>31</v>
      </c>
      <c r="AJ102" s="110" t="s">
        <v>623</v>
      </c>
      <c r="AK102" s="96">
        <v>45688</v>
      </c>
      <c r="AL102" s="110" t="s">
        <v>48</v>
      </c>
      <c r="AM102" s="93">
        <v>1</v>
      </c>
      <c r="AN102" s="93">
        <v>1</v>
      </c>
      <c r="AO102" s="93">
        <v>1</v>
      </c>
      <c r="AP102" s="93">
        <v>0.6</v>
      </c>
      <c r="AQ102" s="93" t="s">
        <v>65</v>
      </c>
    </row>
    <row r="103" spans="1:253" ht="15" thickBot="1" x14ac:dyDescent="0.4">
      <c r="A103" s="24" t="s">
        <v>624</v>
      </c>
      <c r="B103" s="22">
        <v>45616</v>
      </c>
      <c r="C103" s="93" t="s">
        <v>625</v>
      </c>
      <c r="D103" s="93" t="s">
        <v>175</v>
      </c>
      <c r="E103" s="93" t="s">
        <v>69</v>
      </c>
      <c r="F103" s="93">
        <v>25864000</v>
      </c>
      <c r="G103" s="93" t="s">
        <v>124</v>
      </c>
      <c r="H103" s="93" t="s">
        <v>60</v>
      </c>
      <c r="I103" s="93">
        <v>53122622</v>
      </c>
      <c r="J103" s="93"/>
      <c r="K103" s="93" t="s">
        <v>48</v>
      </c>
      <c r="L103" s="93" t="s">
        <v>48</v>
      </c>
      <c r="M103" s="93" t="s">
        <v>626</v>
      </c>
      <c r="N103" s="93" t="s">
        <v>55</v>
      </c>
      <c r="O103" s="93" t="s">
        <v>73</v>
      </c>
      <c r="P103" s="110" t="s">
        <v>619</v>
      </c>
      <c r="Q103" s="93" t="s">
        <v>58</v>
      </c>
      <c r="R103" s="93" t="s">
        <v>59</v>
      </c>
      <c r="S103" s="93"/>
      <c r="T103" s="93"/>
      <c r="U103" s="93" t="s">
        <v>48</v>
      </c>
      <c r="V103" s="93" t="s">
        <v>48</v>
      </c>
      <c r="W103" s="93" t="s">
        <v>48</v>
      </c>
      <c r="X103" s="93" t="s">
        <v>60</v>
      </c>
      <c r="Y103" s="93">
        <v>79534753</v>
      </c>
      <c r="Z103" s="93"/>
      <c r="AA103" s="93" t="s">
        <v>48</v>
      </c>
      <c r="AB103" s="93" t="s">
        <v>48</v>
      </c>
      <c r="AC103" s="93" t="s">
        <v>614</v>
      </c>
      <c r="AD103" s="93">
        <v>39</v>
      </c>
      <c r="AE103" s="93" t="s">
        <v>76</v>
      </c>
      <c r="AF103" s="93">
        <v>0</v>
      </c>
      <c r="AG103" s="93" t="s">
        <v>77</v>
      </c>
      <c r="AH103" s="93">
        <v>0</v>
      </c>
      <c r="AI103" s="93">
        <v>31</v>
      </c>
      <c r="AJ103" s="110" t="s">
        <v>623</v>
      </c>
      <c r="AK103" s="96">
        <v>45688</v>
      </c>
      <c r="AL103" s="110" t="s">
        <v>48</v>
      </c>
      <c r="AM103" s="93">
        <v>1</v>
      </c>
      <c r="AN103" s="93">
        <v>1</v>
      </c>
      <c r="AO103" s="93">
        <v>1</v>
      </c>
      <c r="AP103" s="93">
        <v>0.35</v>
      </c>
      <c r="AQ103" s="93" t="s">
        <v>65</v>
      </c>
    </row>
    <row r="104" spans="1:253" s="12" customFormat="1" ht="15" thickBot="1" x14ac:dyDescent="0.4">
      <c r="A104" s="24" t="s">
        <v>627</v>
      </c>
      <c r="B104" s="22">
        <v>45576</v>
      </c>
      <c r="C104" s="93" t="s">
        <v>628</v>
      </c>
      <c r="D104" s="93" t="s">
        <v>46</v>
      </c>
      <c r="E104" s="93" t="s">
        <v>82</v>
      </c>
      <c r="F104" s="93">
        <v>166708404</v>
      </c>
      <c r="G104" s="93" t="s">
        <v>629</v>
      </c>
      <c r="H104" s="93" t="s">
        <v>52</v>
      </c>
      <c r="I104" s="93"/>
      <c r="J104" s="93">
        <v>900701816</v>
      </c>
      <c r="K104" s="93" t="s">
        <v>265</v>
      </c>
      <c r="L104" s="93" t="s">
        <v>48</v>
      </c>
      <c r="M104" s="93" t="s">
        <v>630</v>
      </c>
      <c r="N104" s="93" t="s">
        <v>134</v>
      </c>
      <c r="O104" s="93" t="s">
        <v>135</v>
      </c>
      <c r="P104" s="110" t="s">
        <v>136</v>
      </c>
      <c r="Q104" s="93" t="s">
        <v>58</v>
      </c>
      <c r="R104" s="93" t="s">
        <v>59</v>
      </c>
      <c r="S104" s="93"/>
      <c r="T104" s="93"/>
      <c r="U104" s="93" t="s">
        <v>48</v>
      </c>
      <c r="V104" s="93" t="s">
        <v>48</v>
      </c>
      <c r="W104" s="93" t="s">
        <v>48</v>
      </c>
      <c r="X104" s="93" t="s">
        <v>60</v>
      </c>
      <c r="Y104" s="93">
        <v>23781820</v>
      </c>
      <c r="Z104" s="93"/>
      <c r="AA104" s="93" t="s">
        <v>48</v>
      </c>
      <c r="AB104" s="93" t="s">
        <v>48</v>
      </c>
      <c r="AC104" s="93" t="s">
        <v>414</v>
      </c>
      <c r="AD104" s="93">
        <v>66</v>
      </c>
      <c r="AE104" s="93" t="s">
        <v>76</v>
      </c>
      <c r="AF104" s="93">
        <v>0</v>
      </c>
      <c r="AG104" s="93" t="s">
        <v>77</v>
      </c>
      <c r="AH104" s="93">
        <v>0</v>
      </c>
      <c r="AI104" s="93">
        <v>60</v>
      </c>
      <c r="AJ104" s="110" t="s">
        <v>631</v>
      </c>
      <c r="AK104" s="96">
        <v>45713</v>
      </c>
      <c r="AL104" s="119"/>
      <c r="AM104" s="93">
        <v>1</v>
      </c>
      <c r="AN104" s="93">
        <v>1</v>
      </c>
      <c r="AO104" s="93">
        <v>1</v>
      </c>
      <c r="AP104" s="93">
        <v>1</v>
      </c>
      <c r="AQ104" s="93" t="s">
        <v>65</v>
      </c>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row>
    <row r="105" spans="1:253" s="12" customFormat="1" ht="15" thickBot="1" x14ac:dyDescent="0.4">
      <c r="A105" s="24" t="s">
        <v>632</v>
      </c>
      <c r="B105" s="22">
        <v>45607</v>
      </c>
      <c r="C105" s="93" t="s">
        <v>633</v>
      </c>
      <c r="D105" s="93" t="s">
        <v>106</v>
      </c>
      <c r="E105" s="93" t="s">
        <v>69</v>
      </c>
      <c r="F105" s="93">
        <v>66640000</v>
      </c>
      <c r="G105" s="93" t="s">
        <v>51</v>
      </c>
      <c r="H105" s="93" t="s">
        <v>52</v>
      </c>
      <c r="I105" s="93"/>
      <c r="J105" s="93">
        <v>901836821</v>
      </c>
      <c r="K105" s="93" t="s">
        <v>221</v>
      </c>
      <c r="L105" s="93" t="s">
        <v>48</v>
      </c>
      <c r="M105" s="93" t="s">
        <v>634</v>
      </c>
      <c r="N105" s="93" t="s">
        <v>134</v>
      </c>
      <c r="O105" s="93" t="s">
        <v>135</v>
      </c>
      <c r="P105" s="110" t="s">
        <v>136</v>
      </c>
      <c r="Q105" s="93" t="s">
        <v>58</v>
      </c>
      <c r="R105" s="93" t="s">
        <v>59</v>
      </c>
      <c r="S105" s="93"/>
      <c r="T105" s="93"/>
      <c r="U105" s="93" t="s">
        <v>48</v>
      </c>
      <c r="V105" s="93" t="s">
        <v>48</v>
      </c>
      <c r="W105" s="93" t="s">
        <v>48</v>
      </c>
      <c r="X105" s="93" t="s">
        <v>60</v>
      </c>
      <c r="Y105" s="93">
        <v>23781820</v>
      </c>
      <c r="Z105" s="93"/>
      <c r="AA105" s="93" t="s">
        <v>48</v>
      </c>
      <c r="AB105" s="93" t="s">
        <v>48</v>
      </c>
      <c r="AC105" s="93" t="s">
        <v>414</v>
      </c>
      <c r="AD105" s="93">
        <v>48</v>
      </c>
      <c r="AE105" s="93" t="s">
        <v>76</v>
      </c>
      <c r="AF105" s="93">
        <v>0</v>
      </c>
      <c r="AG105" s="93" t="s">
        <v>180</v>
      </c>
      <c r="AH105" s="93">
        <v>0</v>
      </c>
      <c r="AI105" s="93">
        <v>0</v>
      </c>
      <c r="AJ105" s="110" t="s">
        <v>613</v>
      </c>
      <c r="AK105" s="110" t="s">
        <v>635</v>
      </c>
      <c r="AL105" s="119"/>
      <c r="AM105" s="93">
        <v>1</v>
      </c>
      <c r="AN105" s="93">
        <v>1</v>
      </c>
      <c r="AO105" s="93">
        <v>1</v>
      </c>
      <c r="AP105" s="93">
        <v>1</v>
      </c>
      <c r="AQ105" s="93" t="s">
        <v>65</v>
      </c>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row>
    <row r="106" spans="1:253" ht="15" thickBot="1" x14ac:dyDescent="0.4">
      <c r="A106" s="24" t="s">
        <v>636</v>
      </c>
      <c r="B106" s="22">
        <v>45608</v>
      </c>
      <c r="C106" s="93" t="s">
        <v>637</v>
      </c>
      <c r="D106" s="93" t="s">
        <v>106</v>
      </c>
      <c r="E106" s="93" t="s">
        <v>69</v>
      </c>
      <c r="F106" s="93">
        <v>90600000</v>
      </c>
      <c r="G106" s="93" t="s">
        <v>51</v>
      </c>
      <c r="H106" s="93" t="s">
        <v>52</v>
      </c>
      <c r="I106" s="93"/>
      <c r="J106" s="93">
        <v>901289619</v>
      </c>
      <c r="K106" s="93" t="s">
        <v>113</v>
      </c>
      <c r="L106" s="93" t="s">
        <v>48</v>
      </c>
      <c r="M106" s="93" t="s">
        <v>638</v>
      </c>
      <c r="N106" s="93" t="s">
        <v>134</v>
      </c>
      <c r="O106" s="93" t="s">
        <v>135</v>
      </c>
      <c r="P106" s="110" t="s">
        <v>136</v>
      </c>
      <c r="Q106" s="93" t="s">
        <v>58</v>
      </c>
      <c r="R106" s="93" t="s">
        <v>59</v>
      </c>
      <c r="S106" s="93"/>
      <c r="T106" s="93"/>
      <c r="U106" s="93" t="s">
        <v>48</v>
      </c>
      <c r="V106" s="93" t="s">
        <v>48</v>
      </c>
      <c r="W106" s="93" t="s">
        <v>48</v>
      </c>
      <c r="X106" s="93" t="s">
        <v>60</v>
      </c>
      <c r="Y106" s="93">
        <v>8408607</v>
      </c>
      <c r="Z106" s="93"/>
      <c r="AA106" s="93" t="s">
        <v>48</v>
      </c>
      <c r="AB106" s="93" t="s">
        <v>48</v>
      </c>
      <c r="AC106" s="93" t="s">
        <v>551</v>
      </c>
      <c r="AD106" s="93">
        <v>33</v>
      </c>
      <c r="AE106" s="93" t="s">
        <v>76</v>
      </c>
      <c r="AF106" s="93">
        <v>0</v>
      </c>
      <c r="AG106" s="93" t="s">
        <v>180</v>
      </c>
      <c r="AH106" s="93">
        <v>0</v>
      </c>
      <c r="AI106" s="93">
        <v>0</v>
      </c>
      <c r="AJ106" s="110" t="s">
        <v>639</v>
      </c>
      <c r="AK106" s="110" t="s">
        <v>640</v>
      </c>
      <c r="AL106" s="110"/>
      <c r="AM106" s="93">
        <v>1</v>
      </c>
      <c r="AN106" s="93">
        <v>1</v>
      </c>
      <c r="AO106" s="93">
        <v>1</v>
      </c>
      <c r="AP106" s="93">
        <v>1</v>
      </c>
      <c r="AQ106" s="93" t="s">
        <v>65</v>
      </c>
    </row>
    <row r="107" spans="1:253" ht="15" thickBot="1" x14ac:dyDescent="0.4">
      <c r="A107" s="24" t="s">
        <v>641</v>
      </c>
      <c r="B107" s="22">
        <v>45491</v>
      </c>
      <c r="C107" s="93" t="s">
        <v>642</v>
      </c>
      <c r="D107" s="93" t="s">
        <v>46</v>
      </c>
      <c r="E107" s="93" t="s">
        <v>47</v>
      </c>
      <c r="F107" s="93">
        <v>333243408</v>
      </c>
      <c r="G107" s="93" t="s">
        <v>51</v>
      </c>
      <c r="H107" s="93" t="s">
        <v>52</v>
      </c>
      <c r="I107" s="93"/>
      <c r="J107" s="93">
        <v>901154678</v>
      </c>
      <c r="K107" s="93" t="s">
        <v>108</v>
      </c>
      <c r="L107" s="93" t="s">
        <v>48</v>
      </c>
      <c r="M107" s="93" t="s">
        <v>643</v>
      </c>
      <c r="N107" s="93" t="s">
        <v>55</v>
      </c>
      <c r="O107" s="93" t="s">
        <v>644</v>
      </c>
      <c r="P107" s="110" t="s">
        <v>645</v>
      </c>
      <c r="Q107" s="93" t="s">
        <v>58</v>
      </c>
      <c r="R107" s="93" t="s">
        <v>59</v>
      </c>
      <c r="S107" s="93"/>
      <c r="T107" s="93"/>
      <c r="U107" s="93" t="s">
        <v>48</v>
      </c>
      <c r="V107" s="93" t="s">
        <v>48</v>
      </c>
      <c r="W107" s="93" t="s">
        <v>48</v>
      </c>
      <c r="X107" s="93" t="s">
        <v>60</v>
      </c>
      <c r="Y107" s="93">
        <v>79629495</v>
      </c>
      <c r="Z107" s="93"/>
      <c r="AA107" s="93" t="s">
        <v>48</v>
      </c>
      <c r="AB107" s="93" t="s">
        <v>48</v>
      </c>
      <c r="AC107" s="93" t="s">
        <v>646</v>
      </c>
      <c r="AD107" s="93">
        <v>124</v>
      </c>
      <c r="AE107" s="93" t="s">
        <v>76</v>
      </c>
      <c r="AF107" s="93">
        <v>0</v>
      </c>
      <c r="AG107" s="93" t="s">
        <v>180</v>
      </c>
      <c r="AH107" s="93">
        <v>0</v>
      </c>
      <c r="AI107" s="93">
        <v>0</v>
      </c>
      <c r="AJ107" s="110" t="s">
        <v>647</v>
      </c>
      <c r="AK107" s="96">
        <v>45838</v>
      </c>
      <c r="AL107" s="110" t="s">
        <v>48</v>
      </c>
      <c r="AM107" s="45">
        <v>0.9</v>
      </c>
      <c r="AN107" s="45">
        <v>0.9</v>
      </c>
      <c r="AO107" s="45">
        <v>0.85</v>
      </c>
      <c r="AP107" s="45">
        <v>0.65</v>
      </c>
      <c r="AQ107" s="93" t="s">
        <v>65</v>
      </c>
    </row>
    <row r="108" spans="1:253" ht="15" thickBot="1" x14ac:dyDescent="0.4">
      <c r="A108" s="24" t="s">
        <v>648</v>
      </c>
      <c r="B108" s="22">
        <v>45322</v>
      </c>
      <c r="C108" s="93" t="s">
        <v>649</v>
      </c>
      <c r="D108" s="93" t="s">
        <v>175</v>
      </c>
      <c r="E108" s="93" t="s">
        <v>47</v>
      </c>
      <c r="F108" s="93">
        <v>130000000</v>
      </c>
      <c r="G108" s="93" t="s">
        <v>51</v>
      </c>
      <c r="H108" s="93" t="s">
        <v>52</v>
      </c>
      <c r="I108" s="93"/>
      <c r="J108" s="93">
        <v>899999063</v>
      </c>
      <c r="K108" s="93" t="s">
        <v>99</v>
      </c>
      <c r="L108" s="93" t="s">
        <v>48</v>
      </c>
      <c r="M108" s="93" t="s">
        <v>272</v>
      </c>
      <c r="N108" s="93" t="s">
        <v>55</v>
      </c>
      <c r="O108" s="93" t="s">
        <v>86</v>
      </c>
      <c r="P108" s="110" t="s">
        <v>650</v>
      </c>
      <c r="Q108" s="93" t="s">
        <v>58</v>
      </c>
      <c r="R108" s="93" t="s">
        <v>59</v>
      </c>
      <c r="S108" s="93"/>
      <c r="T108" s="93"/>
      <c r="U108" s="93" t="s">
        <v>48</v>
      </c>
      <c r="V108" s="93" t="s">
        <v>48</v>
      </c>
      <c r="W108" s="93" t="s">
        <v>48</v>
      </c>
      <c r="X108" s="93" t="s">
        <v>60</v>
      </c>
      <c r="Y108" s="93">
        <v>98399553</v>
      </c>
      <c r="Z108" s="93"/>
      <c r="AA108" s="93" t="s">
        <v>48</v>
      </c>
      <c r="AB108" s="93" t="s">
        <v>48</v>
      </c>
      <c r="AC108" s="93" t="s">
        <v>651</v>
      </c>
      <c r="AD108" s="93">
        <v>59</v>
      </c>
      <c r="AE108" s="93" t="s">
        <v>76</v>
      </c>
      <c r="AF108" s="93">
        <v>0</v>
      </c>
      <c r="AG108" s="93" t="s">
        <v>180</v>
      </c>
      <c r="AH108" s="93">
        <v>0</v>
      </c>
      <c r="AI108" s="93">
        <v>0</v>
      </c>
      <c r="AJ108" s="110" t="s">
        <v>650</v>
      </c>
      <c r="AK108" s="110" t="s">
        <v>403</v>
      </c>
      <c r="AL108" s="110" t="s">
        <v>48</v>
      </c>
      <c r="AM108" s="93">
        <v>1</v>
      </c>
      <c r="AN108" s="93">
        <v>1</v>
      </c>
      <c r="AO108" s="93">
        <v>1</v>
      </c>
      <c r="AP108" s="93">
        <v>0</v>
      </c>
      <c r="AQ108" s="93" t="s">
        <v>65</v>
      </c>
    </row>
    <row r="109" spans="1:253" s="12" customFormat="1" ht="15" thickBot="1" x14ac:dyDescent="0.4">
      <c r="A109" s="24" t="s">
        <v>652</v>
      </c>
      <c r="B109" s="22">
        <v>45076</v>
      </c>
      <c r="C109" s="93" t="s">
        <v>653</v>
      </c>
      <c r="D109" s="93" t="s">
        <v>175</v>
      </c>
      <c r="E109" s="93" t="s">
        <v>69</v>
      </c>
      <c r="F109" s="93">
        <v>10120828878.200001</v>
      </c>
      <c r="G109" s="93" t="s">
        <v>51</v>
      </c>
      <c r="H109" s="93" t="s">
        <v>52</v>
      </c>
      <c r="I109" s="93"/>
      <c r="J109" s="93">
        <v>830105984</v>
      </c>
      <c r="K109" s="93" t="s">
        <v>71</v>
      </c>
      <c r="L109" s="93" t="s">
        <v>48</v>
      </c>
      <c r="M109" s="93" t="s">
        <v>654</v>
      </c>
      <c r="N109" s="93" t="s">
        <v>55</v>
      </c>
      <c r="O109" s="93" t="s">
        <v>86</v>
      </c>
      <c r="P109" s="110" t="s">
        <v>376</v>
      </c>
      <c r="Q109" s="93" t="s">
        <v>58</v>
      </c>
      <c r="R109" s="93" t="s">
        <v>59</v>
      </c>
      <c r="S109" s="93"/>
      <c r="T109" s="93"/>
      <c r="U109" s="93" t="s">
        <v>48</v>
      </c>
      <c r="V109" s="93" t="s">
        <v>48</v>
      </c>
      <c r="W109" s="93" t="s">
        <v>48</v>
      </c>
      <c r="X109" s="93" t="s">
        <v>60</v>
      </c>
      <c r="Y109" s="93">
        <v>98399553</v>
      </c>
      <c r="Z109" s="93"/>
      <c r="AA109" s="93" t="s">
        <v>48</v>
      </c>
      <c r="AB109" s="93" t="s">
        <v>48</v>
      </c>
      <c r="AC109" s="93" t="s">
        <v>651</v>
      </c>
      <c r="AD109" s="93">
        <v>274</v>
      </c>
      <c r="AE109" s="93" t="s">
        <v>76</v>
      </c>
      <c r="AF109" s="93">
        <v>0</v>
      </c>
      <c r="AG109" s="93" t="s">
        <v>63</v>
      </c>
      <c r="AH109" s="93">
        <v>4597799904.6899996</v>
      </c>
      <c r="AI109" s="93">
        <v>90</v>
      </c>
      <c r="AJ109" s="110" t="s">
        <v>655</v>
      </c>
      <c r="AK109" s="110" t="s">
        <v>275</v>
      </c>
      <c r="AL109" s="110" t="s">
        <v>48</v>
      </c>
      <c r="AM109" s="93">
        <v>1</v>
      </c>
      <c r="AN109" s="93">
        <v>1</v>
      </c>
      <c r="AO109" s="93">
        <v>1</v>
      </c>
      <c r="AP109" s="93">
        <v>1</v>
      </c>
      <c r="AQ109" s="93" t="s">
        <v>65</v>
      </c>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row>
    <row r="110" spans="1:253" ht="15" thickBot="1" x14ac:dyDescent="0.4">
      <c r="A110" s="24" t="s">
        <v>656</v>
      </c>
      <c r="B110" s="22">
        <v>45596</v>
      </c>
      <c r="C110" s="93" t="s">
        <v>657</v>
      </c>
      <c r="D110" s="93" t="s">
        <v>46</v>
      </c>
      <c r="E110" s="93" t="s">
        <v>47</v>
      </c>
      <c r="F110" s="93">
        <v>6026560673</v>
      </c>
      <c r="G110" s="93" t="s">
        <v>51</v>
      </c>
      <c r="H110" s="93" t="s">
        <v>52</v>
      </c>
      <c r="I110" s="93"/>
      <c r="J110" s="93">
        <v>901879403</v>
      </c>
      <c r="K110" s="93" t="s">
        <v>120</v>
      </c>
      <c r="L110" s="93" t="s">
        <v>48</v>
      </c>
      <c r="M110" s="93" t="s">
        <v>596</v>
      </c>
      <c r="N110" s="93" t="s">
        <v>55</v>
      </c>
      <c r="O110" s="93" t="s">
        <v>644</v>
      </c>
      <c r="P110" s="110" t="s">
        <v>658</v>
      </c>
      <c r="Q110" s="93" t="s">
        <v>58</v>
      </c>
      <c r="R110" s="93" t="s">
        <v>59</v>
      </c>
      <c r="S110" s="93"/>
      <c r="T110" s="93"/>
      <c r="U110" s="93" t="s">
        <v>48</v>
      </c>
      <c r="V110" s="93" t="s">
        <v>48</v>
      </c>
      <c r="W110" s="93" t="s">
        <v>48</v>
      </c>
      <c r="X110" s="93" t="s">
        <v>60</v>
      </c>
      <c r="Y110" s="93">
        <v>12563301</v>
      </c>
      <c r="Z110" s="93"/>
      <c r="AA110" s="93" t="s">
        <v>48</v>
      </c>
      <c r="AB110" s="93" t="s">
        <v>48</v>
      </c>
      <c r="AC110" s="93" t="s">
        <v>238</v>
      </c>
      <c r="AD110" s="93">
        <v>638</v>
      </c>
      <c r="AE110" s="93" t="s">
        <v>76</v>
      </c>
      <c r="AF110" s="93">
        <v>0</v>
      </c>
      <c r="AG110" s="93" t="s">
        <v>180</v>
      </c>
      <c r="AH110" s="93">
        <v>0</v>
      </c>
      <c r="AI110" s="93">
        <v>0</v>
      </c>
      <c r="AJ110" s="110" t="s">
        <v>659</v>
      </c>
      <c r="AK110" s="110" t="s">
        <v>184</v>
      </c>
      <c r="AL110" s="110" t="s">
        <v>48</v>
      </c>
      <c r="AM110" s="93">
        <v>0.36</v>
      </c>
      <c r="AN110" s="93">
        <v>0.36</v>
      </c>
      <c r="AO110" s="93">
        <v>0.3</v>
      </c>
      <c r="AP110" s="93">
        <v>0.3</v>
      </c>
      <c r="AQ110" s="93" t="s">
        <v>65</v>
      </c>
    </row>
    <row r="111" spans="1:253" s="12" customFormat="1" ht="15" thickBot="1" x14ac:dyDescent="0.4">
      <c r="A111" s="24" t="s">
        <v>660</v>
      </c>
      <c r="B111" s="22">
        <v>45623</v>
      </c>
      <c r="C111" s="93" t="s">
        <v>661</v>
      </c>
      <c r="D111" s="93" t="s">
        <v>156</v>
      </c>
      <c r="E111" s="93" t="s">
        <v>69</v>
      </c>
      <c r="F111" s="111">
        <v>21561163</v>
      </c>
      <c r="G111" s="93" t="s">
        <v>51</v>
      </c>
      <c r="H111" s="93" t="s">
        <v>52</v>
      </c>
      <c r="I111" s="120"/>
      <c r="J111" s="93">
        <v>900588175</v>
      </c>
      <c r="K111" s="93" t="s">
        <v>113</v>
      </c>
      <c r="L111" s="93"/>
      <c r="M111" s="93" t="s">
        <v>662</v>
      </c>
      <c r="N111" s="93" t="s">
        <v>55</v>
      </c>
      <c r="O111" s="93" t="s">
        <v>86</v>
      </c>
      <c r="P111" s="110" t="s">
        <v>136</v>
      </c>
      <c r="Q111" s="93" t="s">
        <v>58</v>
      </c>
      <c r="R111" s="93" t="s">
        <v>59</v>
      </c>
      <c r="S111" s="93"/>
      <c r="T111" s="93"/>
      <c r="U111" s="93"/>
      <c r="V111" s="93"/>
      <c r="W111" s="93"/>
      <c r="X111" s="93" t="s">
        <v>60</v>
      </c>
      <c r="Y111" s="93">
        <v>80062906</v>
      </c>
      <c r="Z111" s="93"/>
      <c r="AA111" s="93"/>
      <c r="AB111" s="93"/>
      <c r="AC111" s="93" t="s">
        <v>663</v>
      </c>
      <c r="AD111" s="93">
        <v>15</v>
      </c>
      <c r="AE111" s="93" t="s">
        <v>76</v>
      </c>
      <c r="AF111" s="93">
        <v>0</v>
      </c>
      <c r="AG111" s="93" t="s">
        <v>77</v>
      </c>
      <c r="AH111" s="93">
        <v>0</v>
      </c>
      <c r="AI111" s="93">
        <v>60</v>
      </c>
      <c r="AJ111" s="96">
        <v>45642</v>
      </c>
      <c r="AK111" s="96">
        <v>45716</v>
      </c>
      <c r="AL111" s="110"/>
      <c r="AM111" s="93">
        <v>1</v>
      </c>
      <c r="AN111" s="93">
        <v>1</v>
      </c>
      <c r="AO111" s="93">
        <v>1</v>
      </c>
      <c r="AP111" s="93">
        <v>0.5</v>
      </c>
      <c r="AQ111" s="93" t="s">
        <v>65</v>
      </c>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row>
    <row r="112" spans="1:253" s="12" customFormat="1" ht="15" thickBot="1" x14ac:dyDescent="0.4">
      <c r="A112" s="23" t="s">
        <v>664</v>
      </c>
      <c r="B112" s="22">
        <v>45654</v>
      </c>
      <c r="C112" s="120" t="s">
        <v>665</v>
      </c>
      <c r="D112" s="93" t="s">
        <v>156</v>
      </c>
      <c r="E112" s="93" t="s">
        <v>69</v>
      </c>
      <c r="F112" s="120">
        <v>5300000</v>
      </c>
      <c r="G112" s="93" t="s">
        <v>51</v>
      </c>
      <c r="H112" s="93" t="s">
        <v>52</v>
      </c>
      <c r="I112" s="120"/>
      <c r="J112" s="120">
        <v>900218279</v>
      </c>
      <c r="K112" s="120" t="s">
        <v>120</v>
      </c>
      <c r="L112" s="120"/>
      <c r="M112" s="23" t="s">
        <v>667</v>
      </c>
      <c r="N112" s="93" t="s">
        <v>55</v>
      </c>
      <c r="O112" s="93" t="s">
        <v>644</v>
      </c>
      <c r="P112" s="97">
        <v>45656</v>
      </c>
      <c r="Q112" s="120" t="s">
        <v>58</v>
      </c>
      <c r="R112" s="93" t="s">
        <v>59</v>
      </c>
      <c r="S112" s="120"/>
      <c r="T112" s="120"/>
      <c r="U112" s="120"/>
      <c r="V112" s="120"/>
      <c r="W112" s="120"/>
      <c r="X112" s="93" t="s">
        <v>60</v>
      </c>
      <c r="Y112" s="93">
        <v>80062906</v>
      </c>
      <c r="Z112" s="120"/>
      <c r="AA112" s="120"/>
      <c r="AB112" s="120"/>
      <c r="AC112" s="93" t="s">
        <v>323</v>
      </c>
      <c r="AD112" s="120">
        <v>182</v>
      </c>
      <c r="AE112" s="93" t="s">
        <v>668</v>
      </c>
      <c r="AF112" s="120">
        <v>0</v>
      </c>
      <c r="AG112" s="93" t="s">
        <v>77</v>
      </c>
      <c r="AH112" s="120">
        <v>7950000</v>
      </c>
      <c r="AI112" s="120">
        <v>180</v>
      </c>
      <c r="AJ112" s="96">
        <v>45657</v>
      </c>
      <c r="AK112" s="96" t="s">
        <v>669</v>
      </c>
      <c r="AL112" s="120"/>
      <c r="AM112" s="120">
        <v>0.6</v>
      </c>
      <c r="AN112" s="120">
        <v>0.6</v>
      </c>
      <c r="AO112" s="120">
        <v>0.6</v>
      </c>
      <c r="AP112" s="120">
        <v>0.6</v>
      </c>
      <c r="AQ112" s="120" t="s">
        <v>65</v>
      </c>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row>
    <row r="113" spans="1:253" ht="19.5" customHeight="1" thickBot="1" x14ac:dyDescent="0.4">
      <c r="A113" s="23" t="s">
        <v>670</v>
      </c>
      <c r="B113" s="22">
        <v>45625</v>
      </c>
      <c r="C113" s="120" t="s">
        <v>671</v>
      </c>
      <c r="D113" s="93" t="s">
        <v>175</v>
      </c>
      <c r="E113" s="93" t="s">
        <v>305</v>
      </c>
      <c r="F113" s="120">
        <v>744989904</v>
      </c>
      <c r="G113" s="93" t="s">
        <v>51</v>
      </c>
      <c r="H113" s="93" t="s">
        <v>52</v>
      </c>
      <c r="I113" s="120"/>
      <c r="J113" s="120">
        <v>900824591</v>
      </c>
      <c r="K113" s="93" t="s">
        <v>89</v>
      </c>
      <c r="L113" s="120"/>
      <c r="M113" s="121" t="s">
        <v>672</v>
      </c>
      <c r="N113" s="93" t="s">
        <v>134</v>
      </c>
      <c r="O113" s="93" t="s">
        <v>135</v>
      </c>
      <c r="P113" s="110" t="s">
        <v>136</v>
      </c>
      <c r="Q113" s="93" t="s">
        <v>58</v>
      </c>
      <c r="R113" s="93" t="s">
        <v>59</v>
      </c>
      <c r="S113" s="120"/>
      <c r="T113" s="120"/>
      <c r="U113" s="120"/>
      <c r="V113" s="120"/>
      <c r="W113" s="120"/>
      <c r="X113" s="93" t="s">
        <v>60</v>
      </c>
      <c r="Y113" s="120">
        <v>79945542</v>
      </c>
      <c r="Z113" s="120"/>
      <c r="AA113" s="120"/>
      <c r="AB113" s="120"/>
      <c r="AC113" s="93" t="s">
        <v>673</v>
      </c>
      <c r="AD113" s="120">
        <v>600</v>
      </c>
      <c r="AE113" s="93" t="s">
        <v>76</v>
      </c>
      <c r="AF113" s="93">
        <v>0</v>
      </c>
      <c r="AG113" s="93" t="s">
        <v>180</v>
      </c>
      <c r="AH113" s="120"/>
      <c r="AI113" s="120"/>
      <c r="AJ113" s="96">
        <v>45627</v>
      </c>
      <c r="AK113" s="96">
        <v>46234</v>
      </c>
      <c r="AL113" s="120"/>
      <c r="AM113" s="120">
        <v>0.35</v>
      </c>
      <c r="AN113" s="120">
        <v>0.35</v>
      </c>
      <c r="AO113" s="120">
        <v>0.33</v>
      </c>
      <c r="AP113" s="120">
        <v>0.33</v>
      </c>
      <c r="AQ113" s="120" t="s">
        <v>65</v>
      </c>
    </row>
    <row r="114" spans="1:253" ht="13.5" customHeight="1" thickBot="1" x14ac:dyDescent="0.4">
      <c r="A114" s="23" t="s">
        <v>674</v>
      </c>
      <c r="B114" s="22">
        <v>45625</v>
      </c>
      <c r="C114" s="120" t="s">
        <v>675</v>
      </c>
      <c r="D114" s="93" t="s">
        <v>175</v>
      </c>
      <c r="E114" s="93" t="s">
        <v>305</v>
      </c>
      <c r="F114" s="122">
        <v>10034942488</v>
      </c>
      <c r="G114" s="93" t="s">
        <v>51</v>
      </c>
      <c r="H114" s="93" t="s">
        <v>52</v>
      </c>
      <c r="I114" s="120"/>
      <c r="J114" s="120">
        <v>900161580</v>
      </c>
      <c r="K114" s="93" t="s">
        <v>71</v>
      </c>
      <c r="L114" s="120"/>
      <c r="M114" s="120" t="s">
        <v>676</v>
      </c>
      <c r="N114" s="93" t="s">
        <v>134</v>
      </c>
      <c r="O114" s="93" t="s">
        <v>135</v>
      </c>
      <c r="P114" s="110" t="s">
        <v>136</v>
      </c>
      <c r="Q114" s="93" t="s">
        <v>58</v>
      </c>
      <c r="R114" s="93" t="s">
        <v>59</v>
      </c>
      <c r="S114" s="120"/>
      <c r="T114" s="120"/>
      <c r="U114" s="120"/>
      <c r="V114" s="120"/>
      <c r="W114" s="120"/>
      <c r="X114" s="93" t="s">
        <v>60</v>
      </c>
      <c r="Y114" s="120">
        <v>79945542</v>
      </c>
      <c r="Z114" s="120"/>
      <c r="AA114" s="120"/>
      <c r="AB114" s="120"/>
      <c r="AC114" s="93" t="s">
        <v>673</v>
      </c>
      <c r="AD114" s="120">
        <v>600</v>
      </c>
      <c r="AE114" s="93" t="s">
        <v>76</v>
      </c>
      <c r="AF114" s="93">
        <v>0</v>
      </c>
      <c r="AG114" s="93" t="s">
        <v>180</v>
      </c>
      <c r="AH114" s="120"/>
      <c r="AI114" s="120"/>
      <c r="AJ114" s="96">
        <v>45627</v>
      </c>
      <c r="AK114" s="96">
        <v>46234</v>
      </c>
      <c r="AL114" s="120"/>
      <c r="AM114" s="120">
        <v>0.35</v>
      </c>
      <c r="AN114" s="120">
        <v>0.35</v>
      </c>
      <c r="AO114" s="120">
        <v>0.33</v>
      </c>
      <c r="AP114" s="120">
        <v>0.33</v>
      </c>
      <c r="AQ114" s="120" t="s">
        <v>65</v>
      </c>
    </row>
    <row r="115" spans="1:253" ht="15" thickBot="1" x14ac:dyDescent="0.4">
      <c r="A115" s="23" t="s">
        <v>677</v>
      </c>
      <c r="B115" s="22">
        <v>45652</v>
      </c>
      <c r="C115" s="23" t="s">
        <v>678</v>
      </c>
      <c r="D115" s="93" t="s">
        <v>156</v>
      </c>
      <c r="E115" s="93" t="s">
        <v>69</v>
      </c>
      <c r="F115" s="35">
        <v>85000000</v>
      </c>
      <c r="G115" s="93" t="s">
        <v>51</v>
      </c>
      <c r="H115" s="93" t="s">
        <v>52</v>
      </c>
      <c r="I115" s="120"/>
      <c r="J115" s="120">
        <v>901072607</v>
      </c>
      <c r="K115" s="120" t="s">
        <v>679</v>
      </c>
      <c r="L115" s="120" t="s">
        <v>48</v>
      </c>
      <c r="M115" s="120" t="s">
        <v>680</v>
      </c>
      <c r="N115" s="120" t="s">
        <v>55</v>
      </c>
      <c r="O115" s="93" t="s">
        <v>86</v>
      </c>
      <c r="P115" s="97">
        <v>45656</v>
      </c>
      <c r="Q115" s="93" t="s">
        <v>58</v>
      </c>
      <c r="R115" s="93" t="s">
        <v>59</v>
      </c>
      <c r="S115" s="120"/>
      <c r="T115" s="120"/>
      <c r="U115" s="120" t="s">
        <v>48</v>
      </c>
      <c r="V115" s="120" t="s">
        <v>48</v>
      </c>
      <c r="W115" s="120" t="s">
        <v>48</v>
      </c>
      <c r="X115" s="93" t="s">
        <v>60</v>
      </c>
      <c r="Y115" s="120">
        <v>4194038</v>
      </c>
      <c r="Z115" s="120"/>
      <c r="AA115" s="120" t="s">
        <v>48</v>
      </c>
      <c r="AB115" s="120" t="s">
        <v>48</v>
      </c>
      <c r="AC115" s="120" t="s">
        <v>383</v>
      </c>
      <c r="AD115" s="120">
        <v>2</v>
      </c>
      <c r="AE115" s="93" t="s">
        <v>76</v>
      </c>
      <c r="AF115" s="120">
        <v>0</v>
      </c>
      <c r="AG115" s="120" t="s">
        <v>77</v>
      </c>
      <c r="AH115" s="120">
        <v>42420684</v>
      </c>
      <c r="AI115" s="120">
        <v>90</v>
      </c>
      <c r="AJ115" s="96">
        <v>45656</v>
      </c>
      <c r="AK115" s="96">
        <v>45747</v>
      </c>
      <c r="AL115" s="120" t="s">
        <v>48</v>
      </c>
      <c r="AM115" s="120">
        <v>1</v>
      </c>
      <c r="AN115" s="120">
        <v>1</v>
      </c>
      <c r="AO115" s="120">
        <v>1</v>
      </c>
      <c r="AP115" s="120">
        <v>1</v>
      </c>
      <c r="AQ115" s="120" t="s">
        <v>65</v>
      </c>
    </row>
    <row r="116" spans="1:253" s="12" customFormat="1" ht="15" thickBot="1" x14ac:dyDescent="0.4">
      <c r="A116" s="23" t="s">
        <v>681</v>
      </c>
      <c r="B116" s="22">
        <v>45642</v>
      </c>
      <c r="C116" s="23" t="s">
        <v>682</v>
      </c>
      <c r="D116" s="93" t="s">
        <v>683</v>
      </c>
      <c r="E116" s="93" t="s">
        <v>305</v>
      </c>
      <c r="F116" s="35">
        <v>7959204637.0200005</v>
      </c>
      <c r="G116" s="93" t="s">
        <v>51</v>
      </c>
      <c r="H116" s="93" t="s">
        <v>52</v>
      </c>
      <c r="I116" s="120"/>
      <c r="J116" s="120">
        <v>830085577</v>
      </c>
      <c r="K116" s="120" t="s">
        <v>684</v>
      </c>
      <c r="L116" s="120"/>
      <c r="M116" s="120" t="s">
        <v>685</v>
      </c>
      <c r="N116" s="120" t="s">
        <v>134</v>
      </c>
      <c r="O116" s="93"/>
      <c r="P116" s="97"/>
      <c r="Q116" s="93" t="s">
        <v>58</v>
      </c>
      <c r="R116" s="93" t="s">
        <v>59</v>
      </c>
      <c r="S116" s="120"/>
      <c r="T116" s="120"/>
      <c r="U116" s="120"/>
      <c r="V116" s="120"/>
      <c r="W116" s="120"/>
      <c r="X116" s="93" t="s">
        <v>60</v>
      </c>
      <c r="Y116" s="120">
        <v>79534753</v>
      </c>
      <c r="Z116" s="120"/>
      <c r="AA116" s="120"/>
      <c r="AB116" s="120"/>
      <c r="AC116" s="120" t="s">
        <v>614</v>
      </c>
      <c r="AD116" s="120">
        <v>592</v>
      </c>
      <c r="AE116" s="93" t="s">
        <v>76</v>
      </c>
      <c r="AF116" s="120">
        <v>0</v>
      </c>
      <c r="AG116" s="93" t="s">
        <v>180</v>
      </c>
      <c r="AH116" s="120"/>
      <c r="AI116" s="120"/>
      <c r="AJ116" s="96">
        <v>45642</v>
      </c>
      <c r="AK116" s="96">
        <v>46234</v>
      </c>
      <c r="AL116" s="120"/>
      <c r="AM116" s="120">
        <v>0.38</v>
      </c>
      <c r="AN116" s="120">
        <v>0.38</v>
      </c>
      <c r="AO116" s="120">
        <v>0.38</v>
      </c>
      <c r="AP116" s="120">
        <v>0.33</v>
      </c>
      <c r="AQ116" s="120" t="s">
        <v>65</v>
      </c>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row>
    <row r="117" spans="1:253" s="12" customFormat="1" ht="15" thickBot="1" x14ac:dyDescent="0.4">
      <c r="A117" s="23" t="s">
        <v>686</v>
      </c>
      <c r="B117" s="22">
        <v>45653</v>
      </c>
      <c r="C117" s="23" t="s">
        <v>687</v>
      </c>
      <c r="D117" s="93" t="s">
        <v>68</v>
      </c>
      <c r="E117" s="93" t="s">
        <v>259</v>
      </c>
      <c r="F117" s="35">
        <v>1609911651</v>
      </c>
      <c r="G117" s="93" t="s">
        <v>51</v>
      </c>
      <c r="H117" s="93" t="s">
        <v>52</v>
      </c>
      <c r="I117" s="120"/>
      <c r="J117" s="120">
        <v>802023673</v>
      </c>
      <c r="K117" s="120" t="s">
        <v>688</v>
      </c>
      <c r="L117" s="120"/>
      <c r="M117" s="120" t="s">
        <v>689</v>
      </c>
      <c r="N117" s="120" t="s">
        <v>55</v>
      </c>
      <c r="O117" s="93" t="s">
        <v>86</v>
      </c>
      <c r="P117" s="96">
        <v>45656</v>
      </c>
      <c r="Q117" s="93" t="s">
        <v>58</v>
      </c>
      <c r="R117" s="93" t="s">
        <v>59</v>
      </c>
      <c r="S117" s="120"/>
      <c r="T117" s="120"/>
      <c r="U117" s="120"/>
      <c r="V117" s="120"/>
      <c r="W117" s="120"/>
      <c r="X117" s="93" t="s">
        <v>60</v>
      </c>
      <c r="Y117" s="120">
        <v>79534753</v>
      </c>
      <c r="Z117" s="120"/>
      <c r="AA117" s="120"/>
      <c r="AB117" s="120"/>
      <c r="AC117" s="120" t="s">
        <v>614</v>
      </c>
      <c r="AD117" s="120">
        <v>2</v>
      </c>
      <c r="AE117" s="93" t="s">
        <v>76</v>
      </c>
      <c r="AF117" s="120">
        <v>0</v>
      </c>
      <c r="AG117" s="120" t="s">
        <v>77</v>
      </c>
      <c r="AH117" s="120">
        <v>0</v>
      </c>
      <c r="AI117" s="120">
        <v>120</v>
      </c>
      <c r="AJ117" s="96">
        <v>45656</v>
      </c>
      <c r="AK117" s="96">
        <v>45777</v>
      </c>
      <c r="AL117" s="120"/>
      <c r="AM117" s="120">
        <v>1</v>
      </c>
      <c r="AN117" s="120">
        <v>1</v>
      </c>
      <c r="AO117" s="120">
        <v>1</v>
      </c>
      <c r="AP117" s="120">
        <v>0.88</v>
      </c>
      <c r="AQ117" s="120" t="s">
        <v>65</v>
      </c>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row>
    <row r="118" spans="1:253" ht="15" thickBot="1" x14ac:dyDescent="0.4">
      <c r="A118" s="23" t="s">
        <v>690</v>
      </c>
      <c r="B118" s="22">
        <v>45608</v>
      </c>
      <c r="C118" s="23" t="s">
        <v>691</v>
      </c>
      <c r="D118" s="93" t="s">
        <v>156</v>
      </c>
      <c r="E118" s="93" t="s">
        <v>69</v>
      </c>
      <c r="F118" s="35">
        <v>24000000</v>
      </c>
      <c r="G118" s="93" t="s">
        <v>51</v>
      </c>
      <c r="H118" s="93" t="s">
        <v>52</v>
      </c>
      <c r="I118" s="120"/>
      <c r="J118" s="120">
        <v>830053669</v>
      </c>
      <c r="K118" s="120" t="s">
        <v>688</v>
      </c>
      <c r="L118" s="120"/>
      <c r="M118" s="120" t="s">
        <v>72</v>
      </c>
      <c r="N118" s="120" t="s">
        <v>55</v>
      </c>
      <c r="O118" s="93" t="s">
        <v>86</v>
      </c>
      <c r="P118" s="96">
        <v>45608</v>
      </c>
      <c r="Q118" s="93" t="s">
        <v>58</v>
      </c>
      <c r="R118" s="93" t="s">
        <v>59</v>
      </c>
      <c r="S118" s="120"/>
      <c r="T118" s="120"/>
      <c r="U118" s="120"/>
      <c r="V118" s="120"/>
      <c r="W118" s="120"/>
      <c r="X118" s="93" t="s">
        <v>60</v>
      </c>
      <c r="Y118" s="120">
        <v>77194666</v>
      </c>
      <c r="Z118" s="120"/>
      <c r="AA118" s="120"/>
      <c r="AB118" s="120"/>
      <c r="AC118" s="120" t="s">
        <v>294</v>
      </c>
      <c r="AD118" s="120">
        <v>27</v>
      </c>
      <c r="AE118" s="93" t="s">
        <v>76</v>
      </c>
      <c r="AF118" s="120">
        <v>0</v>
      </c>
      <c r="AG118" s="120" t="s">
        <v>77</v>
      </c>
      <c r="AH118" s="120">
        <v>0</v>
      </c>
      <c r="AI118" s="120">
        <v>59</v>
      </c>
      <c r="AJ118" s="96">
        <v>45631</v>
      </c>
      <c r="AK118" s="96">
        <v>45716</v>
      </c>
      <c r="AL118" s="120"/>
      <c r="AM118" s="112">
        <v>1</v>
      </c>
      <c r="AN118" s="112">
        <v>1</v>
      </c>
      <c r="AO118" s="112">
        <v>1</v>
      </c>
      <c r="AP118" s="120">
        <v>0.24</v>
      </c>
      <c r="AQ118" s="120" t="s">
        <v>65</v>
      </c>
    </row>
    <row r="119" spans="1:253" ht="15" thickBot="1" x14ac:dyDescent="0.4">
      <c r="A119" s="23" t="s">
        <v>692</v>
      </c>
      <c r="B119" s="22">
        <v>45630</v>
      </c>
      <c r="C119" s="23" t="s">
        <v>693</v>
      </c>
      <c r="D119" s="93" t="s">
        <v>156</v>
      </c>
      <c r="E119" s="93" t="s">
        <v>327</v>
      </c>
      <c r="F119" s="120">
        <v>78124200</v>
      </c>
      <c r="G119" s="93" t="s">
        <v>51</v>
      </c>
      <c r="H119" s="93" t="s">
        <v>52</v>
      </c>
      <c r="I119" s="120"/>
      <c r="J119" s="120">
        <v>900734265</v>
      </c>
      <c r="K119" s="120" t="s">
        <v>694</v>
      </c>
      <c r="L119" s="120"/>
      <c r="M119" s="120" t="s">
        <v>695</v>
      </c>
      <c r="N119" s="120" t="s">
        <v>55</v>
      </c>
      <c r="O119" s="93" t="s">
        <v>86</v>
      </c>
      <c r="P119" s="96">
        <v>45644</v>
      </c>
      <c r="Q119" s="93" t="s">
        <v>58</v>
      </c>
      <c r="R119" s="93" t="s">
        <v>59</v>
      </c>
      <c r="S119" s="120"/>
      <c r="T119" s="120"/>
      <c r="U119" s="120"/>
      <c r="V119" s="120"/>
      <c r="W119" s="120"/>
      <c r="X119" s="93" t="s">
        <v>60</v>
      </c>
      <c r="Y119" s="120">
        <v>10277559</v>
      </c>
      <c r="Z119" s="120"/>
      <c r="AA119" s="120"/>
      <c r="AB119" s="120"/>
      <c r="AC119" s="93" t="s">
        <v>196</v>
      </c>
      <c r="AD119" s="120">
        <v>31</v>
      </c>
      <c r="AE119" s="93" t="s">
        <v>76</v>
      </c>
      <c r="AF119" s="120">
        <v>0</v>
      </c>
      <c r="AG119" s="120" t="s">
        <v>77</v>
      </c>
      <c r="AH119" s="120">
        <v>0</v>
      </c>
      <c r="AI119" s="120">
        <v>30</v>
      </c>
      <c r="AJ119" s="96">
        <v>45653</v>
      </c>
      <c r="AK119" s="96">
        <v>45688</v>
      </c>
      <c r="AL119" s="120"/>
      <c r="AM119" s="120">
        <v>1</v>
      </c>
      <c r="AN119" s="120">
        <v>1</v>
      </c>
      <c r="AO119" s="120">
        <v>1</v>
      </c>
      <c r="AP119" s="120">
        <v>0</v>
      </c>
      <c r="AQ119" s="120" t="s">
        <v>65</v>
      </c>
    </row>
    <row r="120" spans="1:253" ht="15" thickBot="1" x14ac:dyDescent="0.4">
      <c r="A120" s="23" t="s">
        <v>696</v>
      </c>
      <c r="B120" s="22">
        <v>45653</v>
      </c>
      <c r="C120" s="23" t="s">
        <v>697</v>
      </c>
      <c r="D120" s="93" t="s">
        <v>156</v>
      </c>
      <c r="E120" s="93" t="s">
        <v>69</v>
      </c>
      <c r="F120" s="120">
        <v>20000000</v>
      </c>
      <c r="G120" s="93" t="s">
        <v>51</v>
      </c>
      <c r="H120" s="93" t="s">
        <v>52</v>
      </c>
      <c r="I120" s="120"/>
      <c r="J120" s="120">
        <v>900301585</v>
      </c>
      <c r="K120" s="120" t="s">
        <v>698</v>
      </c>
      <c r="L120" s="120"/>
      <c r="M120" s="120" t="s">
        <v>699</v>
      </c>
      <c r="N120" s="120" t="s">
        <v>55</v>
      </c>
      <c r="O120" s="120" t="s">
        <v>86</v>
      </c>
      <c r="P120" s="96">
        <v>45657</v>
      </c>
      <c r="Q120" s="93" t="s">
        <v>58</v>
      </c>
      <c r="R120" s="120" t="s">
        <v>59</v>
      </c>
      <c r="S120" s="120"/>
      <c r="T120" s="120"/>
      <c r="U120" s="120"/>
      <c r="V120" s="120"/>
      <c r="W120" s="120"/>
      <c r="X120" s="93" t="s">
        <v>60</v>
      </c>
      <c r="Y120" s="120">
        <v>10277559</v>
      </c>
      <c r="Z120" s="120"/>
      <c r="AA120" s="120"/>
      <c r="AB120" s="120"/>
      <c r="AC120" s="93" t="s">
        <v>196</v>
      </c>
      <c r="AD120" s="120">
        <v>31</v>
      </c>
      <c r="AE120" s="93" t="s">
        <v>76</v>
      </c>
      <c r="AF120" s="120">
        <v>0</v>
      </c>
      <c r="AG120" s="120" t="s">
        <v>77</v>
      </c>
      <c r="AH120" s="120">
        <v>0</v>
      </c>
      <c r="AI120" s="120">
        <v>30</v>
      </c>
      <c r="AJ120" s="96">
        <v>45657</v>
      </c>
      <c r="AK120" s="97">
        <v>45747</v>
      </c>
      <c r="AL120" s="120"/>
      <c r="AM120" s="120">
        <v>1</v>
      </c>
      <c r="AN120" s="120">
        <v>1</v>
      </c>
      <c r="AO120" s="120">
        <v>1</v>
      </c>
      <c r="AP120" s="120">
        <v>0</v>
      </c>
      <c r="AQ120" s="120" t="s">
        <v>65</v>
      </c>
    </row>
    <row r="121" spans="1:253" s="12" customFormat="1" ht="15" thickBot="1" x14ac:dyDescent="0.4">
      <c r="A121" s="23" t="s">
        <v>700</v>
      </c>
      <c r="B121" s="22">
        <v>45616</v>
      </c>
      <c r="C121" s="120" t="s">
        <v>701</v>
      </c>
      <c r="D121" s="93" t="s">
        <v>46</v>
      </c>
      <c r="E121" s="93" t="s">
        <v>82</v>
      </c>
      <c r="F121" s="120">
        <v>1699299703.29</v>
      </c>
      <c r="G121" s="93" t="s">
        <v>51</v>
      </c>
      <c r="H121" s="93" t="s">
        <v>52</v>
      </c>
      <c r="I121" s="120"/>
      <c r="J121" s="120">
        <v>901899509</v>
      </c>
      <c r="K121" s="93" t="s">
        <v>99</v>
      </c>
      <c r="L121" s="120"/>
      <c r="M121" s="120" t="s">
        <v>702</v>
      </c>
      <c r="N121" s="120" t="s">
        <v>55</v>
      </c>
      <c r="O121" s="93" t="s">
        <v>644</v>
      </c>
      <c r="P121" s="96">
        <v>45656</v>
      </c>
      <c r="Q121" s="93" t="s">
        <v>58</v>
      </c>
      <c r="R121" s="120" t="s">
        <v>59</v>
      </c>
      <c r="S121" s="120"/>
      <c r="T121" s="120"/>
      <c r="U121" s="120"/>
      <c r="V121" s="120"/>
      <c r="W121" s="120"/>
      <c r="X121" s="93" t="s">
        <v>60</v>
      </c>
      <c r="Y121" s="120">
        <v>1123730820</v>
      </c>
      <c r="Z121" s="120"/>
      <c r="AA121" s="120"/>
      <c r="AB121" s="120"/>
      <c r="AC121" s="120" t="s">
        <v>444</v>
      </c>
      <c r="AD121" s="120">
        <v>2</v>
      </c>
      <c r="AE121" s="93" t="s">
        <v>76</v>
      </c>
      <c r="AF121" s="120">
        <v>0</v>
      </c>
      <c r="AG121" s="120" t="s">
        <v>77</v>
      </c>
      <c r="AH121" s="120">
        <v>426243000</v>
      </c>
      <c r="AI121" s="120">
        <v>181</v>
      </c>
      <c r="AJ121" s="96">
        <v>45656</v>
      </c>
      <c r="AK121" s="96">
        <v>45838</v>
      </c>
      <c r="AL121" s="120"/>
      <c r="AM121" s="120">
        <v>0.75</v>
      </c>
      <c r="AN121" s="120">
        <v>0.75</v>
      </c>
      <c r="AO121" s="120">
        <v>0.4</v>
      </c>
      <c r="AP121" s="120">
        <v>0.4</v>
      </c>
      <c r="AQ121" s="120" t="s">
        <v>65</v>
      </c>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row>
    <row r="122" spans="1:253" s="12" customFormat="1" ht="15" thickBot="1" x14ac:dyDescent="0.4">
      <c r="A122" s="23" t="s">
        <v>703</v>
      </c>
      <c r="B122" s="22">
        <v>45650</v>
      </c>
      <c r="C122" s="120" t="s">
        <v>704</v>
      </c>
      <c r="D122" s="93" t="s">
        <v>68</v>
      </c>
      <c r="E122" s="93" t="s">
        <v>69</v>
      </c>
      <c r="F122" s="120">
        <v>314562624</v>
      </c>
      <c r="G122" s="93" t="s">
        <v>51</v>
      </c>
      <c r="H122" s="93" t="s">
        <v>52</v>
      </c>
      <c r="I122" s="120"/>
      <c r="J122" s="120">
        <v>800177456</v>
      </c>
      <c r="K122" s="120" t="s">
        <v>679</v>
      </c>
      <c r="L122" s="120"/>
      <c r="M122" s="120" t="s">
        <v>705</v>
      </c>
      <c r="N122" s="120" t="s">
        <v>55</v>
      </c>
      <c r="O122" s="93" t="s">
        <v>644</v>
      </c>
      <c r="P122" s="96">
        <v>45653</v>
      </c>
      <c r="Q122" s="93" t="s">
        <v>58</v>
      </c>
      <c r="R122" s="120" t="s">
        <v>59</v>
      </c>
      <c r="S122" s="120"/>
      <c r="T122" s="120"/>
      <c r="U122" s="120"/>
      <c r="V122" s="120"/>
      <c r="W122" s="120"/>
      <c r="X122" s="93" t="s">
        <v>60</v>
      </c>
      <c r="Y122" s="120">
        <v>1076623605</v>
      </c>
      <c r="Z122" s="120"/>
      <c r="AA122" s="120"/>
      <c r="AB122" s="120"/>
      <c r="AC122" s="120" t="s">
        <v>444</v>
      </c>
      <c r="AD122" s="120">
        <v>121</v>
      </c>
      <c r="AE122" s="93" t="s">
        <v>76</v>
      </c>
      <c r="AF122" s="120">
        <v>0</v>
      </c>
      <c r="AG122" s="93" t="s">
        <v>180</v>
      </c>
      <c r="AH122" s="120">
        <v>72985792</v>
      </c>
      <c r="AI122" s="120">
        <v>15</v>
      </c>
      <c r="AJ122" s="96">
        <v>45654</v>
      </c>
      <c r="AK122" s="96">
        <v>45792</v>
      </c>
      <c r="AL122" s="120"/>
      <c r="AM122" s="120">
        <v>1</v>
      </c>
      <c r="AN122" s="120">
        <v>1</v>
      </c>
      <c r="AO122" s="120">
        <v>1</v>
      </c>
      <c r="AP122" s="120">
        <v>0.26</v>
      </c>
      <c r="AQ122" s="120" t="s">
        <v>65</v>
      </c>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row>
    <row r="123" spans="1:253" ht="15" thickBot="1" x14ac:dyDescent="0.4">
      <c r="A123" s="23" t="s">
        <v>706</v>
      </c>
      <c r="B123" s="22">
        <v>45551</v>
      </c>
      <c r="C123" s="120" t="s">
        <v>707</v>
      </c>
      <c r="D123" s="93" t="s">
        <v>156</v>
      </c>
      <c r="E123" s="93" t="s">
        <v>327</v>
      </c>
      <c r="F123" s="120">
        <v>98099503</v>
      </c>
      <c r="G123" s="93" t="s">
        <v>51</v>
      </c>
      <c r="H123" s="93" t="s">
        <v>52</v>
      </c>
      <c r="I123" s="120"/>
      <c r="J123" s="120">
        <v>901737414</v>
      </c>
      <c r="K123" s="93" t="s">
        <v>113</v>
      </c>
      <c r="L123" s="120"/>
      <c r="M123" s="120" t="s">
        <v>708</v>
      </c>
      <c r="N123" s="120" t="s">
        <v>55</v>
      </c>
      <c r="O123" s="93" t="s">
        <v>644</v>
      </c>
      <c r="P123" s="96">
        <v>45568</v>
      </c>
      <c r="Q123" s="93" t="s">
        <v>58</v>
      </c>
      <c r="R123" s="120" t="s">
        <v>59</v>
      </c>
      <c r="S123" s="120"/>
      <c r="T123" s="120"/>
      <c r="U123" s="120"/>
      <c r="V123" s="120"/>
      <c r="W123" s="120"/>
      <c r="X123" s="93" t="s">
        <v>60</v>
      </c>
      <c r="Y123" s="120">
        <v>1140847281</v>
      </c>
      <c r="Z123" s="120"/>
      <c r="AA123" s="120"/>
      <c r="AB123" s="120"/>
      <c r="AC123" s="120" t="s">
        <v>470</v>
      </c>
      <c r="AD123" s="120">
        <v>62</v>
      </c>
      <c r="AE123" s="93" t="s">
        <v>76</v>
      </c>
      <c r="AF123" s="120">
        <v>0</v>
      </c>
      <c r="AG123" s="120" t="s">
        <v>77</v>
      </c>
      <c r="AH123" s="120">
        <v>0</v>
      </c>
      <c r="AI123" s="120">
        <v>59</v>
      </c>
      <c r="AJ123" s="96">
        <v>45630</v>
      </c>
      <c r="AK123" s="96">
        <v>45688</v>
      </c>
      <c r="AL123" s="120"/>
      <c r="AM123" s="120">
        <v>1</v>
      </c>
      <c r="AN123" s="120">
        <v>1</v>
      </c>
      <c r="AO123" s="120">
        <v>0</v>
      </c>
      <c r="AP123" s="120">
        <v>0</v>
      </c>
      <c r="AQ123" s="120" t="s">
        <v>65</v>
      </c>
    </row>
    <row r="124" spans="1:253" s="12" customFormat="1" ht="15" thickBot="1" x14ac:dyDescent="0.4">
      <c r="A124" s="23" t="s">
        <v>709</v>
      </c>
      <c r="B124" s="22">
        <v>45589</v>
      </c>
      <c r="C124" s="120" t="s">
        <v>710</v>
      </c>
      <c r="D124" s="93" t="s">
        <v>175</v>
      </c>
      <c r="E124" s="93" t="s">
        <v>69</v>
      </c>
      <c r="F124" s="120">
        <v>75000000</v>
      </c>
      <c r="G124" s="93" t="s">
        <v>124</v>
      </c>
      <c r="H124" s="93" t="s">
        <v>60</v>
      </c>
      <c r="I124" s="120">
        <v>19294845</v>
      </c>
      <c r="J124" s="120"/>
      <c r="K124" s="93"/>
      <c r="L124" s="120"/>
      <c r="M124" s="120" t="s">
        <v>711</v>
      </c>
      <c r="N124" s="93" t="s">
        <v>134</v>
      </c>
      <c r="O124" s="93" t="s">
        <v>135</v>
      </c>
      <c r="P124" s="110" t="s">
        <v>136</v>
      </c>
      <c r="Q124" s="93" t="s">
        <v>58</v>
      </c>
      <c r="R124" s="120" t="s">
        <v>59</v>
      </c>
      <c r="S124" s="120"/>
      <c r="T124" s="120"/>
      <c r="U124" s="120"/>
      <c r="V124" s="120"/>
      <c r="W124" s="120"/>
      <c r="X124" s="93" t="s">
        <v>60</v>
      </c>
      <c r="Y124" s="120">
        <v>80062906</v>
      </c>
      <c r="Z124" s="120"/>
      <c r="AA124" s="120"/>
      <c r="AB124" s="120"/>
      <c r="AC124" s="120" t="s">
        <v>323</v>
      </c>
      <c r="AD124" s="120">
        <v>37</v>
      </c>
      <c r="AE124" s="93" t="s">
        <v>76</v>
      </c>
      <c r="AF124" s="120">
        <v>0</v>
      </c>
      <c r="AG124" s="123" t="s">
        <v>77</v>
      </c>
      <c r="AH124" s="120">
        <v>0</v>
      </c>
      <c r="AI124" s="120">
        <v>90</v>
      </c>
      <c r="AJ124" s="96">
        <v>45658</v>
      </c>
      <c r="AK124" s="96">
        <v>45747</v>
      </c>
      <c r="AL124" s="120"/>
      <c r="AM124" s="120">
        <v>1</v>
      </c>
      <c r="AN124" s="120">
        <v>1</v>
      </c>
      <c r="AO124" s="120">
        <v>1</v>
      </c>
      <c r="AP124" s="120">
        <v>0.5</v>
      </c>
      <c r="AQ124" s="120" t="s">
        <v>65</v>
      </c>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row>
    <row r="125" spans="1:253" s="12" customFormat="1" ht="15" thickBot="1" x14ac:dyDescent="0.4">
      <c r="A125" s="23" t="s">
        <v>712</v>
      </c>
      <c r="B125" s="22">
        <v>45589</v>
      </c>
      <c r="C125" s="120" t="s">
        <v>713</v>
      </c>
      <c r="D125" s="93" t="s">
        <v>175</v>
      </c>
      <c r="E125" s="93" t="s">
        <v>69</v>
      </c>
      <c r="F125" s="120">
        <v>75000000</v>
      </c>
      <c r="G125" s="93" t="s">
        <v>124</v>
      </c>
      <c r="H125" s="93" t="s">
        <v>60</v>
      </c>
      <c r="I125" s="120">
        <v>32755223</v>
      </c>
      <c r="J125" s="120"/>
      <c r="K125" s="93"/>
      <c r="L125" s="120"/>
      <c r="M125" s="120" t="s">
        <v>714</v>
      </c>
      <c r="N125" s="93" t="s">
        <v>134</v>
      </c>
      <c r="O125" s="93" t="s">
        <v>135</v>
      </c>
      <c r="P125" s="110" t="s">
        <v>136</v>
      </c>
      <c r="Q125" s="93" t="s">
        <v>58</v>
      </c>
      <c r="R125" s="120" t="s">
        <v>59</v>
      </c>
      <c r="S125" s="120"/>
      <c r="T125" s="120"/>
      <c r="U125" s="120"/>
      <c r="V125" s="120"/>
      <c r="W125" s="120"/>
      <c r="X125" s="93" t="s">
        <v>60</v>
      </c>
      <c r="Y125" s="120">
        <v>80062906</v>
      </c>
      <c r="Z125" s="120"/>
      <c r="AA125" s="120"/>
      <c r="AB125" s="120"/>
      <c r="AC125" s="120" t="s">
        <v>323</v>
      </c>
      <c r="AD125" s="120">
        <v>41</v>
      </c>
      <c r="AE125" s="93" t="s">
        <v>76</v>
      </c>
      <c r="AF125" s="120">
        <v>0</v>
      </c>
      <c r="AG125" s="120" t="s">
        <v>77</v>
      </c>
      <c r="AH125" s="120">
        <v>0</v>
      </c>
      <c r="AI125" s="120">
        <v>90</v>
      </c>
      <c r="AJ125" s="96">
        <v>45658</v>
      </c>
      <c r="AK125" s="96">
        <v>45808</v>
      </c>
      <c r="AL125" s="120"/>
      <c r="AM125" s="120">
        <v>0.8</v>
      </c>
      <c r="AN125" s="120">
        <v>0.5</v>
      </c>
      <c r="AO125" s="120">
        <v>0.5</v>
      </c>
      <c r="AP125" s="120">
        <v>0.5</v>
      </c>
      <c r="AQ125" s="120" t="s">
        <v>65</v>
      </c>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row>
    <row r="126" spans="1:253" ht="15" thickBot="1" x14ac:dyDescent="0.4">
      <c r="A126" s="23" t="s">
        <v>715</v>
      </c>
      <c r="B126" s="22">
        <v>45593</v>
      </c>
      <c r="C126" s="120" t="s">
        <v>716</v>
      </c>
      <c r="D126" s="93" t="s">
        <v>175</v>
      </c>
      <c r="E126" s="93" t="s">
        <v>69</v>
      </c>
      <c r="F126" s="120">
        <v>0</v>
      </c>
      <c r="G126" s="93" t="s">
        <v>51</v>
      </c>
      <c r="H126" s="93" t="s">
        <v>52</v>
      </c>
      <c r="I126" s="120"/>
      <c r="J126" s="120">
        <v>900312827</v>
      </c>
      <c r="K126" s="93" t="s">
        <v>89</v>
      </c>
      <c r="L126" s="120"/>
      <c r="M126" s="120" t="s">
        <v>717</v>
      </c>
      <c r="N126" s="93" t="s">
        <v>134</v>
      </c>
      <c r="O126" s="93" t="s">
        <v>135</v>
      </c>
      <c r="P126" s="110" t="s">
        <v>136</v>
      </c>
      <c r="Q126" s="93" t="s">
        <v>58</v>
      </c>
      <c r="R126" s="120" t="s">
        <v>59</v>
      </c>
      <c r="S126" s="120"/>
      <c r="T126" s="120"/>
      <c r="U126" s="120"/>
      <c r="V126" s="120"/>
      <c r="W126" s="120"/>
      <c r="X126" s="93" t="s">
        <v>60</v>
      </c>
      <c r="Y126" s="120">
        <v>1010195363</v>
      </c>
      <c r="Z126" s="120"/>
      <c r="AA126" s="120"/>
      <c r="AB126" s="120"/>
      <c r="AC126" s="120" t="s">
        <v>718</v>
      </c>
      <c r="AD126" s="120">
        <v>730</v>
      </c>
      <c r="AE126" s="93" t="s">
        <v>76</v>
      </c>
      <c r="AF126" s="120">
        <v>0</v>
      </c>
      <c r="AG126" s="93" t="s">
        <v>180</v>
      </c>
      <c r="AH126" s="120">
        <v>0</v>
      </c>
      <c r="AI126" s="120">
        <v>0</v>
      </c>
      <c r="AJ126" s="96">
        <v>46008</v>
      </c>
      <c r="AK126" s="96">
        <v>46373</v>
      </c>
      <c r="AL126" s="120"/>
      <c r="AM126" s="44">
        <v>0.249</v>
      </c>
      <c r="AN126" s="44">
        <v>0</v>
      </c>
      <c r="AO126" s="44">
        <v>0</v>
      </c>
      <c r="AP126" s="44">
        <v>0</v>
      </c>
      <c r="AQ126" s="120" t="s">
        <v>65</v>
      </c>
    </row>
    <row r="127" spans="1:253" ht="15" thickBot="1" x14ac:dyDescent="0.4">
      <c r="A127" s="23" t="s">
        <v>719</v>
      </c>
      <c r="B127" s="22">
        <v>45593</v>
      </c>
      <c r="C127" s="120" t="s">
        <v>720</v>
      </c>
      <c r="D127" s="93" t="s">
        <v>175</v>
      </c>
      <c r="E127" s="93" t="s">
        <v>69</v>
      </c>
      <c r="F127" s="120">
        <v>0</v>
      </c>
      <c r="G127" s="93" t="s">
        <v>51</v>
      </c>
      <c r="H127" s="93" t="s">
        <v>52</v>
      </c>
      <c r="I127" s="120"/>
      <c r="J127" s="120">
        <v>9006535767</v>
      </c>
      <c r="K127" s="120" t="s">
        <v>679</v>
      </c>
      <c r="L127" s="120"/>
      <c r="M127" s="120" t="s">
        <v>721</v>
      </c>
      <c r="N127" s="93" t="s">
        <v>134</v>
      </c>
      <c r="O127" s="93" t="s">
        <v>135</v>
      </c>
      <c r="P127" s="110" t="s">
        <v>136</v>
      </c>
      <c r="Q127" s="93" t="s">
        <v>58</v>
      </c>
      <c r="R127" s="120" t="s">
        <v>59</v>
      </c>
      <c r="S127" s="120"/>
      <c r="T127" s="120"/>
      <c r="U127" s="120"/>
      <c r="V127" s="120"/>
      <c r="W127" s="120"/>
      <c r="X127" s="93" t="s">
        <v>60</v>
      </c>
      <c r="Y127" s="120">
        <v>1010195363</v>
      </c>
      <c r="Z127" s="120"/>
      <c r="AA127" s="120"/>
      <c r="AB127" s="120"/>
      <c r="AC127" s="120" t="s">
        <v>718</v>
      </c>
      <c r="AD127" s="120">
        <v>730</v>
      </c>
      <c r="AE127" s="93" t="s">
        <v>76</v>
      </c>
      <c r="AF127" s="120">
        <v>0</v>
      </c>
      <c r="AG127" s="93" t="s">
        <v>180</v>
      </c>
      <c r="AH127" s="120">
        <v>0</v>
      </c>
      <c r="AI127" s="120">
        <v>0</v>
      </c>
      <c r="AJ127" s="96">
        <v>45976</v>
      </c>
      <c r="AK127" s="96">
        <v>46341</v>
      </c>
      <c r="AL127" s="120"/>
      <c r="AM127" s="44">
        <v>0.29099999999999998</v>
      </c>
      <c r="AN127" s="44">
        <v>0.29099999999999998</v>
      </c>
      <c r="AO127" s="44">
        <v>0</v>
      </c>
      <c r="AP127" s="44">
        <v>0</v>
      </c>
      <c r="AQ127" s="120" t="s">
        <v>65</v>
      </c>
    </row>
    <row r="128" spans="1:253" ht="15" thickBot="1" x14ac:dyDescent="0.4">
      <c r="A128" s="23" t="s">
        <v>722</v>
      </c>
      <c r="B128" s="22">
        <v>45639</v>
      </c>
      <c r="C128" s="120" t="s">
        <v>723</v>
      </c>
      <c r="D128" s="93" t="s">
        <v>156</v>
      </c>
      <c r="E128" s="93" t="s">
        <v>327</v>
      </c>
      <c r="F128" s="120">
        <v>26375000</v>
      </c>
      <c r="G128" s="93" t="s">
        <v>51</v>
      </c>
      <c r="H128" s="93" t="s">
        <v>52</v>
      </c>
      <c r="I128" s="120"/>
      <c r="J128" s="120">
        <v>901510263</v>
      </c>
      <c r="K128" s="120" t="s">
        <v>679</v>
      </c>
      <c r="L128" s="120"/>
      <c r="M128" s="98" t="s">
        <v>724</v>
      </c>
      <c r="N128" s="120" t="s">
        <v>55</v>
      </c>
      <c r="O128" s="93" t="s">
        <v>644</v>
      </c>
      <c r="P128" s="96">
        <v>45645</v>
      </c>
      <c r="Q128" s="93" t="s">
        <v>58</v>
      </c>
      <c r="R128" s="120" t="s">
        <v>59</v>
      </c>
      <c r="S128" s="120"/>
      <c r="T128" s="120"/>
      <c r="U128" s="120"/>
      <c r="V128" s="120"/>
      <c r="W128" s="120"/>
      <c r="X128" s="93" t="s">
        <v>60</v>
      </c>
      <c r="Y128" s="120">
        <v>52480020</v>
      </c>
      <c r="Z128" s="120"/>
      <c r="AA128" s="120"/>
      <c r="AB128" s="120"/>
      <c r="AC128" s="120" t="s">
        <v>725</v>
      </c>
      <c r="AD128" s="120">
        <v>12</v>
      </c>
      <c r="AE128" s="93" t="s">
        <v>76</v>
      </c>
      <c r="AF128" s="120">
        <v>0</v>
      </c>
      <c r="AG128" s="93" t="s">
        <v>180</v>
      </c>
      <c r="AH128" s="120">
        <v>0</v>
      </c>
      <c r="AI128" s="120">
        <v>0</v>
      </c>
      <c r="AJ128" s="96">
        <v>45645</v>
      </c>
      <c r="AK128" s="96">
        <v>45657</v>
      </c>
      <c r="AL128" s="120"/>
      <c r="AM128" s="120">
        <v>1</v>
      </c>
      <c r="AN128" s="120">
        <v>1</v>
      </c>
      <c r="AO128" s="120">
        <v>1</v>
      </c>
      <c r="AP128" s="120">
        <v>1</v>
      </c>
      <c r="AQ128" s="120" t="s">
        <v>65</v>
      </c>
    </row>
    <row r="129" spans="1:253" ht="15" thickBot="1" x14ac:dyDescent="0.4">
      <c r="A129" s="23" t="s">
        <v>726</v>
      </c>
      <c r="B129" s="22">
        <v>45642</v>
      </c>
      <c r="C129" s="120" t="s">
        <v>727</v>
      </c>
      <c r="D129" s="93" t="s">
        <v>175</v>
      </c>
      <c r="E129" s="93" t="s">
        <v>327</v>
      </c>
      <c r="F129" s="120">
        <v>120000000</v>
      </c>
      <c r="G129" s="93" t="s">
        <v>51</v>
      </c>
      <c r="H129" s="93" t="s">
        <v>52</v>
      </c>
      <c r="I129" s="120"/>
      <c r="J129" s="120">
        <v>860042209</v>
      </c>
      <c r="K129" s="93" t="s">
        <v>89</v>
      </c>
      <c r="L129" s="124"/>
      <c r="M129" s="203" t="s">
        <v>728</v>
      </c>
      <c r="N129" s="125" t="s">
        <v>55</v>
      </c>
      <c r="O129" s="93" t="s">
        <v>644</v>
      </c>
      <c r="P129" s="96">
        <v>45650</v>
      </c>
      <c r="Q129" s="93" t="s">
        <v>58</v>
      </c>
      <c r="R129" s="120" t="s">
        <v>59</v>
      </c>
      <c r="S129" s="120"/>
      <c r="T129" s="120"/>
      <c r="U129" s="120"/>
      <c r="V129" s="120"/>
      <c r="W129" s="120"/>
      <c r="X129" s="93" t="s">
        <v>60</v>
      </c>
      <c r="Y129" s="120">
        <v>10277559</v>
      </c>
      <c r="Z129" s="120"/>
      <c r="AA129" s="120"/>
      <c r="AB129" s="120"/>
      <c r="AC129" s="93" t="s">
        <v>196</v>
      </c>
      <c r="AD129" s="120">
        <v>8</v>
      </c>
      <c r="AE129" s="93" t="s">
        <v>76</v>
      </c>
      <c r="AF129" s="120">
        <v>0</v>
      </c>
      <c r="AG129" s="93" t="s">
        <v>180</v>
      </c>
      <c r="AH129" s="120">
        <v>0</v>
      </c>
      <c r="AI129" s="120">
        <v>0</v>
      </c>
      <c r="AJ129" s="96">
        <v>45650</v>
      </c>
      <c r="AK129" s="96">
        <v>45657</v>
      </c>
      <c r="AL129" s="120"/>
      <c r="AM129" s="120">
        <v>1</v>
      </c>
      <c r="AN129" s="120">
        <v>1</v>
      </c>
      <c r="AO129" s="120">
        <v>1</v>
      </c>
      <c r="AP129" s="120">
        <v>0</v>
      </c>
      <c r="AQ129" s="120" t="s">
        <v>65</v>
      </c>
    </row>
    <row r="130" spans="1:253" ht="15" thickBot="1" x14ac:dyDescent="0.4">
      <c r="A130" s="23" t="s">
        <v>729</v>
      </c>
      <c r="B130" s="22">
        <v>45640</v>
      </c>
      <c r="C130" s="120" t="s">
        <v>730</v>
      </c>
      <c r="D130" s="93" t="s">
        <v>175</v>
      </c>
      <c r="E130" s="93" t="s">
        <v>305</v>
      </c>
      <c r="F130" s="120">
        <v>381885714</v>
      </c>
      <c r="G130" s="93" t="s">
        <v>51</v>
      </c>
      <c r="H130" s="93" t="s">
        <v>52</v>
      </c>
      <c r="I130" s="120"/>
      <c r="J130" s="120">
        <v>800195278</v>
      </c>
      <c r="K130" s="93" t="s">
        <v>113</v>
      </c>
      <c r="L130" s="124"/>
      <c r="M130" s="203" t="s">
        <v>731</v>
      </c>
      <c r="N130" s="93" t="s">
        <v>134</v>
      </c>
      <c r="O130" s="93" t="s">
        <v>135</v>
      </c>
      <c r="P130" s="110" t="s">
        <v>136</v>
      </c>
      <c r="Q130" s="93" t="s">
        <v>58</v>
      </c>
      <c r="R130" s="120" t="s">
        <v>59</v>
      </c>
      <c r="S130" s="120"/>
      <c r="T130" s="120"/>
      <c r="U130" s="120"/>
      <c r="V130" s="120"/>
      <c r="W130" s="120"/>
      <c r="X130" s="93" t="s">
        <v>60</v>
      </c>
      <c r="Y130" s="120">
        <v>52514591</v>
      </c>
      <c r="Z130" s="120"/>
      <c r="AA130" s="120"/>
      <c r="AB130" s="120"/>
      <c r="AC130" s="120" t="s">
        <v>544</v>
      </c>
      <c r="AD130" s="120">
        <v>226</v>
      </c>
      <c r="AE130" s="93" t="s">
        <v>76</v>
      </c>
      <c r="AF130" s="120">
        <v>0</v>
      </c>
      <c r="AG130" s="93" t="s">
        <v>180</v>
      </c>
      <c r="AH130" s="120">
        <v>0</v>
      </c>
      <c r="AI130" s="120">
        <v>0</v>
      </c>
      <c r="AJ130" s="96">
        <v>45642</v>
      </c>
      <c r="AK130" s="96">
        <v>45869</v>
      </c>
      <c r="AL130" s="120"/>
      <c r="AM130" s="120">
        <v>0.85</v>
      </c>
      <c r="AN130" s="120">
        <v>0.85</v>
      </c>
      <c r="AO130" s="120">
        <v>0.85</v>
      </c>
      <c r="AP130" s="120">
        <v>0.85</v>
      </c>
      <c r="AQ130" s="120" t="s">
        <v>65</v>
      </c>
    </row>
    <row r="131" spans="1:253" ht="15" thickBot="1" x14ac:dyDescent="0.4">
      <c r="A131" s="23" t="s">
        <v>732</v>
      </c>
      <c r="B131" s="22">
        <v>45643</v>
      </c>
      <c r="C131" s="120" t="s">
        <v>733</v>
      </c>
      <c r="D131" s="93" t="s">
        <v>156</v>
      </c>
      <c r="E131" s="93" t="s">
        <v>327</v>
      </c>
      <c r="F131" s="126">
        <v>110397200</v>
      </c>
      <c r="G131" s="93" t="s">
        <v>51</v>
      </c>
      <c r="H131" s="93" t="s">
        <v>52</v>
      </c>
      <c r="I131" s="120"/>
      <c r="J131" s="120">
        <v>900237844</v>
      </c>
      <c r="K131" s="93" t="s">
        <v>89</v>
      </c>
      <c r="L131" s="124"/>
      <c r="M131" s="203" t="s">
        <v>734</v>
      </c>
      <c r="N131" s="93" t="s">
        <v>55</v>
      </c>
      <c r="O131" s="93" t="s">
        <v>86</v>
      </c>
      <c r="P131" s="96">
        <v>45650</v>
      </c>
      <c r="Q131" s="93" t="s">
        <v>58</v>
      </c>
      <c r="R131" s="120" t="s">
        <v>59</v>
      </c>
      <c r="S131" s="120"/>
      <c r="T131" s="120"/>
      <c r="U131" s="120"/>
      <c r="V131" s="120"/>
      <c r="W131" s="120"/>
      <c r="X131" s="93" t="s">
        <v>60</v>
      </c>
      <c r="Y131" s="120">
        <v>52268036</v>
      </c>
      <c r="Z131" s="120"/>
      <c r="AA131" s="120"/>
      <c r="AB131" s="120"/>
      <c r="AC131" s="120" t="s">
        <v>735</v>
      </c>
      <c r="AD131" s="120">
        <v>226</v>
      </c>
      <c r="AE131" s="93" t="s">
        <v>76</v>
      </c>
      <c r="AF131" s="120">
        <v>0</v>
      </c>
      <c r="AG131" s="93" t="s">
        <v>180</v>
      </c>
      <c r="AH131" s="120">
        <v>0</v>
      </c>
      <c r="AI131" s="120">
        <v>0</v>
      </c>
      <c r="AJ131" s="96">
        <v>45642</v>
      </c>
      <c r="AK131" s="96">
        <v>45869</v>
      </c>
      <c r="AL131" s="120"/>
      <c r="AM131" s="120">
        <v>1</v>
      </c>
      <c r="AN131" s="120">
        <v>1</v>
      </c>
      <c r="AO131" s="120">
        <v>1</v>
      </c>
      <c r="AP131" s="120">
        <v>0</v>
      </c>
      <c r="AQ131" s="120" t="s">
        <v>65</v>
      </c>
    </row>
    <row r="132" spans="1:253" ht="15" thickBot="1" x14ac:dyDescent="0.4">
      <c r="A132" s="23" t="s">
        <v>736</v>
      </c>
      <c r="B132" s="22">
        <v>45652</v>
      </c>
      <c r="C132" s="120" t="s">
        <v>737</v>
      </c>
      <c r="D132" s="93" t="s">
        <v>68</v>
      </c>
      <c r="E132" s="93" t="s">
        <v>327</v>
      </c>
      <c r="F132" s="126">
        <v>36601661250</v>
      </c>
      <c r="G132" s="93" t="s">
        <v>51</v>
      </c>
      <c r="H132" s="93" t="s">
        <v>52</v>
      </c>
      <c r="I132" s="120"/>
      <c r="J132" s="120">
        <v>900311748</v>
      </c>
      <c r="K132" s="120" t="s">
        <v>120</v>
      </c>
      <c r="L132" s="124"/>
      <c r="M132" s="203" t="s">
        <v>738</v>
      </c>
      <c r="N132" s="93" t="s">
        <v>55</v>
      </c>
      <c r="O132" s="93" t="s">
        <v>86</v>
      </c>
      <c r="P132" s="96">
        <v>45656</v>
      </c>
      <c r="Q132" s="93" t="s">
        <v>58</v>
      </c>
      <c r="R132" s="120" t="s">
        <v>59</v>
      </c>
      <c r="S132" s="120"/>
      <c r="T132" s="120"/>
      <c r="U132" s="120"/>
      <c r="V132" s="120"/>
      <c r="W132" s="120"/>
      <c r="X132" s="93" t="s">
        <v>60</v>
      </c>
      <c r="Y132" s="120">
        <v>79854919</v>
      </c>
      <c r="Z132" s="120"/>
      <c r="AA132" s="120"/>
      <c r="AB132" s="120"/>
      <c r="AC132" s="120" t="s">
        <v>739</v>
      </c>
      <c r="AD132" s="120">
        <v>2</v>
      </c>
      <c r="AE132" s="93" t="s">
        <v>76</v>
      </c>
      <c r="AF132" s="120">
        <v>0</v>
      </c>
      <c r="AG132" s="120" t="s">
        <v>77</v>
      </c>
      <c r="AH132" s="120">
        <v>0</v>
      </c>
      <c r="AI132" s="120">
        <v>210</v>
      </c>
      <c r="AJ132" s="96">
        <v>45656</v>
      </c>
      <c r="AK132" s="96">
        <v>45869</v>
      </c>
      <c r="AL132" s="120"/>
      <c r="AM132" s="120">
        <v>0.61</v>
      </c>
      <c r="AN132" s="120">
        <v>0.61</v>
      </c>
      <c r="AO132" s="120">
        <v>0.3</v>
      </c>
      <c r="AP132" s="120">
        <v>0.3</v>
      </c>
      <c r="AQ132" s="120" t="s">
        <v>65</v>
      </c>
    </row>
    <row r="133" spans="1:253" ht="15" thickBot="1" x14ac:dyDescent="0.4">
      <c r="A133" s="23" t="s">
        <v>740</v>
      </c>
      <c r="B133" s="22">
        <v>45653</v>
      </c>
      <c r="C133" s="120" t="s">
        <v>741</v>
      </c>
      <c r="D133" s="93" t="s">
        <v>175</v>
      </c>
      <c r="E133" s="93" t="s">
        <v>327</v>
      </c>
      <c r="F133" s="126">
        <v>1206834542</v>
      </c>
      <c r="G133" s="93" t="s">
        <v>51</v>
      </c>
      <c r="H133" s="93" t="s">
        <v>52</v>
      </c>
      <c r="I133" s="120"/>
      <c r="J133" s="120">
        <v>800198591</v>
      </c>
      <c r="K133" s="93" t="s">
        <v>99</v>
      </c>
      <c r="L133" s="124"/>
      <c r="M133" s="203" t="s">
        <v>742</v>
      </c>
      <c r="N133" s="93" t="s">
        <v>55</v>
      </c>
      <c r="O133" s="93" t="s">
        <v>86</v>
      </c>
      <c r="P133" s="96">
        <v>45656</v>
      </c>
      <c r="Q133" s="93" t="s">
        <v>58</v>
      </c>
      <c r="R133" s="120" t="s">
        <v>59</v>
      </c>
      <c r="S133" s="120"/>
      <c r="T133" s="120"/>
      <c r="U133" s="120"/>
      <c r="V133" s="120"/>
      <c r="W133" s="120"/>
      <c r="X133" s="93" t="s">
        <v>60</v>
      </c>
      <c r="Y133" s="120">
        <v>13990187</v>
      </c>
      <c r="Z133" s="120"/>
      <c r="AA133" s="120"/>
      <c r="AB133" s="120"/>
      <c r="AC133" s="120" t="s">
        <v>361</v>
      </c>
      <c r="AD133" s="120">
        <v>2</v>
      </c>
      <c r="AE133" s="93" t="s">
        <v>76</v>
      </c>
      <c r="AF133" s="120">
        <v>0</v>
      </c>
      <c r="AG133" s="93" t="s">
        <v>180</v>
      </c>
      <c r="AH133" s="120">
        <v>0</v>
      </c>
      <c r="AI133" s="120">
        <v>0</v>
      </c>
      <c r="AJ133" s="96">
        <v>45656</v>
      </c>
      <c r="AK133" s="96">
        <v>46022</v>
      </c>
      <c r="AL133" s="120"/>
      <c r="AM133" s="120">
        <v>0.72</v>
      </c>
      <c r="AN133" s="120">
        <v>0.72</v>
      </c>
      <c r="AO133" s="120">
        <v>1</v>
      </c>
      <c r="AP133" s="120">
        <v>1</v>
      </c>
      <c r="AQ133" s="120" t="s">
        <v>65</v>
      </c>
    </row>
    <row r="134" spans="1:253" ht="15" thickBot="1" x14ac:dyDescent="0.4">
      <c r="A134" s="23" t="s">
        <v>743</v>
      </c>
      <c r="B134" s="22">
        <v>45652</v>
      </c>
      <c r="C134" s="120" t="s">
        <v>744</v>
      </c>
      <c r="D134" s="93" t="s">
        <v>156</v>
      </c>
      <c r="E134" s="93" t="s">
        <v>69</v>
      </c>
      <c r="F134" s="126">
        <v>64116000</v>
      </c>
      <c r="G134" s="93" t="s">
        <v>51</v>
      </c>
      <c r="H134" s="93" t="s">
        <v>52</v>
      </c>
      <c r="I134" s="120"/>
      <c r="J134" s="120">
        <v>860034604</v>
      </c>
      <c r="K134" s="120" t="s">
        <v>688</v>
      </c>
      <c r="L134" s="124"/>
      <c r="M134" s="203" t="s">
        <v>745</v>
      </c>
      <c r="N134" s="93" t="s">
        <v>55</v>
      </c>
      <c r="O134" s="93" t="s">
        <v>86</v>
      </c>
      <c r="P134" s="96">
        <v>45657</v>
      </c>
      <c r="Q134" s="93" t="s">
        <v>58</v>
      </c>
      <c r="R134" s="120" t="s">
        <v>59</v>
      </c>
      <c r="S134" s="120"/>
      <c r="T134" s="120"/>
      <c r="U134" s="120"/>
      <c r="V134" s="120"/>
      <c r="W134" s="120"/>
      <c r="X134" s="93" t="s">
        <v>60</v>
      </c>
      <c r="Y134" s="120">
        <v>7181049</v>
      </c>
      <c r="Z134" s="120"/>
      <c r="AA134" s="120"/>
      <c r="AB134" s="120"/>
      <c r="AC134" s="120" t="s">
        <v>282</v>
      </c>
      <c r="AD134" s="120">
        <v>1</v>
      </c>
      <c r="AE134" s="93" t="s">
        <v>76</v>
      </c>
      <c r="AF134" s="120">
        <v>0</v>
      </c>
      <c r="AG134" s="120" t="s">
        <v>77</v>
      </c>
      <c r="AH134" s="120">
        <v>0</v>
      </c>
      <c r="AI134" s="120">
        <v>58</v>
      </c>
      <c r="AJ134" s="96">
        <v>45657</v>
      </c>
      <c r="AK134" s="96">
        <v>45716</v>
      </c>
      <c r="AL134" s="120"/>
      <c r="AM134" s="120">
        <v>0.15</v>
      </c>
      <c r="AN134" s="120">
        <v>0.15</v>
      </c>
      <c r="AO134" s="120">
        <v>0</v>
      </c>
      <c r="AP134" s="120">
        <v>0</v>
      </c>
      <c r="AQ134" s="120" t="s">
        <v>65</v>
      </c>
    </row>
    <row r="135" spans="1:253" ht="15" thickBot="1" x14ac:dyDescent="0.4">
      <c r="A135" s="23" t="s">
        <v>746</v>
      </c>
      <c r="B135" s="22">
        <v>45653</v>
      </c>
      <c r="C135" s="120" t="s">
        <v>747</v>
      </c>
      <c r="D135" s="93" t="s">
        <v>68</v>
      </c>
      <c r="E135" s="93" t="s">
        <v>327</v>
      </c>
      <c r="F135" s="126">
        <v>6422400000</v>
      </c>
      <c r="G135" s="93" t="s">
        <v>51</v>
      </c>
      <c r="H135" s="93" t="s">
        <v>52</v>
      </c>
      <c r="I135" s="120"/>
      <c r="J135" s="120">
        <v>860000189</v>
      </c>
      <c r="K135" s="120" t="s">
        <v>698</v>
      </c>
      <c r="L135" s="124"/>
      <c r="M135" s="203" t="s">
        <v>316</v>
      </c>
      <c r="N135" s="93" t="s">
        <v>55</v>
      </c>
      <c r="O135" s="93" t="s">
        <v>86</v>
      </c>
      <c r="P135" s="96">
        <v>45656</v>
      </c>
      <c r="Q135" s="93" t="s">
        <v>58</v>
      </c>
      <c r="R135" s="120" t="s">
        <v>59</v>
      </c>
      <c r="S135" s="120"/>
      <c r="T135" s="120"/>
      <c r="U135" s="120"/>
      <c r="V135" s="120"/>
      <c r="W135" s="120"/>
      <c r="X135" s="93" t="s">
        <v>60</v>
      </c>
      <c r="Y135" s="120">
        <v>7181049</v>
      </c>
      <c r="Z135" s="120"/>
      <c r="AA135" s="120"/>
      <c r="AB135" s="120"/>
      <c r="AC135" s="120" t="s">
        <v>282</v>
      </c>
      <c r="AD135" s="120">
        <v>1</v>
      </c>
      <c r="AE135" s="93" t="s">
        <v>76</v>
      </c>
      <c r="AF135" s="120">
        <v>0</v>
      </c>
      <c r="AG135" s="120" t="s">
        <v>77</v>
      </c>
      <c r="AH135" s="120">
        <v>0</v>
      </c>
      <c r="AI135" s="120">
        <v>92</v>
      </c>
      <c r="AJ135" s="96">
        <v>45656</v>
      </c>
      <c r="AK135" s="96">
        <v>45747</v>
      </c>
      <c r="AL135" s="120"/>
      <c r="AM135" s="120">
        <v>1</v>
      </c>
      <c r="AN135" s="120">
        <v>1</v>
      </c>
      <c r="AO135" s="120">
        <v>0.5</v>
      </c>
      <c r="AP135" s="120">
        <v>0.5</v>
      </c>
      <c r="AQ135" s="120" t="s">
        <v>65</v>
      </c>
    </row>
    <row r="136" spans="1:253" s="12" customFormat="1" ht="15" thickBot="1" x14ac:dyDescent="0.4">
      <c r="A136" s="23" t="s">
        <v>748</v>
      </c>
      <c r="B136" s="22">
        <v>45687</v>
      </c>
      <c r="C136" s="98" t="s">
        <v>749</v>
      </c>
      <c r="D136" s="99" t="s">
        <v>175</v>
      </c>
      <c r="E136" s="99" t="s">
        <v>69</v>
      </c>
      <c r="F136" s="101">
        <v>134000000</v>
      </c>
      <c r="G136" s="99" t="s">
        <v>124</v>
      </c>
      <c r="H136" s="99" t="s">
        <v>60</v>
      </c>
      <c r="I136" s="102">
        <v>79800591</v>
      </c>
      <c r="J136" s="98"/>
      <c r="K136" s="98"/>
      <c r="L136" s="103"/>
      <c r="M136" s="204" t="s">
        <v>750</v>
      </c>
      <c r="N136" s="99" t="s">
        <v>134</v>
      </c>
      <c r="O136" s="99" t="s">
        <v>135</v>
      </c>
      <c r="P136" s="104">
        <v>45656</v>
      </c>
      <c r="Q136" s="99" t="s">
        <v>58</v>
      </c>
      <c r="R136" s="98" t="s">
        <v>59</v>
      </c>
      <c r="S136" s="98"/>
      <c r="T136" s="98"/>
      <c r="U136" s="98"/>
      <c r="V136" s="98"/>
      <c r="W136" s="98"/>
      <c r="X136" s="99" t="s">
        <v>60</v>
      </c>
      <c r="Y136" s="98">
        <v>1002759809</v>
      </c>
      <c r="Z136" s="98"/>
      <c r="AA136" s="98"/>
      <c r="AB136" s="98"/>
      <c r="AC136" s="98" t="s">
        <v>751</v>
      </c>
      <c r="AD136" s="98">
        <v>334</v>
      </c>
      <c r="AE136" s="99" t="s">
        <v>76</v>
      </c>
      <c r="AF136" s="98">
        <v>0</v>
      </c>
      <c r="AG136" s="99" t="s">
        <v>180</v>
      </c>
      <c r="AH136" s="98">
        <v>0</v>
      </c>
      <c r="AI136" s="98">
        <v>0</v>
      </c>
      <c r="AJ136" s="104">
        <v>45687</v>
      </c>
      <c r="AK136" s="104">
        <v>46022</v>
      </c>
      <c r="AL136" s="98"/>
      <c r="AM136" s="98">
        <v>0.44</v>
      </c>
      <c r="AN136" s="98">
        <v>0.44</v>
      </c>
      <c r="AO136" s="98">
        <v>0.36</v>
      </c>
      <c r="AP136" s="98">
        <v>0.27</v>
      </c>
      <c r="AQ136" s="98" t="s">
        <v>65</v>
      </c>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row>
    <row r="137" spans="1:253" ht="15" thickBot="1" x14ac:dyDescent="0.4">
      <c r="A137" s="23" t="s">
        <v>752</v>
      </c>
      <c r="B137" s="22">
        <v>45687</v>
      </c>
      <c r="C137" s="127" t="s">
        <v>753</v>
      </c>
      <c r="D137" s="93" t="s">
        <v>175</v>
      </c>
      <c r="E137" s="93" t="s">
        <v>69</v>
      </c>
      <c r="F137" s="95">
        <v>118013333</v>
      </c>
      <c r="G137" s="94" t="s">
        <v>124</v>
      </c>
      <c r="H137" s="94" t="s">
        <v>60</v>
      </c>
      <c r="I137" s="95">
        <v>91257101</v>
      </c>
      <c r="J137" s="94"/>
      <c r="K137" s="94"/>
      <c r="L137" s="94"/>
      <c r="M137" s="94" t="s">
        <v>754</v>
      </c>
      <c r="N137" s="94" t="s">
        <v>134</v>
      </c>
      <c r="O137" s="94" t="s">
        <v>135</v>
      </c>
      <c r="P137" s="94" t="s">
        <v>136</v>
      </c>
      <c r="Q137" s="94" t="s">
        <v>58</v>
      </c>
      <c r="R137" s="94" t="s">
        <v>59</v>
      </c>
      <c r="S137" s="94"/>
      <c r="T137" s="94"/>
      <c r="U137" s="94"/>
      <c r="V137" s="94"/>
      <c r="W137" s="94"/>
      <c r="X137" s="94" t="s">
        <v>60</v>
      </c>
      <c r="Y137" s="95">
        <v>1005752903</v>
      </c>
      <c r="Z137" s="94"/>
      <c r="AA137" s="94"/>
      <c r="AB137" s="94"/>
      <c r="AC137" s="94" t="s">
        <v>755</v>
      </c>
      <c r="AD137" s="95">
        <v>336</v>
      </c>
      <c r="AE137" s="94" t="s">
        <v>76</v>
      </c>
      <c r="AF137" s="95">
        <v>0</v>
      </c>
      <c r="AG137" s="94" t="s">
        <v>180</v>
      </c>
      <c r="AH137" s="94">
        <v>0</v>
      </c>
      <c r="AI137" s="94">
        <v>0</v>
      </c>
      <c r="AJ137" s="96">
        <v>45687</v>
      </c>
      <c r="AK137" s="96">
        <v>46022</v>
      </c>
      <c r="AL137" s="94"/>
      <c r="AM137" s="95">
        <v>0.45</v>
      </c>
      <c r="AN137" s="95">
        <v>0.45</v>
      </c>
      <c r="AO137" s="95">
        <v>0.45</v>
      </c>
      <c r="AP137" s="95">
        <v>0.37</v>
      </c>
      <c r="AQ137" s="94" t="s">
        <v>65</v>
      </c>
    </row>
    <row r="138" spans="1:253" ht="15" thickBot="1" x14ac:dyDescent="0.4">
      <c r="A138" s="23" t="s">
        <v>756</v>
      </c>
      <c r="B138" s="22">
        <v>45694</v>
      </c>
      <c r="C138" s="25" t="s">
        <v>757</v>
      </c>
      <c r="D138" s="93" t="s">
        <v>175</v>
      </c>
      <c r="E138" s="26" t="s">
        <v>69</v>
      </c>
      <c r="F138" s="95">
        <v>230000000</v>
      </c>
      <c r="G138" s="94" t="s">
        <v>124</v>
      </c>
      <c r="H138" s="94" t="s">
        <v>60</v>
      </c>
      <c r="I138" s="95">
        <v>79515094</v>
      </c>
      <c r="J138" s="95"/>
      <c r="K138" s="94"/>
      <c r="L138" s="94"/>
      <c r="M138" s="25" t="s">
        <v>758</v>
      </c>
      <c r="N138" s="94" t="s">
        <v>134</v>
      </c>
      <c r="O138" s="94" t="s">
        <v>135</v>
      </c>
      <c r="P138" s="94" t="s">
        <v>136</v>
      </c>
      <c r="Q138" s="94" t="s">
        <v>58</v>
      </c>
      <c r="R138" s="94" t="s">
        <v>59</v>
      </c>
      <c r="S138" s="94"/>
      <c r="T138" s="94"/>
      <c r="U138" s="94"/>
      <c r="V138" s="94"/>
      <c r="W138" s="94"/>
      <c r="X138" s="94" t="s">
        <v>60</v>
      </c>
      <c r="Y138" s="95">
        <v>1002759809</v>
      </c>
      <c r="Z138" s="94"/>
      <c r="AA138" s="94"/>
      <c r="AB138" s="94"/>
      <c r="AC138" s="94" t="s">
        <v>759</v>
      </c>
      <c r="AD138" s="95">
        <v>329</v>
      </c>
      <c r="AE138" s="94" t="s">
        <v>76</v>
      </c>
      <c r="AF138" s="95">
        <v>0</v>
      </c>
      <c r="AG138" s="94" t="s">
        <v>180</v>
      </c>
      <c r="AH138" s="94">
        <v>0</v>
      </c>
      <c r="AI138" s="94">
        <v>0</v>
      </c>
      <c r="AJ138" s="22">
        <v>45694</v>
      </c>
      <c r="AK138" s="96">
        <v>46022</v>
      </c>
      <c r="AL138" s="97"/>
      <c r="AM138" s="95">
        <v>0.44</v>
      </c>
      <c r="AN138" s="95">
        <v>0.44</v>
      </c>
      <c r="AO138" s="95">
        <v>0.32700000000000001</v>
      </c>
      <c r="AP138" s="95">
        <v>0.24</v>
      </c>
      <c r="AQ138" s="94" t="s">
        <v>65</v>
      </c>
    </row>
    <row r="139" spans="1:253" s="12" customFormat="1" ht="15" thickBot="1" x14ac:dyDescent="0.4">
      <c r="A139" s="24" t="s">
        <v>760</v>
      </c>
      <c r="B139" s="22">
        <v>45695</v>
      </c>
      <c r="C139" s="21" t="s">
        <v>761</v>
      </c>
      <c r="D139" s="93" t="s">
        <v>156</v>
      </c>
      <c r="E139" s="93" t="s">
        <v>69</v>
      </c>
      <c r="F139" s="93">
        <v>138552000</v>
      </c>
      <c r="G139" s="93" t="s">
        <v>51</v>
      </c>
      <c r="H139" s="93" t="s">
        <v>52</v>
      </c>
      <c r="I139" s="93"/>
      <c r="J139" s="93">
        <v>900604596</v>
      </c>
      <c r="K139" s="93" t="s">
        <v>71</v>
      </c>
      <c r="L139" s="93" t="s">
        <v>48</v>
      </c>
      <c r="M139" s="93" t="s">
        <v>333</v>
      </c>
      <c r="N139" s="93" t="s">
        <v>55</v>
      </c>
      <c r="O139" s="93" t="s">
        <v>86</v>
      </c>
      <c r="P139" s="22">
        <v>45700</v>
      </c>
      <c r="Q139" s="93" t="s">
        <v>58</v>
      </c>
      <c r="R139" s="93" t="s">
        <v>59</v>
      </c>
      <c r="S139" s="93"/>
      <c r="T139" s="93"/>
      <c r="U139" s="93" t="s">
        <v>48</v>
      </c>
      <c r="V139" s="93" t="s">
        <v>48</v>
      </c>
      <c r="W139" s="93" t="s">
        <v>48</v>
      </c>
      <c r="X139" s="93" t="s">
        <v>60</v>
      </c>
      <c r="Y139" s="21">
        <v>79534753</v>
      </c>
      <c r="Z139" s="93"/>
      <c r="AA139" s="93" t="s">
        <v>48</v>
      </c>
      <c r="AB139" s="93" t="s">
        <v>48</v>
      </c>
      <c r="AC139" s="21" t="s">
        <v>614</v>
      </c>
      <c r="AD139" s="21">
        <v>323</v>
      </c>
      <c r="AE139" s="93" t="s">
        <v>76</v>
      </c>
      <c r="AF139" s="128">
        <v>0</v>
      </c>
      <c r="AG139" s="93" t="s">
        <v>77</v>
      </c>
      <c r="AH139" s="93">
        <v>0</v>
      </c>
      <c r="AI139" s="93">
        <v>31</v>
      </c>
      <c r="AJ139" s="22">
        <v>45700</v>
      </c>
      <c r="AK139" s="22">
        <v>45747</v>
      </c>
      <c r="AL139" s="110" t="s">
        <v>48</v>
      </c>
      <c r="AM139" s="93">
        <v>1</v>
      </c>
      <c r="AN139" s="93">
        <v>1</v>
      </c>
      <c r="AO139" s="93">
        <v>1</v>
      </c>
      <c r="AP139" s="93">
        <v>0.33</v>
      </c>
      <c r="AQ139" s="93" t="s">
        <v>65</v>
      </c>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row>
    <row r="140" spans="1:253" s="12" customFormat="1" ht="15" thickBot="1" x14ac:dyDescent="0.4">
      <c r="A140" s="23" t="s">
        <v>762</v>
      </c>
      <c r="B140" s="22">
        <v>45700</v>
      </c>
      <c r="C140" s="25" t="s">
        <v>763</v>
      </c>
      <c r="D140" s="93" t="s">
        <v>175</v>
      </c>
      <c r="E140" s="26" t="s">
        <v>69</v>
      </c>
      <c r="F140" s="95">
        <v>116600000</v>
      </c>
      <c r="G140" s="94" t="s">
        <v>124</v>
      </c>
      <c r="H140" s="94" t="s">
        <v>60</v>
      </c>
      <c r="I140" s="95">
        <v>79911158</v>
      </c>
      <c r="J140" s="95"/>
      <c r="K140" s="94"/>
      <c r="L140" s="94"/>
      <c r="M140" s="25" t="s">
        <v>764</v>
      </c>
      <c r="N140" s="94" t="s">
        <v>134</v>
      </c>
      <c r="O140" s="94" t="s">
        <v>135</v>
      </c>
      <c r="P140" s="94" t="s">
        <v>136</v>
      </c>
      <c r="Q140" s="94" t="s">
        <v>58</v>
      </c>
      <c r="R140" s="94" t="s">
        <v>59</v>
      </c>
      <c r="S140" s="94"/>
      <c r="T140" s="94"/>
      <c r="U140" s="94"/>
      <c r="V140" s="94"/>
      <c r="W140" s="94"/>
      <c r="X140" s="94" t="s">
        <v>60</v>
      </c>
      <c r="Y140" s="95">
        <v>1002759809</v>
      </c>
      <c r="Z140" s="94"/>
      <c r="AA140" s="94"/>
      <c r="AB140" s="94"/>
      <c r="AC140" s="94" t="s">
        <v>751</v>
      </c>
      <c r="AD140" s="34">
        <v>323</v>
      </c>
      <c r="AE140" s="94" t="s">
        <v>76</v>
      </c>
      <c r="AF140" s="95">
        <v>0</v>
      </c>
      <c r="AG140" s="94" t="s">
        <v>180</v>
      </c>
      <c r="AH140" s="94">
        <v>0</v>
      </c>
      <c r="AI140" s="94">
        <v>0</v>
      </c>
      <c r="AJ140" s="22">
        <v>45700</v>
      </c>
      <c r="AK140" s="96">
        <v>46022</v>
      </c>
      <c r="AL140" s="97"/>
      <c r="AM140" s="95">
        <v>0.43</v>
      </c>
      <c r="AN140" s="95">
        <v>0.43</v>
      </c>
      <c r="AO140" s="95">
        <v>0.32</v>
      </c>
      <c r="AP140" s="95">
        <v>0.32</v>
      </c>
      <c r="AQ140" s="94" t="s">
        <v>65</v>
      </c>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row>
    <row r="141" spans="1:253" s="12" customFormat="1" ht="15" thickBot="1" x14ac:dyDescent="0.4">
      <c r="A141" s="23" t="s">
        <v>765</v>
      </c>
      <c r="B141" s="22">
        <v>45700</v>
      </c>
      <c r="C141" s="25" t="s">
        <v>766</v>
      </c>
      <c r="D141" s="93" t="s">
        <v>175</v>
      </c>
      <c r="E141" s="26" t="s">
        <v>69</v>
      </c>
      <c r="F141" s="95">
        <v>105305200</v>
      </c>
      <c r="G141" s="94" t="s">
        <v>124</v>
      </c>
      <c r="H141" s="94" t="s">
        <v>60</v>
      </c>
      <c r="I141" s="95">
        <v>19208931</v>
      </c>
      <c r="J141" s="95"/>
      <c r="K141" s="94"/>
      <c r="L141" s="94"/>
      <c r="M141" s="25" t="s">
        <v>767</v>
      </c>
      <c r="N141" s="94" t="s">
        <v>134</v>
      </c>
      <c r="O141" s="94" t="s">
        <v>135</v>
      </c>
      <c r="P141" s="94" t="s">
        <v>136</v>
      </c>
      <c r="Q141" s="94" t="s">
        <v>58</v>
      </c>
      <c r="R141" s="94" t="s">
        <v>59</v>
      </c>
      <c r="S141" s="94"/>
      <c r="T141" s="94"/>
      <c r="U141" s="94"/>
      <c r="V141" s="94"/>
      <c r="W141" s="94"/>
      <c r="X141" s="94" t="s">
        <v>60</v>
      </c>
      <c r="Y141" s="95">
        <v>1002759809</v>
      </c>
      <c r="Z141" s="94"/>
      <c r="AA141" s="94"/>
      <c r="AB141" s="94"/>
      <c r="AC141" s="94" t="s">
        <v>751</v>
      </c>
      <c r="AD141" s="34">
        <v>323</v>
      </c>
      <c r="AE141" s="94" t="s">
        <v>76</v>
      </c>
      <c r="AF141" s="95">
        <v>0</v>
      </c>
      <c r="AG141" s="94" t="s">
        <v>180</v>
      </c>
      <c r="AH141" s="94">
        <v>0</v>
      </c>
      <c r="AI141" s="94">
        <v>0</v>
      </c>
      <c r="AJ141" s="22">
        <v>45700</v>
      </c>
      <c r="AK141" s="96">
        <v>46022</v>
      </c>
      <c r="AL141" s="97"/>
      <c r="AM141" s="95">
        <v>0.43</v>
      </c>
      <c r="AN141" s="95">
        <v>0.43</v>
      </c>
      <c r="AO141" s="95">
        <v>0.32400000000000001</v>
      </c>
      <c r="AP141" s="95">
        <v>0.23</v>
      </c>
      <c r="AQ141" s="94" t="s">
        <v>65</v>
      </c>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row>
    <row r="142" spans="1:253" ht="15" thickBot="1" x14ac:dyDescent="0.4">
      <c r="A142" s="23" t="s">
        <v>768</v>
      </c>
      <c r="B142" s="22">
        <v>45702</v>
      </c>
      <c r="C142" s="25" t="s">
        <v>769</v>
      </c>
      <c r="D142" s="93" t="s">
        <v>175</v>
      </c>
      <c r="E142" s="26" t="s">
        <v>69</v>
      </c>
      <c r="F142" s="95">
        <v>154000000</v>
      </c>
      <c r="G142" s="93" t="s">
        <v>51</v>
      </c>
      <c r="H142" s="93" t="s">
        <v>52</v>
      </c>
      <c r="I142" s="95"/>
      <c r="J142" s="93">
        <v>900203709</v>
      </c>
      <c r="K142" s="94" t="s">
        <v>113</v>
      </c>
      <c r="L142" s="94"/>
      <c r="M142" s="25" t="s">
        <v>770</v>
      </c>
      <c r="N142" s="93" t="s">
        <v>55</v>
      </c>
      <c r="O142" s="93" t="s">
        <v>86</v>
      </c>
      <c r="P142" s="96">
        <v>45705</v>
      </c>
      <c r="Q142" s="94" t="s">
        <v>58</v>
      </c>
      <c r="R142" s="94" t="s">
        <v>59</v>
      </c>
      <c r="S142" s="94"/>
      <c r="T142" s="94"/>
      <c r="U142" s="94"/>
      <c r="V142" s="94"/>
      <c r="W142" s="94"/>
      <c r="X142" s="94" t="s">
        <v>60</v>
      </c>
      <c r="Y142" s="95">
        <v>79520844</v>
      </c>
      <c r="Z142" s="94"/>
      <c r="AA142" s="94"/>
      <c r="AB142" s="94"/>
      <c r="AC142" s="25" t="s">
        <v>771</v>
      </c>
      <c r="AD142" s="34">
        <v>318</v>
      </c>
      <c r="AE142" s="94" t="s">
        <v>76</v>
      </c>
      <c r="AF142" s="95">
        <v>0</v>
      </c>
      <c r="AG142" s="94" t="s">
        <v>180</v>
      </c>
      <c r="AH142" s="94">
        <v>0</v>
      </c>
      <c r="AI142" s="94">
        <v>0</v>
      </c>
      <c r="AJ142" s="22">
        <v>45705</v>
      </c>
      <c r="AK142" s="96">
        <v>46022</v>
      </c>
      <c r="AL142" s="97"/>
      <c r="AM142" s="95">
        <v>0.03</v>
      </c>
      <c r="AN142" s="95">
        <v>0.03</v>
      </c>
      <c r="AO142" s="95">
        <v>0</v>
      </c>
      <c r="AP142" s="95">
        <v>0</v>
      </c>
      <c r="AQ142" s="94" t="s">
        <v>65</v>
      </c>
    </row>
    <row r="143" spans="1:253" s="12" customFormat="1" ht="15" thickBot="1" x14ac:dyDescent="0.4">
      <c r="A143" s="23" t="s">
        <v>772</v>
      </c>
      <c r="B143" s="22">
        <v>45705</v>
      </c>
      <c r="C143" s="25" t="s">
        <v>773</v>
      </c>
      <c r="D143" s="93" t="s">
        <v>175</v>
      </c>
      <c r="E143" s="26" t="s">
        <v>69</v>
      </c>
      <c r="F143" s="95">
        <v>70290434</v>
      </c>
      <c r="G143" s="94" t="s">
        <v>124</v>
      </c>
      <c r="H143" s="94" t="s">
        <v>60</v>
      </c>
      <c r="I143" s="95"/>
      <c r="J143" s="93">
        <v>79801561</v>
      </c>
      <c r="K143" s="94"/>
      <c r="L143" s="94"/>
      <c r="M143" s="25" t="s">
        <v>774</v>
      </c>
      <c r="N143" s="94" t="s">
        <v>134</v>
      </c>
      <c r="O143" s="94" t="s">
        <v>135</v>
      </c>
      <c r="P143" s="25" t="s">
        <v>136</v>
      </c>
      <c r="Q143" s="94" t="s">
        <v>58</v>
      </c>
      <c r="R143" s="94" t="s">
        <v>59</v>
      </c>
      <c r="S143" s="94"/>
      <c r="T143" s="94"/>
      <c r="U143" s="94"/>
      <c r="V143" s="94"/>
      <c r="W143" s="94"/>
      <c r="X143" s="94" t="s">
        <v>60</v>
      </c>
      <c r="Y143" s="95">
        <v>1005752903</v>
      </c>
      <c r="Z143" s="94"/>
      <c r="AA143" s="94"/>
      <c r="AB143" s="94"/>
      <c r="AC143" s="25" t="s">
        <v>755</v>
      </c>
      <c r="AD143" s="34">
        <v>318</v>
      </c>
      <c r="AE143" s="94" t="s">
        <v>76</v>
      </c>
      <c r="AF143" s="95">
        <v>0</v>
      </c>
      <c r="AG143" s="94" t="s">
        <v>180</v>
      </c>
      <c r="AH143" s="94">
        <v>0</v>
      </c>
      <c r="AI143" s="94">
        <v>0</v>
      </c>
      <c r="AJ143" s="22">
        <v>45705</v>
      </c>
      <c r="AK143" s="96">
        <v>46022</v>
      </c>
      <c r="AL143" s="97"/>
      <c r="AM143" s="95">
        <v>0.42</v>
      </c>
      <c r="AN143" s="95">
        <v>0.42</v>
      </c>
      <c r="AO143" s="95">
        <v>0.42</v>
      </c>
      <c r="AP143" s="95">
        <v>0.33</v>
      </c>
      <c r="AQ143" s="94" t="s">
        <v>65</v>
      </c>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row>
    <row r="144" spans="1:253" ht="15" thickBot="1" x14ac:dyDescent="0.4">
      <c r="A144" s="23" t="s">
        <v>775</v>
      </c>
      <c r="B144" s="22">
        <v>45706</v>
      </c>
      <c r="C144" s="25" t="s">
        <v>776</v>
      </c>
      <c r="D144" s="93" t="s">
        <v>175</v>
      </c>
      <c r="E144" s="93" t="s">
        <v>305</v>
      </c>
      <c r="F144" s="95">
        <v>1136525982</v>
      </c>
      <c r="G144" s="93" t="s">
        <v>51</v>
      </c>
      <c r="H144" s="93" t="s">
        <v>52</v>
      </c>
      <c r="I144" s="95"/>
      <c r="J144" s="93">
        <v>800157136</v>
      </c>
      <c r="K144" s="94" t="s">
        <v>113</v>
      </c>
      <c r="L144" s="94"/>
      <c r="M144" s="25" t="s">
        <v>777</v>
      </c>
      <c r="N144" s="94" t="s">
        <v>134</v>
      </c>
      <c r="O144" s="94" t="s">
        <v>135</v>
      </c>
      <c r="P144" s="25" t="s">
        <v>136</v>
      </c>
      <c r="Q144" s="94" t="s">
        <v>58</v>
      </c>
      <c r="R144" s="94" t="s">
        <v>59</v>
      </c>
      <c r="S144" s="94"/>
      <c r="T144" s="94"/>
      <c r="U144" s="94"/>
      <c r="V144" s="94"/>
      <c r="W144" s="94"/>
      <c r="X144" s="94" t="s">
        <v>60</v>
      </c>
      <c r="Y144" s="95">
        <v>4194038</v>
      </c>
      <c r="Z144" s="94"/>
      <c r="AA144" s="94"/>
      <c r="AB144" s="94"/>
      <c r="AC144" s="25" t="s">
        <v>383</v>
      </c>
      <c r="AD144" s="34">
        <v>306</v>
      </c>
      <c r="AE144" s="94" t="s">
        <v>76</v>
      </c>
      <c r="AF144" s="95">
        <v>0</v>
      </c>
      <c r="AG144" s="94" t="s">
        <v>180</v>
      </c>
      <c r="AH144" s="95">
        <v>0</v>
      </c>
      <c r="AI144" s="95">
        <v>0</v>
      </c>
      <c r="AJ144" s="22">
        <v>45714</v>
      </c>
      <c r="AK144" s="96">
        <v>45991</v>
      </c>
      <c r="AL144" s="97"/>
      <c r="AM144" s="95">
        <v>0.45</v>
      </c>
      <c r="AN144" s="95">
        <v>0.45</v>
      </c>
      <c r="AO144" s="95">
        <v>0.45</v>
      </c>
      <c r="AP144" s="95">
        <v>0.45</v>
      </c>
      <c r="AQ144" s="94" t="s">
        <v>65</v>
      </c>
    </row>
    <row r="145" spans="1:253" s="12" customFormat="1" ht="15" thickBot="1" x14ac:dyDescent="0.4">
      <c r="A145" s="23" t="s">
        <v>778</v>
      </c>
      <c r="B145" s="22">
        <v>45706</v>
      </c>
      <c r="C145" s="25" t="s">
        <v>779</v>
      </c>
      <c r="D145" s="93" t="s">
        <v>175</v>
      </c>
      <c r="E145" s="26" t="s">
        <v>69</v>
      </c>
      <c r="F145" s="95">
        <v>151810613</v>
      </c>
      <c r="G145" s="94" t="s">
        <v>124</v>
      </c>
      <c r="H145" s="94" t="s">
        <v>60</v>
      </c>
      <c r="I145" s="95">
        <v>52825239</v>
      </c>
      <c r="J145" s="93"/>
      <c r="K145" s="94"/>
      <c r="L145" s="94"/>
      <c r="M145" s="25" t="s">
        <v>780</v>
      </c>
      <c r="N145" s="94" t="s">
        <v>134</v>
      </c>
      <c r="O145" s="94" t="s">
        <v>135</v>
      </c>
      <c r="P145" s="25" t="s">
        <v>136</v>
      </c>
      <c r="Q145" s="94" t="s">
        <v>58</v>
      </c>
      <c r="R145" s="94" t="s">
        <v>59</v>
      </c>
      <c r="S145" s="94"/>
      <c r="T145" s="94"/>
      <c r="U145" s="94"/>
      <c r="V145" s="94"/>
      <c r="W145" s="94"/>
      <c r="X145" s="94" t="s">
        <v>60</v>
      </c>
      <c r="Y145" s="95">
        <v>1002759809</v>
      </c>
      <c r="Z145" s="94"/>
      <c r="AA145" s="94"/>
      <c r="AB145" s="94"/>
      <c r="AC145" s="25" t="s">
        <v>751</v>
      </c>
      <c r="AD145" s="34">
        <v>316</v>
      </c>
      <c r="AE145" s="94" t="s">
        <v>76</v>
      </c>
      <c r="AF145" s="95">
        <v>0</v>
      </c>
      <c r="AG145" s="94" t="s">
        <v>180</v>
      </c>
      <c r="AH145" s="94">
        <v>0</v>
      </c>
      <c r="AI145" s="94">
        <v>0</v>
      </c>
      <c r="AJ145" s="22">
        <v>45707</v>
      </c>
      <c r="AK145" s="96">
        <v>46022</v>
      </c>
      <c r="AL145" s="97"/>
      <c r="AM145" s="95">
        <v>0.41</v>
      </c>
      <c r="AN145" s="95">
        <v>0.41</v>
      </c>
      <c r="AO145" s="95">
        <v>0.31</v>
      </c>
      <c r="AP145" s="95">
        <v>0.12</v>
      </c>
      <c r="AQ145" s="94" t="s">
        <v>65</v>
      </c>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row>
    <row r="146" spans="1:253" ht="15" thickBot="1" x14ac:dyDescent="0.4">
      <c r="A146" s="23" t="s">
        <v>781</v>
      </c>
      <c r="B146" s="22">
        <v>45714</v>
      </c>
      <c r="C146" s="25" t="s">
        <v>782</v>
      </c>
      <c r="D146" s="93" t="s">
        <v>175</v>
      </c>
      <c r="E146" s="26" t="s">
        <v>69</v>
      </c>
      <c r="F146" s="95">
        <v>110000000</v>
      </c>
      <c r="G146" s="94" t="s">
        <v>124</v>
      </c>
      <c r="H146" s="94" t="s">
        <v>60</v>
      </c>
      <c r="I146" s="95">
        <v>1032370315</v>
      </c>
      <c r="J146" s="93"/>
      <c r="K146" s="94"/>
      <c r="L146" s="94"/>
      <c r="M146" s="25" t="s">
        <v>783</v>
      </c>
      <c r="N146" s="94" t="s">
        <v>134</v>
      </c>
      <c r="O146" s="94" t="s">
        <v>135</v>
      </c>
      <c r="P146" s="22" t="s">
        <v>136</v>
      </c>
      <c r="Q146" s="94" t="s">
        <v>58</v>
      </c>
      <c r="R146" s="94" t="s">
        <v>59</v>
      </c>
      <c r="S146" s="94"/>
      <c r="T146" s="94"/>
      <c r="U146" s="94"/>
      <c r="V146" s="94"/>
      <c r="W146" s="94"/>
      <c r="X146" s="94" t="s">
        <v>60</v>
      </c>
      <c r="Y146" s="95">
        <v>52854629</v>
      </c>
      <c r="Z146" s="94"/>
      <c r="AA146" s="94"/>
      <c r="AB146" s="94"/>
      <c r="AC146" s="25" t="s">
        <v>268</v>
      </c>
      <c r="AD146" s="34">
        <v>309</v>
      </c>
      <c r="AE146" s="94" t="s">
        <v>76</v>
      </c>
      <c r="AF146" s="95">
        <v>0</v>
      </c>
      <c r="AG146" s="94" t="s">
        <v>180</v>
      </c>
      <c r="AH146" s="94">
        <v>0</v>
      </c>
      <c r="AI146" s="94">
        <v>0</v>
      </c>
      <c r="AJ146" s="22">
        <v>45714</v>
      </c>
      <c r="AK146" s="96">
        <v>46022</v>
      </c>
      <c r="AL146" s="97"/>
      <c r="AM146" s="95">
        <v>0.21</v>
      </c>
      <c r="AN146" s="95">
        <v>0.21</v>
      </c>
      <c r="AO146" s="95">
        <v>0.21</v>
      </c>
      <c r="AP146" s="95">
        <v>0.1</v>
      </c>
      <c r="AQ146" s="94" t="s">
        <v>65</v>
      </c>
    </row>
    <row r="147" spans="1:253" ht="15" thickBot="1" x14ac:dyDescent="0.4">
      <c r="A147" s="23" t="s">
        <v>784</v>
      </c>
      <c r="B147" s="22">
        <v>45715</v>
      </c>
      <c r="C147" s="25" t="s">
        <v>785</v>
      </c>
      <c r="D147" s="93" t="s">
        <v>156</v>
      </c>
      <c r="E147" s="93" t="s">
        <v>327</v>
      </c>
      <c r="F147" s="95">
        <v>8573950</v>
      </c>
      <c r="G147" s="93" t="s">
        <v>51</v>
      </c>
      <c r="H147" s="93" t="s">
        <v>52</v>
      </c>
      <c r="I147" s="95"/>
      <c r="J147" s="93">
        <v>800005014</v>
      </c>
      <c r="K147" s="94" t="s">
        <v>113</v>
      </c>
      <c r="L147" s="94"/>
      <c r="M147" s="25" t="s">
        <v>787</v>
      </c>
      <c r="N147" s="94" t="s">
        <v>134</v>
      </c>
      <c r="O147" s="93" t="s">
        <v>86</v>
      </c>
      <c r="P147" s="96">
        <v>45719</v>
      </c>
      <c r="Q147" s="94" t="s">
        <v>58</v>
      </c>
      <c r="R147" s="94" t="s">
        <v>59</v>
      </c>
      <c r="S147" s="94"/>
      <c r="T147" s="94"/>
      <c r="U147" s="94"/>
      <c r="V147" s="94"/>
      <c r="W147" s="94"/>
      <c r="X147" s="94" t="s">
        <v>60</v>
      </c>
      <c r="Y147" s="95">
        <v>10277559</v>
      </c>
      <c r="Z147" s="94"/>
      <c r="AA147" s="94"/>
      <c r="AB147" s="94"/>
      <c r="AC147" s="25" t="s">
        <v>196</v>
      </c>
      <c r="AD147" s="34">
        <v>30</v>
      </c>
      <c r="AE147" s="94" t="s">
        <v>76</v>
      </c>
      <c r="AF147" s="95">
        <v>0</v>
      </c>
      <c r="AG147" s="94" t="s">
        <v>180</v>
      </c>
      <c r="AH147" s="94">
        <v>0</v>
      </c>
      <c r="AI147" s="94">
        <v>0</v>
      </c>
      <c r="AJ147" s="22">
        <v>45719</v>
      </c>
      <c r="AK147" s="96">
        <v>45749</v>
      </c>
      <c r="AL147" s="97"/>
      <c r="AM147" s="95">
        <v>1</v>
      </c>
      <c r="AN147" s="95">
        <v>1</v>
      </c>
      <c r="AO147" s="95">
        <v>0</v>
      </c>
      <c r="AP147" s="95">
        <v>0</v>
      </c>
      <c r="AQ147" s="94" t="s">
        <v>65</v>
      </c>
    </row>
    <row r="148" spans="1:253" ht="15" thickBot="1" x14ac:dyDescent="0.4">
      <c r="A148" s="23" t="s">
        <v>788</v>
      </c>
      <c r="B148" s="22">
        <v>45722</v>
      </c>
      <c r="C148" s="25" t="s">
        <v>789</v>
      </c>
      <c r="D148" s="93" t="s">
        <v>175</v>
      </c>
      <c r="E148" s="26" t="s">
        <v>69</v>
      </c>
      <c r="F148" s="95">
        <v>123333333</v>
      </c>
      <c r="G148" s="94" t="s">
        <v>124</v>
      </c>
      <c r="H148" s="94" t="s">
        <v>60</v>
      </c>
      <c r="I148" s="95">
        <v>73006144</v>
      </c>
      <c r="J148" s="93"/>
      <c r="K148" s="94"/>
      <c r="L148" s="94"/>
      <c r="M148" s="25" t="s">
        <v>790</v>
      </c>
      <c r="N148" s="94" t="s">
        <v>791</v>
      </c>
      <c r="O148" s="93" t="s">
        <v>86</v>
      </c>
      <c r="P148" s="22">
        <v>45727</v>
      </c>
      <c r="Q148" s="94" t="s">
        <v>58</v>
      </c>
      <c r="R148" s="94" t="s">
        <v>59</v>
      </c>
      <c r="S148" s="94"/>
      <c r="T148" s="94"/>
      <c r="U148" s="94"/>
      <c r="V148" s="94"/>
      <c r="W148" s="94"/>
      <c r="X148" s="94" t="s">
        <v>60</v>
      </c>
      <c r="Y148" s="95">
        <v>1098799115</v>
      </c>
      <c r="Z148" s="94"/>
      <c r="AA148" s="94"/>
      <c r="AB148" s="94"/>
      <c r="AC148" s="25" t="s">
        <v>792</v>
      </c>
      <c r="AD148" s="34">
        <v>301</v>
      </c>
      <c r="AE148" s="94" t="s">
        <v>76</v>
      </c>
      <c r="AF148" s="95">
        <v>0</v>
      </c>
      <c r="AG148" s="94" t="s">
        <v>180</v>
      </c>
      <c r="AH148" s="94">
        <v>0</v>
      </c>
      <c r="AI148" s="94">
        <v>0</v>
      </c>
      <c r="AJ148" s="22">
        <v>45727</v>
      </c>
      <c r="AK148" s="96">
        <v>46022</v>
      </c>
      <c r="AL148" s="97"/>
      <c r="AM148" s="95">
        <v>0.36</v>
      </c>
      <c r="AN148" s="95">
        <v>0.36</v>
      </c>
      <c r="AO148" s="95">
        <v>0.37</v>
      </c>
      <c r="AP148" s="95">
        <v>0.17</v>
      </c>
      <c r="AQ148" s="94" t="s">
        <v>65</v>
      </c>
    </row>
    <row r="149" spans="1:253" ht="15" thickBot="1" x14ac:dyDescent="0.4">
      <c r="A149" s="23" t="s">
        <v>793</v>
      </c>
      <c r="B149" s="22">
        <v>45722</v>
      </c>
      <c r="C149" s="25" t="s">
        <v>547</v>
      </c>
      <c r="D149" s="93" t="s">
        <v>175</v>
      </c>
      <c r="E149" s="26" t="s">
        <v>69</v>
      </c>
      <c r="F149" s="95">
        <v>277986000</v>
      </c>
      <c r="G149" s="93" t="s">
        <v>51</v>
      </c>
      <c r="H149" s="93" t="s">
        <v>52</v>
      </c>
      <c r="I149" s="95"/>
      <c r="J149" s="93">
        <v>900266373</v>
      </c>
      <c r="K149" s="94" t="s">
        <v>113</v>
      </c>
      <c r="L149" s="94"/>
      <c r="M149" s="25" t="s">
        <v>794</v>
      </c>
      <c r="N149" s="93" t="s">
        <v>55</v>
      </c>
      <c r="O149" s="93" t="s">
        <v>86</v>
      </c>
      <c r="P149" s="22">
        <v>45726</v>
      </c>
      <c r="Q149" s="94" t="s">
        <v>58</v>
      </c>
      <c r="R149" s="94" t="s">
        <v>59</v>
      </c>
      <c r="S149" s="94"/>
      <c r="T149" s="94"/>
      <c r="U149" s="94"/>
      <c r="V149" s="94"/>
      <c r="W149" s="94"/>
      <c r="X149" s="94" t="s">
        <v>60</v>
      </c>
      <c r="Y149" s="95">
        <v>8408607</v>
      </c>
      <c r="Z149" s="94"/>
      <c r="AA149" s="94"/>
      <c r="AB149" s="94"/>
      <c r="AC149" s="25" t="s">
        <v>551</v>
      </c>
      <c r="AD149" s="34">
        <v>300</v>
      </c>
      <c r="AE149" s="94" t="s">
        <v>76</v>
      </c>
      <c r="AF149" s="95">
        <v>0</v>
      </c>
      <c r="AG149" s="94" t="s">
        <v>180</v>
      </c>
      <c r="AH149" s="94">
        <v>0</v>
      </c>
      <c r="AI149" s="94">
        <v>0</v>
      </c>
      <c r="AJ149" s="22">
        <v>45726</v>
      </c>
      <c r="AK149" s="96">
        <v>46022</v>
      </c>
      <c r="AL149" s="97"/>
      <c r="AM149" s="95">
        <v>0.17</v>
      </c>
      <c r="AN149" s="95">
        <v>0.17</v>
      </c>
      <c r="AO149" s="95">
        <v>0.17</v>
      </c>
      <c r="AP149" s="95">
        <v>0.17</v>
      </c>
      <c r="AQ149" s="94" t="s">
        <v>65</v>
      </c>
    </row>
    <row r="150" spans="1:253" ht="15" thickBot="1" x14ac:dyDescent="0.4">
      <c r="A150" s="23" t="s">
        <v>795</v>
      </c>
      <c r="B150" s="22">
        <v>45722</v>
      </c>
      <c r="C150" s="25" t="s">
        <v>796</v>
      </c>
      <c r="D150" s="93" t="s">
        <v>175</v>
      </c>
      <c r="E150" s="26" t="s">
        <v>69</v>
      </c>
      <c r="F150" s="95">
        <v>549899000</v>
      </c>
      <c r="G150" s="93" t="s">
        <v>51</v>
      </c>
      <c r="H150" s="93" t="s">
        <v>52</v>
      </c>
      <c r="I150" s="95"/>
      <c r="J150" s="93">
        <v>800167494</v>
      </c>
      <c r="K150" s="93" t="s">
        <v>99</v>
      </c>
      <c r="L150" s="94"/>
      <c r="M150" s="25" t="s">
        <v>606</v>
      </c>
      <c r="N150" s="93" t="s">
        <v>55</v>
      </c>
      <c r="O150" s="93" t="s">
        <v>86</v>
      </c>
      <c r="P150" s="22">
        <v>45727</v>
      </c>
      <c r="Q150" s="94" t="s">
        <v>58</v>
      </c>
      <c r="R150" s="94" t="s">
        <v>59</v>
      </c>
      <c r="S150" s="94"/>
      <c r="T150" s="94"/>
      <c r="U150" s="94"/>
      <c r="V150" s="94"/>
      <c r="W150" s="94"/>
      <c r="X150" s="94" t="s">
        <v>60</v>
      </c>
      <c r="Y150" s="95">
        <v>3151525</v>
      </c>
      <c r="Z150" s="94"/>
      <c r="AA150" s="94"/>
      <c r="AB150" s="94"/>
      <c r="AC150" s="25" t="s">
        <v>798</v>
      </c>
      <c r="AD150" s="34">
        <v>298</v>
      </c>
      <c r="AE150" s="94" t="s">
        <v>76</v>
      </c>
      <c r="AF150" s="95">
        <v>0</v>
      </c>
      <c r="AG150" s="94" t="s">
        <v>180</v>
      </c>
      <c r="AH150" s="94">
        <v>0</v>
      </c>
      <c r="AI150" s="94">
        <v>0</v>
      </c>
      <c r="AJ150" s="22">
        <v>45728</v>
      </c>
      <c r="AK150" s="96">
        <v>46022</v>
      </c>
      <c r="AL150" s="97"/>
      <c r="AM150" s="95">
        <v>0.8</v>
      </c>
      <c r="AN150" s="95">
        <v>1</v>
      </c>
      <c r="AO150" s="95">
        <v>0.8</v>
      </c>
      <c r="AP150" s="95">
        <v>1</v>
      </c>
      <c r="AQ150" s="94" t="s">
        <v>65</v>
      </c>
    </row>
    <row r="151" spans="1:253" ht="15" thickBot="1" x14ac:dyDescent="0.4">
      <c r="A151" s="23" t="s">
        <v>799</v>
      </c>
      <c r="B151" s="96">
        <v>45728</v>
      </c>
      <c r="C151" s="25" t="s">
        <v>800</v>
      </c>
      <c r="D151" s="93" t="s">
        <v>156</v>
      </c>
      <c r="E151" s="26" t="s">
        <v>69</v>
      </c>
      <c r="F151" s="95">
        <v>5569200</v>
      </c>
      <c r="G151" s="93" t="s">
        <v>51</v>
      </c>
      <c r="H151" s="93" t="s">
        <v>52</v>
      </c>
      <c r="I151" s="95"/>
      <c r="J151" s="93">
        <v>900476299</v>
      </c>
      <c r="K151" s="93" t="s">
        <v>89</v>
      </c>
      <c r="L151" s="94"/>
      <c r="M151" s="25" t="s">
        <v>802</v>
      </c>
      <c r="N151" s="93" t="s">
        <v>55</v>
      </c>
      <c r="O151" s="93" t="s">
        <v>86</v>
      </c>
      <c r="P151" s="22">
        <v>45742</v>
      </c>
      <c r="Q151" s="94" t="s">
        <v>58</v>
      </c>
      <c r="R151" s="94" t="s">
        <v>59</v>
      </c>
      <c r="S151" s="94"/>
      <c r="T151" s="94"/>
      <c r="U151" s="94"/>
      <c r="V151" s="94"/>
      <c r="W151" s="94"/>
      <c r="X151" s="94" t="s">
        <v>60</v>
      </c>
      <c r="Y151" s="95">
        <v>10277559</v>
      </c>
      <c r="Z151" s="94"/>
      <c r="AA151" s="94"/>
      <c r="AB151" s="94"/>
      <c r="AC151" s="25" t="s">
        <v>196</v>
      </c>
      <c r="AD151" s="34">
        <v>279</v>
      </c>
      <c r="AE151" s="94" t="s">
        <v>76</v>
      </c>
      <c r="AF151" s="95">
        <v>0</v>
      </c>
      <c r="AG151" s="94" t="s">
        <v>180</v>
      </c>
      <c r="AH151" s="94">
        <v>0</v>
      </c>
      <c r="AI151" s="94">
        <v>0</v>
      </c>
      <c r="AJ151" s="22">
        <v>45743</v>
      </c>
      <c r="AK151" s="96">
        <v>46022</v>
      </c>
      <c r="AL151" s="97"/>
      <c r="AM151" s="95">
        <v>0.26</v>
      </c>
      <c r="AN151" s="95">
        <v>0.26</v>
      </c>
      <c r="AO151" s="95">
        <v>0</v>
      </c>
      <c r="AP151" s="95">
        <v>0</v>
      </c>
      <c r="AQ151" s="94" t="s">
        <v>65</v>
      </c>
    </row>
    <row r="152" spans="1:253" ht="15" thickBot="1" x14ac:dyDescent="0.4">
      <c r="A152" s="23" t="s">
        <v>803</v>
      </c>
      <c r="B152" s="96">
        <v>45729</v>
      </c>
      <c r="C152" s="25" t="s">
        <v>804</v>
      </c>
      <c r="D152" s="93" t="s">
        <v>175</v>
      </c>
      <c r="E152" s="26" t="s">
        <v>69</v>
      </c>
      <c r="F152" s="95">
        <v>2787873999</v>
      </c>
      <c r="G152" s="93" t="s">
        <v>51</v>
      </c>
      <c r="H152" s="93" t="s">
        <v>52</v>
      </c>
      <c r="I152" s="95"/>
      <c r="J152" s="93">
        <v>860009943</v>
      </c>
      <c r="K152" s="120" t="s">
        <v>120</v>
      </c>
      <c r="L152" s="94"/>
      <c r="M152" s="25" t="s">
        <v>805</v>
      </c>
      <c r="N152" s="93" t="s">
        <v>55</v>
      </c>
      <c r="O152" s="93" t="s">
        <v>644</v>
      </c>
      <c r="P152" s="22">
        <v>45742</v>
      </c>
      <c r="Q152" s="94" t="s">
        <v>58</v>
      </c>
      <c r="R152" s="94" t="s">
        <v>59</v>
      </c>
      <c r="S152" s="94"/>
      <c r="T152" s="94"/>
      <c r="U152" s="94"/>
      <c r="V152" s="94"/>
      <c r="W152" s="94"/>
      <c r="X152" s="94" t="s">
        <v>60</v>
      </c>
      <c r="Y152" s="95">
        <v>79534753</v>
      </c>
      <c r="Z152" s="94"/>
      <c r="AA152" s="94"/>
      <c r="AB152" s="94"/>
      <c r="AC152" s="25" t="s">
        <v>806</v>
      </c>
      <c r="AD152" s="34">
        <v>134</v>
      </c>
      <c r="AE152" s="94" t="s">
        <v>76</v>
      </c>
      <c r="AF152" s="95">
        <v>0</v>
      </c>
      <c r="AG152" s="94" t="s">
        <v>180</v>
      </c>
      <c r="AH152" s="94">
        <v>0</v>
      </c>
      <c r="AI152" s="94">
        <v>0</v>
      </c>
      <c r="AJ152" s="22">
        <v>45742</v>
      </c>
      <c r="AK152" s="96">
        <v>45878</v>
      </c>
      <c r="AL152" s="97"/>
      <c r="AM152" s="95">
        <v>0.6</v>
      </c>
      <c r="AN152" s="95">
        <v>0.6</v>
      </c>
      <c r="AO152" s="95">
        <v>0.6</v>
      </c>
      <c r="AP152" s="95">
        <v>0.3</v>
      </c>
      <c r="AQ152" s="94" t="s">
        <v>65</v>
      </c>
    </row>
    <row r="153" spans="1:253" ht="16.5" customHeight="1" thickBot="1" x14ac:dyDescent="0.4">
      <c r="A153" s="63" t="s">
        <v>807</v>
      </c>
      <c r="B153" s="129">
        <v>45734</v>
      </c>
      <c r="C153" s="8" t="s">
        <v>808</v>
      </c>
      <c r="D153" s="131" t="s">
        <v>809</v>
      </c>
      <c r="E153" s="9" t="s">
        <v>810</v>
      </c>
      <c r="F153" s="133">
        <v>18750000</v>
      </c>
      <c r="G153" s="93" t="s">
        <v>51</v>
      </c>
      <c r="H153" s="131" t="s">
        <v>811</v>
      </c>
      <c r="I153" s="133"/>
      <c r="J153" s="131">
        <v>860014918</v>
      </c>
      <c r="K153" s="134" t="s">
        <v>812</v>
      </c>
      <c r="L153" s="132"/>
      <c r="M153" s="8" t="s">
        <v>813</v>
      </c>
      <c r="N153" s="132" t="s">
        <v>134</v>
      </c>
      <c r="O153" s="135" t="s">
        <v>135</v>
      </c>
      <c r="P153" s="22" t="s">
        <v>136</v>
      </c>
      <c r="Q153" s="132" t="s">
        <v>814</v>
      </c>
      <c r="R153" s="132" t="s">
        <v>815</v>
      </c>
      <c r="S153" s="132"/>
      <c r="T153" s="132"/>
      <c r="U153" s="132"/>
      <c r="V153" s="132"/>
      <c r="W153" s="132"/>
      <c r="X153" s="132" t="s">
        <v>816</v>
      </c>
      <c r="Y153" s="133">
        <v>1098799115</v>
      </c>
      <c r="Z153" s="132"/>
      <c r="AA153" s="132"/>
      <c r="AB153" s="132"/>
      <c r="AC153" s="8" t="s">
        <v>792</v>
      </c>
      <c r="AD153" s="10">
        <v>14</v>
      </c>
      <c r="AE153" s="132" t="s">
        <v>76</v>
      </c>
      <c r="AF153" s="133">
        <v>0</v>
      </c>
      <c r="AG153" s="131" t="s">
        <v>77</v>
      </c>
      <c r="AH153" s="132">
        <v>0</v>
      </c>
      <c r="AI153" s="132">
        <v>11</v>
      </c>
      <c r="AJ153" s="6">
        <v>45734</v>
      </c>
      <c r="AK153" s="129">
        <v>45758</v>
      </c>
      <c r="AL153" s="136"/>
      <c r="AM153" s="133">
        <v>1</v>
      </c>
      <c r="AN153" s="133">
        <v>1</v>
      </c>
      <c r="AO153" s="133">
        <v>1</v>
      </c>
      <c r="AP153" s="133">
        <v>0</v>
      </c>
      <c r="AQ153" s="132" t="s">
        <v>65</v>
      </c>
    </row>
    <row r="154" spans="1:253" ht="15" thickBot="1" x14ac:dyDescent="0.4">
      <c r="A154" s="16" t="s">
        <v>817</v>
      </c>
      <c r="B154" s="17">
        <v>45735</v>
      </c>
      <c r="C154" s="18" t="s">
        <v>818</v>
      </c>
      <c r="D154" s="137" t="s">
        <v>175</v>
      </c>
      <c r="E154" s="19" t="s">
        <v>69</v>
      </c>
      <c r="F154" s="138">
        <v>120000000</v>
      </c>
      <c r="G154" s="135" t="s">
        <v>124</v>
      </c>
      <c r="H154" s="135" t="s">
        <v>60</v>
      </c>
      <c r="I154" s="138">
        <v>1071302078</v>
      </c>
      <c r="J154" s="137"/>
      <c r="K154" s="135"/>
      <c r="L154" s="135"/>
      <c r="M154" s="18" t="s">
        <v>819</v>
      </c>
      <c r="N154" s="135" t="s">
        <v>134</v>
      </c>
      <c r="O154" s="135" t="s">
        <v>135</v>
      </c>
      <c r="P154" s="18" t="s">
        <v>136</v>
      </c>
      <c r="Q154" s="135" t="s">
        <v>58</v>
      </c>
      <c r="R154" s="135" t="s">
        <v>59</v>
      </c>
      <c r="S154" s="135"/>
      <c r="T154" s="135"/>
      <c r="U154" s="135"/>
      <c r="V154" s="135"/>
      <c r="W154" s="135"/>
      <c r="X154" s="135" t="s">
        <v>60</v>
      </c>
      <c r="Y154" s="138">
        <v>36695377</v>
      </c>
      <c r="Z154" s="135"/>
      <c r="AA154" s="135"/>
      <c r="AB154" s="135"/>
      <c r="AC154" s="18" t="s">
        <v>820</v>
      </c>
      <c r="AD154" s="20">
        <v>286</v>
      </c>
      <c r="AE154" s="135" t="s">
        <v>76</v>
      </c>
      <c r="AF154" s="138">
        <v>0</v>
      </c>
      <c r="AG154" s="135" t="s">
        <v>180</v>
      </c>
      <c r="AH154" s="135">
        <v>0</v>
      </c>
      <c r="AI154" s="135">
        <v>0</v>
      </c>
      <c r="AJ154" s="17">
        <v>45736</v>
      </c>
      <c r="AK154" s="139">
        <v>46022</v>
      </c>
      <c r="AL154" s="140"/>
      <c r="AM154" s="138">
        <v>0.36</v>
      </c>
      <c r="AN154" s="138">
        <v>0.36</v>
      </c>
      <c r="AO154" s="138">
        <v>0.24</v>
      </c>
      <c r="AP154" s="138">
        <v>0.24</v>
      </c>
      <c r="AQ154" s="135" t="s">
        <v>65</v>
      </c>
      <c r="AR154" s="318"/>
      <c r="AS154" s="318"/>
    </row>
    <row r="155" spans="1:253" x14ac:dyDescent="0.35">
      <c r="A155" s="206" t="s">
        <v>821</v>
      </c>
      <c r="B155" s="207">
        <v>45754</v>
      </c>
      <c r="C155" s="209" t="s">
        <v>822</v>
      </c>
      <c r="D155" s="208" t="s">
        <v>175</v>
      </c>
      <c r="E155" s="210" t="s">
        <v>69</v>
      </c>
      <c r="F155" s="211">
        <v>198000000</v>
      </c>
      <c r="G155" s="212" t="s">
        <v>124</v>
      </c>
      <c r="H155" s="212" t="s">
        <v>60</v>
      </c>
      <c r="I155" s="206">
        <v>29352653</v>
      </c>
      <c r="J155" s="206"/>
      <c r="K155" s="206"/>
      <c r="L155" s="206"/>
      <c r="M155" s="209" t="s">
        <v>823</v>
      </c>
      <c r="N155" s="212" t="s">
        <v>134</v>
      </c>
      <c r="O155" s="100" t="s">
        <v>135</v>
      </c>
      <c r="P155" s="31" t="s">
        <v>136</v>
      </c>
      <c r="Q155" s="212" t="s">
        <v>58</v>
      </c>
      <c r="R155" s="212" t="s">
        <v>59</v>
      </c>
      <c r="S155" s="206"/>
      <c r="T155" s="206"/>
      <c r="U155" s="206"/>
      <c r="V155" s="206"/>
      <c r="W155" s="206"/>
      <c r="X155" s="212" t="s">
        <v>60</v>
      </c>
      <c r="Y155" s="213">
        <v>1005752903</v>
      </c>
      <c r="Z155" s="206"/>
      <c r="AA155" s="206"/>
      <c r="AB155" s="206"/>
      <c r="AC155" s="212" t="s">
        <v>755</v>
      </c>
      <c r="AD155" s="213">
        <v>273</v>
      </c>
      <c r="AE155" s="212" t="s">
        <v>76</v>
      </c>
      <c r="AF155" s="206">
        <v>0</v>
      </c>
      <c r="AG155" s="212" t="s">
        <v>180</v>
      </c>
      <c r="AH155" s="206"/>
      <c r="AI155" s="206"/>
      <c r="AJ155" s="207">
        <v>45755</v>
      </c>
      <c r="AK155" s="214">
        <v>46022</v>
      </c>
      <c r="AL155" s="206"/>
      <c r="AM155" s="206">
        <v>0.31</v>
      </c>
      <c r="AN155" s="206">
        <v>0.31</v>
      </c>
      <c r="AO155" s="206">
        <v>0.31</v>
      </c>
      <c r="AP155" s="206">
        <v>0.2</v>
      </c>
      <c r="AQ155" s="212" t="s">
        <v>65</v>
      </c>
      <c r="AR155" s="264"/>
      <c r="AS155" s="264"/>
    </row>
    <row r="156" spans="1:253" ht="15" thickBot="1" x14ac:dyDescent="0.4">
      <c r="A156" s="206" t="s">
        <v>824</v>
      </c>
      <c r="B156" s="207">
        <v>45750</v>
      </c>
      <c r="C156" s="209" t="s">
        <v>825</v>
      </c>
      <c r="D156" s="208" t="s">
        <v>156</v>
      </c>
      <c r="E156" s="210" t="s">
        <v>69</v>
      </c>
      <c r="F156" s="211">
        <v>44993900</v>
      </c>
      <c r="G156" s="208" t="s">
        <v>827</v>
      </c>
      <c r="H156" s="208" t="s">
        <v>811</v>
      </c>
      <c r="I156" s="206"/>
      <c r="J156" s="208">
        <v>830072071</v>
      </c>
      <c r="K156" s="208" t="s">
        <v>108</v>
      </c>
      <c r="L156" s="206"/>
      <c r="M156" s="216" t="s">
        <v>828</v>
      </c>
      <c r="N156" s="208" t="s">
        <v>55</v>
      </c>
      <c r="O156" s="208" t="s">
        <v>86</v>
      </c>
      <c r="P156" s="217">
        <v>45757</v>
      </c>
      <c r="Q156" s="212" t="s">
        <v>58</v>
      </c>
      <c r="R156" s="212" t="s">
        <v>59</v>
      </c>
      <c r="S156" s="206"/>
      <c r="T156" s="206"/>
      <c r="U156" s="206"/>
      <c r="V156" s="206"/>
      <c r="W156" s="206"/>
      <c r="X156" s="212" t="s">
        <v>60</v>
      </c>
      <c r="Y156" s="211">
        <v>52514591</v>
      </c>
      <c r="Z156" s="206"/>
      <c r="AA156" s="218"/>
      <c r="AB156" s="206"/>
      <c r="AC156" s="209" t="s">
        <v>544</v>
      </c>
      <c r="AD156" s="213">
        <v>266</v>
      </c>
      <c r="AE156" s="212" t="s">
        <v>76</v>
      </c>
      <c r="AF156" s="211">
        <v>0</v>
      </c>
      <c r="AG156" s="212" t="s">
        <v>180</v>
      </c>
      <c r="AH156" s="206"/>
      <c r="AI156" s="206">
        <v>0</v>
      </c>
      <c r="AJ156" s="207">
        <v>45757</v>
      </c>
      <c r="AK156" s="214">
        <v>46022</v>
      </c>
      <c r="AL156" s="206"/>
      <c r="AM156" s="206">
        <v>0.3</v>
      </c>
      <c r="AN156" s="206">
        <v>0.3</v>
      </c>
      <c r="AO156" s="206">
        <v>0.28000000000000003</v>
      </c>
      <c r="AP156" s="206">
        <v>0.17</v>
      </c>
      <c r="AQ156" s="212" t="s">
        <v>65</v>
      </c>
      <c r="AR156" s="264"/>
      <c r="AS156" s="264"/>
    </row>
    <row r="157" spans="1:253" ht="15" thickBot="1" x14ac:dyDescent="0.4">
      <c r="A157" s="27" t="s">
        <v>829</v>
      </c>
      <c r="B157" s="207">
        <v>45758</v>
      </c>
      <c r="C157" s="32" t="s">
        <v>830</v>
      </c>
      <c r="D157" s="208" t="s">
        <v>175</v>
      </c>
      <c r="E157" s="208" t="s">
        <v>327</v>
      </c>
      <c r="F157" s="211">
        <v>4492451525</v>
      </c>
      <c r="G157" s="208" t="s">
        <v>827</v>
      </c>
      <c r="H157" s="208" t="s">
        <v>811</v>
      </c>
      <c r="J157">
        <v>901607381</v>
      </c>
      <c r="M157" s="32" t="s">
        <v>831</v>
      </c>
      <c r="N157" s="208" t="s">
        <v>55</v>
      </c>
      <c r="O157" s="208" t="s">
        <v>86</v>
      </c>
      <c r="P157" s="33">
        <v>45406</v>
      </c>
      <c r="Q157" s="212" t="s">
        <v>58</v>
      </c>
      <c r="R157" s="212" t="s">
        <v>59</v>
      </c>
      <c r="X157" s="212" t="s">
        <v>60</v>
      </c>
      <c r="Y157">
        <v>1110453968</v>
      </c>
      <c r="AC157" t="s">
        <v>832</v>
      </c>
      <c r="AD157">
        <v>254</v>
      </c>
      <c r="AG157" s="212" t="s">
        <v>180</v>
      </c>
      <c r="AJ157" s="214">
        <v>45776</v>
      </c>
      <c r="AK157" s="104">
        <v>46022</v>
      </c>
      <c r="AM157">
        <v>0.02</v>
      </c>
      <c r="AN157">
        <v>0</v>
      </c>
      <c r="AO157">
        <v>0</v>
      </c>
      <c r="AP157">
        <v>0</v>
      </c>
      <c r="AQ157" s="141" t="s">
        <v>65</v>
      </c>
    </row>
    <row r="158" spans="1:253" ht="15" thickBot="1" x14ac:dyDescent="0.4">
      <c r="A158" s="219" t="s">
        <v>833</v>
      </c>
      <c r="B158" s="207">
        <v>45771</v>
      </c>
      <c r="C158" s="209" t="s">
        <v>834</v>
      </c>
      <c r="D158" s="208" t="s">
        <v>175</v>
      </c>
      <c r="E158" s="210" t="s">
        <v>69</v>
      </c>
      <c r="F158" s="211">
        <v>75330000</v>
      </c>
      <c r="G158" s="212" t="s">
        <v>124</v>
      </c>
      <c r="H158" s="212" t="s">
        <v>60</v>
      </c>
      <c r="I158" s="219">
        <v>1020787812</v>
      </c>
      <c r="J158" s="219"/>
      <c r="K158" s="219"/>
      <c r="L158" s="219"/>
      <c r="M158" s="221" t="s">
        <v>835</v>
      </c>
      <c r="N158" s="212" t="s">
        <v>134</v>
      </c>
      <c r="O158" s="100" t="s">
        <v>135</v>
      </c>
      <c r="P158" s="31" t="s">
        <v>136</v>
      </c>
      <c r="Q158" s="212" t="s">
        <v>58</v>
      </c>
      <c r="R158" s="212" t="s">
        <v>59</v>
      </c>
      <c r="S158" s="219"/>
      <c r="T158" s="219"/>
      <c r="U158" s="219"/>
      <c r="V158" s="219"/>
      <c r="W158" s="219"/>
      <c r="X158" s="212" t="s">
        <v>60</v>
      </c>
      <c r="Y158" s="222">
        <v>1005752903</v>
      </c>
      <c r="Z158" s="206"/>
      <c r="AA158" s="206"/>
      <c r="AB158" s="206"/>
      <c r="AC158" s="223" t="s">
        <v>755</v>
      </c>
      <c r="AD158" s="222">
        <v>250</v>
      </c>
      <c r="AE158" s="212" t="s">
        <v>76</v>
      </c>
      <c r="AF158" s="206">
        <v>0</v>
      </c>
      <c r="AG158" s="212" t="s">
        <v>180</v>
      </c>
      <c r="AH158" s="206"/>
      <c r="AI158" s="206"/>
      <c r="AJ158" s="207">
        <v>45772</v>
      </c>
      <c r="AK158" s="214">
        <v>46022</v>
      </c>
      <c r="AL158" s="219"/>
      <c r="AM158" s="219">
        <v>0.27</v>
      </c>
      <c r="AN158" s="219">
        <v>0.27</v>
      </c>
      <c r="AO158" s="219">
        <v>0.27</v>
      </c>
      <c r="AP158" s="219">
        <v>0.15</v>
      </c>
      <c r="AQ158" s="223" t="s">
        <v>65</v>
      </c>
      <c r="AR158" s="264"/>
      <c r="AS158" s="319"/>
    </row>
    <row r="159" spans="1:253" ht="15.75" customHeight="1" thickBot="1" x14ac:dyDescent="0.4">
      <c r="A159" s="47" t="s">
        <v>836</v>
      </c>
      <c r="B159" s="48">
        <v>45771</v>
      </c>
      <c r="C159" s="32" t="s">
        <v>837</v>
      </c>
      <c r="D159" s="224" t="s">
        <v>175</v>
      </c>
      <c r="E159" s="225" t="s">
        <v>69</v>
      </c>
      <c r="F159" s="142">
        <v>20978839520</v>
      </c>
      <c r="G159" s="143" t="s">
        <v>51</v>
      </c>
      <c r="H159" s="228" t="s">
        <v>811</v>
      </c>
      <c r="I159" s="64"/>
      <c r="J159" s="64">
        <v>860024301</v>
      </c>
      <c r="K159" s="47"/>
      <c r="L159" s="47"/>
      <c r="M159" s="65" t="s">
        <v>839</v>
      </c>
      <c r="N159" s="229" t="s">
        <v>134</v>
      </c>
      <c r="O159" s="144" t="s">
        <v>135</v>
      </c>
      <c r="P159" s="49" t="s">
        <v>136</v>
      </c>
      <c r="Q159" s="229" t="s">
        <v>58</v>
      </c>
      <c r="R159" s="227" t="s">
        <v>59</v>
      </c>
      <c r="S159" s="47"/>
      <c r="T159" s="47"/>
      <c r="U159" s="47"/>
      <c r="V159" s="64"/>
      <c r="W159" s="47"/>
      <c r="X159" s="230" t="s">
        <v>60</v>
      </c>
      <c r="Y159" s="47">
        <v>4194038</v>
      </c>
      <c r="Z159" s="27"/>
      <c r="AA159" s="27"/>
      <c r="AB159" s="27"/>
      <c r="AC159" s="64" t="s">
        <v>383</v>
      </c>
      <c r="AD159" s="47">
        <v>251</v>
      </c>
      <c r="AE159" s="229" t="s">
        <v>76</v>
      </c>
      <c r="AF159" s="27">
        <v>0</v>
      </c>
      <c r="AG159" s="223" t="s">
        <v>180</v>
      </c>
      <c r="AH159" s="27"/>
      <c r="AI159" s="27"/>
      <c r="AJ159" s="37">
        <v>45772</v>
      </c>
      <c r="AK159" s="145">
        <v>46022</v>
      </c>
      <c r="AL159" s="47"/>
      <c r="AM159" s="47">
        <v>0.26</v>
      </c>
      <c r="AN159" s="47">
        <v>0.26</v>
      </c>
      <c r="AO159" s="47">
        <v>0</v>
      </c>
      <c r="AP159" s="47">
        <v>0</v>
      </c>
      <c r="AQ159" s="146" t="s">
        <v>65</v>
      </c>
      <c r="AR159" s="318"/>
    </row>
    <row r="160" spans="1:253" ht="16.5" customHeight="1" thickBot="1" x14ac:dyDescent="0.4">
      <c r="A160" s="47" t="s">
        <v>840</v>
      </c>
      <c r="B160" s="48">
        <v>45771</v>
      </c>
      <c r="C160" s="49" t="s">
        <v>505</v>
      </c>
      <c r="D160" s="226" t="s">
        <v>841</v>
      </c>
      <c r="E160" s="225" t="s">
        <v>69</v>
      </c>
      <c r="F160" s="147">
        <v>22208482</v>
      </c>
      <c r="G160" s="143" t="s">
        <v>827</v>
      </c>
      <c r="H160" s="228" t="s">
        <v>811</v>
      </c>
      <c r="I160" s="64"/>
      <c r="J160" s="64">
        <v>901070152</v>
      </c>
      <c r="K160" s="47">
        <v>9</v>
      </c>
      <c r="L160" s="47"/>
      <c r="M160" s="65" t="s">
        <v>842</v>
      </c>
      <c r="N160" s="229" t="s">
        <v>791</v>
      </c>
      <c r="O160" s="231" t="s">
        <v>86</v>
      </c>
      <c r="P160" s="50">
        <v>45805</v>
      </c>
      <c r="Q160" s="229" t="s">
        <v>814</v>
      </c>
      <c r="R160" s="227" t="s">
        <v>815</v>
      </c>
      <c r="S160" s="47"/>
      <c r="T160" s="47"/>
      <c r="U160" s="47"/>
      <c r="V160" s="64"/>
      <c r="W160" s="47"/>
      <c r="X160" s="230" t="s">
        <v>816</v>
      </c>
      <c r="Y160" s="47">
        <v>1098799115</v>
      </c>
      <c r="Z160" s="27"/>
      <c r="AA160" s="27"/>
      <c r="AB160" s="27"/>
      <c r="AC160" s="64" t="s">
        <v>792</v>
      </c>
      <c r="AD160" s="47">
        <v>217</v>
      </c>
      <c r="AE160" s="229" t="s">
        <v>668</v>
      </c>
      <c r="AF160" s="27">
        <v>0</v>
      </c>
      <c r="AG160" s="223" t="s">
        <v>843</v>
      </c>
      <c r="AH160" s="27"/>
      <c r="AI160" s="27"/>
      <c r="AJ160" s="51">
        <v>45805</v>
      </c>
      <c r="AK160" s="145">
        <v>46022</v>
      </c>
      <c r="AL160" s="47"/>
      <c r="AM160" s="47">
        <v>0.16</v>
      </c>
      <c r="AN160" s="47">
        <v>0.16</v>
      </c>
      <c r="AO160" s="47">
        <v>0</v>
      </c>
      <c r="AP160" s="47">
        <v>0</v>
      </c>
      <c r="AQ160" s="146" t="s">
        <v>65</v>
      </c>
      <c r="AR160" s="318"/>
    </row>
    <row r="161" spans="1:253" ht="15" thickBot="1" x14ac:dyDescent="0.4">
      <c r="A161" s="52" t="s">
        <v>844</v>
      </c>
      <c r="B161" s="53">
        <v>45750</v>
      </c>
      <c r="C161" s="54" t="s">
        <v>845</v>
      </c>
      <c r="D161" s="208" t="s">
        <v>156</v>
      </c>
      <c r="E161" s="210" t="s">
        <v>69</v>
      </c>
      <c r="F161" s="232">
        <v>43135901</v>
      </c>
      <c r="G161" s="93" t="s">
        <v>51</v>
      </c>
      <c r="H161" s="208" t="s">
        <v>811</v>
      </c>
      <c r="I161" s="52"/>
      <c r="J161" s="148">
        <v>900150067</v>
      </c>
      <c r="K161" s="52"/>
      <c r="L161" s="52"/>
      <c r="M161" s="54" t="s">
        <v>494</v>
      </c>
      <c r="N161" s="208" t="s">
        <v>55</v>
      </c>
      <c r="O161" s="208" t="s">
        <v>86</v>
      </c>
      <c r="P161" s="55">
        <v>45842</v>
      </c>
      <c r="Q161" s="212" t="s">
        <v>58</v>
      </c>
      <c r="R161" s="212" t="s">
        <v>59</v>
      </c>
      <c r="S161" s="52"/>
      <c r="T161" s="52"/>
      <c r="U161" s="52"/>
      <c r="V161" s="52"/>
      <c r="W161" s="52"/>
      <c r="X161" s="212" t="s">
        <v>60</v>
      </c>
      <c r="Y161" s="52">
        <v>77194666</v>
      </c>
      <c r="Z161" s="206"/>
      <c r="AA161" s="218"/>
      <c r="AB161" s="206"/>
      <c r="AC161" s="149" t="s">
        <v>294</v>
      </c>
      <c r="AD161" s="52">
        <v>229</v>
      </c>
      <c r="AE161" s="212" t="s">
        <v>76</v>
      </c>
      <c r="AF161" s="211">
        <v>0</v>
      </c>
      <c r="AG161" s="212" t="s">
        <v>180</v>
      </c>
      <c r="AH161" s="206"/>
      <c r="AI161" s="206">
        <v>0</v>
      </c>
      <c r="AJ161" s="207">
        <v>45786</v>
      </c>
      <c r="AK161" s="214">
        <v>46022</v>
      </c>
      <c r="AL161" s="56"/>
      <c r="AM161" s="52">
        <v>0.21</v>
      </c>
      <c r="AN161" s="52">
        <v>0.21</v>
      </c>
      <c r="AO161" s="52">
        <v>0.21</v>
      </c>
      <c r="AP161" s="52">
        <v>0</v>
      </c>
      <c r="AQ161" s="150" t="s">
        <v>65</v>
      </c>
      <c r="AR161" s="264"/>
      <c r="AS161" s="264"/>
    </row>
    <row r="162" spans="1:253" ht="15" thickBot="1" x14ac:dyDescent="0.4">
      <c r="A162" s="206" t="s">
        <v>846</v>
      </c>
      <c r="B162" s="53">
        <v>45757</v>
      </c>
      <c r="C162" s="209" t="s">
        <v>691</v>
      </c>
      <c r="D162" s="208" t="s">
        <v>156</v>
      </c>
      <c r="E162" s="210" t="s">
        <v>69</v>
      </c>
      <c r="F162" s="233">
        <v>73879117</v>
      </c>
      <c r="G162" s="93" t="s">
        <v>51</v>
      </c>
      <c r="H162" s="208" t="s">
        <v>811</v>
      </c>
      <c r="I162" s="232"/>
      <c r="J162" s="208">
        <v>830136314</v>
      </c>
      <c r="K162" s="206">
        <v>3</v>
      </c>
      <c r="L162" s="206"/>
      <c r="M162" s="206" t="s">
        <v>847</v>
      </c>
      <c r="N162" s="208" t="s">
        <v>55</v>
      </c>
      <c r="O162" s="208" t="s">
        <v>86</v>
      </c>
      <c r="P162" s="206" t="s">
        <v>848</v>
      </c>
      <c r="Q162" s="212" t="s">
        <v>58</v>
      </c>
      <c r="R162" s="212" t="s">
        <v>59</v>
      </c>
      <c r="S162" s="206"/>
      <c r="T162" s="206"/>
      <c r="U162" s="206"/>
      <c r="V162" s="206"/>
      <c r="W162" s="206"/>
      <c r="X162" s="212" t="s">
        <v>60</v>
      </c>
      <c r="Y162" s="206">
        <v>1098799115</v>
      </c>
      <c r="Z162" s="206"/>
      <c r="AA162" s="206"/>
      <c r="AB162" s="206"/>
      <c r="AC162" s="209" t="s">
        <v>792</v>
      </c>
      <c r="AD162" s="206">
        <v>223</v>
      </c>
      <c r="AE162" s="212" t="s">
        <v>76</v>
      </c>
      <c r="AF162" s="206">
        <v>0</v>
      </c>
      <c r="AG162" s="212" t="s">
        <v>180</v>
      </c>
      <c r="AH162" s="206"/>
      <c r="AI162" s="206"/>
      <c r="AJ162" s="207">
        <v>45790</v>
      </c>
      <c r="AK162" s="206" t="s">
        <v>849</v>
      </c>
      <c r="AL162" s="234"/>
      <c r="AM162" s="206">
        <v>0.25</v>
      </c>
      <c r="AN162" s="206">
        <v>0.25</v>
      </c>
      <c r="AO162" s="206">
        <v>0</v>
      </c>
      <c r="AP162" s="206">
        <v>0</v>
      </c>
      <c r="AQ162" s="212" t="s">
        <v>65</v>
      </c>
      <c r="AR162" s="264"/>
      <c r="AS162" s="264"/>
    </row>
    <row r="163" spans="1:253" ht="15" thickBot="1" x14ac:dyDescent="0.4">
      <c r="A163" s="206" t="s">
        <v>850</v>
      </c>
      <c r="B163" s="53">
        <v>45777</v>
      </c>
      <c r="C163" s="209" t="s">
        <v>851</v>
      </c>
      <c r="D163" s="208" t="s">
        <v>175</v>
      </c>
      <c r="E163" s="210" t="s">
        <v>69</v>
      </c>
      <c r="F163" s="211">
        <v>206928000</v>
      </c>
      <c r="G163" s="93" t="s">
        <v>51</v>
      </c>
      <c r="H163" s="208" t="s">
        <v>811</v>
      </c>
      <c r="I163" s="206"/>
      <c r="J163" s="206">
        <v>890916911</v>
      </c>
      <c r="K163" s="208" t="s">
        <v>71</v>
      </c>
      <c r="L163" s="206"/>
      <c r="M163" s="206" t="s">
        <v>498</v>
      </c>
      <c r="N163" s="208" t="s">
        <v>55</v>
      </c>
      <c r="O163" s="208" t="s">
        <v>86</v>
      </c>
      <c r="P163" s="217">
        <v>45782</v>
      </c>
      <c r="Q163" s="212" t="s">
        <v>58</v>
      </c>
      <c r="R163" s="212" t="s">
        <v>59</v>
      </c>
      <c r="S163" s="206"/>
      <c r="T163" s="206"/>
      <c r="U163" s="206"/>
      <c r="V163" s="206"/>
      <c r="W163" s="206"/>
      <c r="X163" s="212" t="s">
        <v>60</v>
      </c>
      <c r="Y163" s="206">
        <v>71810491</v>
      </c>
      <c r="Z163" s="206"/>
      <c r="AA163" s="206"/>
      <c r="AB163" s="206"/>
      <c r="AC163" s="206" t="s">
        <v>852</v>
      </c>
      <c r="AD163" s="206">
        <v>214</v>
      </c>
      <c r="AE163" s="212" t="s">
        <v>76</v>
      </c>
      <c r="AF163" s="206">
        <v>0</v>
      </c>
      <c r="AG163" s="212" t="s">
        <v>180</v>
      </c>
      <c r="AH163" s="206"/>
      <c r="AI163" s="206"/>
      <c r="AJ163" s="207">
        <v>45786</v>
      </c>
      <c r="AK163" s="206" t="s">
        <v>849</v>
      </c>
      <c r="AL163" s="206"/>
      <c r="AM163" s="206">
        <v>0.08</v>
      </c>
      <c r="AN163" s="206">
        <v>0.08</v>
      </c>
      <c r="AO163" s="206">
        <v>0</v>
      </c>
      <c r="AP163" s="206">
        <v>0</v>
      </c>
      <c r="AQ163" s="212" t="s">
        <v>65</v>
      </c>
    </row>
    <row r="164" spans="1:253" ht="15" thickBot="1" x14ac:dyDescent="0.4">
      <c r="A164" s="206" t="s">
        <v>853</v>
      </c>
      <c r="B164" s="53">
        <v>45777</v>
      </c>
      <c r="C164" s="209" t="s">
        <v>854</v>
      </c>
      <c r="D164" s="208" t="s">
        <v>175</v>
      </c>
      <c r="E164" s="210" t="s">
        <v>69</v>
      </c>
      <c r="F164" s="211">
        <v>61718991983.82</v>
      </c>
      <c r="G164" s="93" t="s">
        <v>51</v>
      </c>
      <c r="H164" s="208" t="s">
        <v>811</v>
      </c>
      <c r="I164" s="206"/>
      <c r="J164" s="206">
        <v>899999115</v>
      </c>
      <c r="K164" s="208" t="s">
        <v>221</v>
      </c>
      <c r="L164" s="206"/>
      <c r="M164" s="206" t="s">
        <v>855</v>
      </c>
      <c r="N164" s="208" t="s">
        <v>55</v>
      </c>
      <c r="O164" s="208" t="s">
        <v>86</v>
      </c>
      <c r="P164" s="217">
        <v>45779</v>
      </c>
      <c r="Q164" s="212" t="s">
        <v>58</v>
      </c>
      <c r="R164" s="212" t="s">
        <v>59</v>
      </c>
      <c r="S164" s="206"/>
      <c r="T164" s="206"/>
      <c r="U164" s="206"/>
      <c r="V164" s="206"/>
      <c r="W164" s="206"/>
      <c r="X164" s="212" t="s">
        <v>60</v>
      </c>
      <c r="Y164" s="206">
        <v>13990187</v>
      </c>
      <c r="Z164" s="206"/>
      <c r="AA164" s="206"/>
      <c r="AB164" s="206"/>
      <c r="AC164" s="206" t="s">
        <v>856</v>
      </c>
      <c r="AD164" s="206">
        <v>240</v>
      </c>
      <c r="AE164" s="212" t="s">
        <v>76</v>
      </c>
      <c r="AF164" s="206">
        <v>0</v>
      </c>
      <c r="AG164" s="212" t="s">
        <v>180</v>
      </c>
      <c r="AH164" s="206"/>
      <c r="AI164" s="206"/>
      <c r="AJ164" s="207">
        <v>45779</v>
      </c>
      <c r="AK164" s="96">
        <v>46022</v>
      </c>
      <c r="AL164" s="206"/>
      <c r="AM164" s="206"/>
      <c r="AN164" s="206"/>
      <c r="AO164" s="206"/>
      <c r="AP164" s="206"/>
      <c r="AQ164" s="212" t="s">
        <v>65</v>
      </c>
    </row>
    <row r="165" spans="1:253" ht="15" thickBot="1" x14ac:dyDescent="0.4">
      <c r="A165" s="206" t="s">
        <v>857</v>
      </c>
      <c r="B165" s="53">
        <v>45783</v>
      </c>
      <c r="C165" s="213" t="s">
        <v>704</v>
      </c>
      <c r="D165" s="208" t="s">
        <v>175</v>
      </c>
      <c r="E165" s="210" t="s">
        <v>69</v>
      </c>
      <c r="F165" s="206">
        <v>4020115598</v>
      </c>
      <c r="G165" s="93" t="s">
        <v>51</v>
      </c>
      <c r="H165" s="208" t="s">
        <v>811</v>
      </c>
      <c r="I165" s="206"/>
      <c r="J165" s="206">
        <v>800177456</v>
      </c>
      <c r="K165" s="208" t="s">
        <v>265</v>
      </c>
      <c r="L165" s="206"/>
      <c r="M165" s="206" t="s">
        <v>859</v>
      </c>
      <c r="N165" s="208" t="s">
        <v>55</v>
      </c>
      <c r="O165" s="208" t="s">
        <v>86</v>
      </c>
      <c r="P165" s="217">
        <v>45784</v>
      </c>
      <c r="Q165" s="212" t="s">
        <v>58</v>
      </c>
      <c r="R165" s="212" t="s">
        <v>59</v>
      </c>
      <c r="S165" s="206"/>
      <c r="T165" s="206"/>
      <c r="U165" s="206"/>
      <c r="V165" s="206"/>
      <c r="W165" s="206"/>
      <c r="X165" s="212" t="s">
        <v>60</v>
      </c>
      <c r="Y165" s="206">
        <v>77194666</v>
      </c>
      <c r="Z165" s="206"/>
      <c r="AA165" s="206"/>
      <c r="AB165" s="206"/>
      <c r="AC165" s="206" t="s">
        <v>860</v>
      </c>
      <c r="AD165" s="206">
        <v>216</v>
      </c>
      <c r="AE165" s="212" t="s">
        <v>76</v>
      </c>
      <c r="AF165" s="206">
        <v>0</v>
      </c>
      <c r="AG165" s="212" t="s">
        <v>180</v>
      </c>
      <c r="AH165" s="206"/>
      <c r="AI165" s="206">
        <v>0</v>
      </c>
      <c r="AJ165" s="207">
        <v>45793</v>
      </c>
      <c r="AK165" s="96">
        <v>46006</v>
      </c>
      <c r="AL165" s="206"/>
      <c r="AM165" s="206">
        <v>0.2</v>
      </c>
      <c r="AN165" s="206">
        <v>0.2</v>
      </c>
      <c r="AO165" s="206">
        <v>0.2</v>
      </c>
      <c r="AP165" s="206">
        <v>0</v>
      </c>
      <c r="AQ165" s="212" t="s">
        <v>65</v>
      </c>
    </row>
    <row r="166" spans="1:253" ht="15" thickBot="1" x14ac:dyDescent="0.4">
      <c r="A166" s="206" t="s">
        <v>861</v>
      </c>
      <c r="B166" s="207">
        <v>45784</v>
      </c>
      <c r="C166" s="206" t="s">
        <v>862</v>
      </c>
      <c r="D166" s="208" t="s">
        <v>175</v>
      </c>
      <c r="E166" s="210" t="s">
        <v>69</v>
      </c>
      <c r="F166" s="206">
        <v>69960000</v>
      </c>
      <c r="G166" s="212" t="s">
        <v>124</v>
      </c>
      <c r="H166" s="212" t="s">
        <v>60</v>
      </c>
      <c r="I166" s="206">
        <v>53907551</v>
      </c>
      <c r="J166" s="206"/>
      <c r="K166" s="206"/>
      <c r="L166" s="206"/>
      <c r="M166" s="206" t="s">
        <v>863</v>
      </c>
      <c r="N166" s="212" t="s">
        <v>134</v>
      </c>
      <c r="O166" s="100" t="s">
        <v>135</v>
      </c>
      <c r="P166" s="209" t="s">
        <v>136</v>
      </c>
      <c r="Q166" s="212" t="s">
        <v>58</v>
      </c>
      <c r="R166" s="212" t="s">
        <v>59</v>
      </c>
      <c r="S166" s="206"/>
      <c r="T166" s="206"/>
      <c r="U166" s="206"/>
      <c r="V166" s="206"/>
      <c r="W166" s="206"/>
      <c r="X166" s="212" t="s">
        <v>60</v>
      </c>
      <c r="Y166" s="206">
        <v>1005752903</v>
      </c>
      <c r="Z166" s="206"/>
      <c r="AA166" s="206"/>
      <c r="AB166" s="206"/>
      <c r="AC166" s="212" t="s">
        <v>755</v>
      </c>
      <c r="AD166" s="206">
        <v>86</v>
      </c>
      <c r="AE166" s="212" t="s">
        <v>76</v>
      </c>
      <c r="AF166" s="206">
        <v>0</v>
      </c>
      <c r="AG166" s="212" t="s">
        <v>180</v>
      </c>
      <c r="AH166" s="206"/>
      <c r="AI166" s="206"/>
      <c r="AJ166" s="207">
        <v>45785</v>
      </c>
      <c r="AK166" s="214">
        <v>45869</v>
      </c>
      <c r="AL166" s="206"/>
      <c r="AM166" s="206">
        <v>0.64</v>
      </c>
      <c r="AN166" s="206">
        <v>0.64</v>
      </c>
      <c r="AO166" s="206">
        <v>0.64</v>
      </c>
      <c r="AP166" s="206">
        <v>0.28999999999999998</v>
      </c>
      <c r="AQ166" s="223" t="s">
        <v>65</v>
      </c>
    </row>
    <row r="167" spans="1:253" s="27" customFormat="1" x14ac:dyDescent="0.35">
      <c r="A167" s="222" t="s">
        <v>864</v>
      </c>
      <c r="B167" s="235">
        <v>45784</v>
      </c>
      <c r="C167" s="220" t="s">
        <v>865</v>
      </c>
      <c r="D167" s="224" t="s">
        <v>175</v>
      </c>
      <c r="E167" s="236" t="s">
        <v>69</v>
      </c>
      <c r="F167" s="219">
        <v>69960000</v>
      </c>
      <c r="G167" s="223" t="s">
        <v>124</v>
      </c>
      <c r="H167" s="223" t="s">
        <v>60</v>
      </c>
      <c r="I167" s="219">
        <v>52392311</v>
      </c>
      <c r="J167" s="219"/>
      <c r="K167" s="219"/>
      <c r="L167" s="219"/>
      <c r="M167" s="219" t="s">
        <v>866</v>
      </c>
      <c r="N167" s="223" t="s">
        <v>134</v>
      </c>
      <c r="O167" s="100" t="s">
        <v>135</v>
      </c>
      <c r="P167" s="237">
        <v>1</v>
      </c>
      <c r="Q167" s="223" t="s">
        <v>58</v>
      </c>
      <c r="R167" s="223" t="s">
        <v>59</v>
      </c>
      <c r="S167" s="219"/>
      <c r="T167" s="219"/>
      <c r="U167" s="219"/>
      <c r="V167" s="219"/>
      <c r="W167" s="219"/>
      <c r="X167" s="223" t="s">
        <v>60</v>
      </c>
      <c r="Y167" s="219">
        <v>52514591</v>
      </c>
      <c r="Z167" s="219"/>
      <c r="AA167" s="219"/>
      <c r="AB167" s="219"/>
      <c r="AC167" s="221" t="s">
        <v>544</v>
      </c>
      <c r="AD167" s="219">
        <v>85</v>
      </c>
      <c r="AE167" s="223" t="s">
        <v>76</v>
      </c>
      <c r="AF167" s="219">
        <v>0</v>
      </c>
      <c r="AG167" s="223" t="s">
        <v>180</v>
      </c>
      <c r="AH167" s="219"/>
      <c r="AI167" s="219">
        <v>0</v>
      </c>
      <c r="AJ167" s="235">
        <v>45785</v>
      </c>
      <c r="AK167" s="238">
        <v>45869</v>
      </c>
      <c r="AL167" s="219"/>
      <c r="AM167" s="219">
        <v>0.62</v>
      </c>
      <c r="AN167" s="219">
        <v>0.62</v>
      </c>
      <c r="AO167" s="219">
        <v>0.59</v>
      </c>
      <c r="AP167" s="219">
        <v>0.26</v>
      </c>
      <c r="AQ167" s="223" t="s">
        <v>65</v>
      </c>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c r="BY167" s="318"/>
      <c r="BZ167" s="318"/>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8"/>
      <c r="DF167" s="318"/>
      <c r="DG167" s="318"/>
      <c r="DH167" s="318"/>
      <c r="DI167" s="318"/>
      <c r="DJ167" s="318"/>
      <c r="DK167" s="318"/>
      <c r="DL167" s="318"/>
      <c r="DM167" s="318"/>
      <c r="DN167" s="318"/>
      <c r="DO167" s="318"/>
      <c r="DP167" s="318"/>
      <c r="DQ167" s="318"/>
      <c r="DR167" s="318"/>
      <c r="DS167" s="318"/>
      <c r="DT167" s="318"/>
      <c r="DU167" s="318"/>
      <c r="DV167" s="318"/>
      <c r="DW167" s="318"/>
      <c r="DX167" s="318"/>
      <c r="DY167" s="318"/>
      <c r="DZ167" s="318"/>
      <c r="EA167" s="318"/>
      <c r="EB167" s="318"/>
      <c r="EC167" s="318"/>
      <c r="ED167" s="318"/>
      <c r="EE167" s="318"/>
      <c r="EF167" s="318"/>
      <c r="EG167" s="318"/>
      <c r="EH167" s="318"/>
      <c r="EI167" s="318"/>
      <c r="EJ167" s="318"/>
      <c r="EK167" s="318"/>
      <c r="EL167" s="318"/>
      <c r="EM167" s="318"/>
      <c r="EN167" s="318"/>
      <c r="EO167" s="318"/>
      <c r="EP167" s="318"/>
      <c r="EQ167" s="318"/>
      <c r="ER167" s="318"/>
      <c r="ES167" s="318"/>
      <c r="ET167" s="318"/>
      <c r="EU167" s="318"/>
      <c r="EV167" s="318"/>
      <c r="EW167" s="318"/>
      <c r="EX167" s="318"/>
      <c r="EY167" s="318"/>
      <c r="EZ167" s="318"/>
      <c r="FA167" s="318"/>
      <c r="FB167" s="318"/>
      <c r="FC167" s="318"/>
      <c r="FD167" s="318"/>
      <c r="FE167" s="318"/>
      <c r="FF167" s="318"/>
      <c r="FG167" s="318"/>
      <c r="FH167" s="318"/>
      <c r="FI167" s="318"/>
      <c r="FJ167" s="318"/>
      <c r="FK167" s="318"/>
      <c r="FL167" s="318"/>
      <c r="FM167" s="318"/>
      <c r="FN167" s="318"/>
      <c r="FO167" s="318"/>
      <c r="FP167" s="318"/>
      <c r="FQ167" s="318"/>
      <c r="FR167" s="318"/>
      <c r="FS167" s="318"/>
      <c r="FT167" s="318"/>
      <c r="FU167" s="318"/>
      <c r="FV167" s="318"/>
      <c r="FW167" s="318"/>
      <c r="FX167" s="318"/>
      <c r="FY167" s="318"/>
      <c r="FZ167" s="318"/>
      <c r="GA167" s="318"/>
      <c r="GB167" s="318"/>
      <c r="GC167" s="318"/>
      <c r="GD167" s="318"/>
      <c r="GE167" s="318"/>
      <c r="GF167" s="318"/>
      <c r="GG167" s="318"/>
      <c r="GH167" s="318"/>
      <c r="GI167" s="318"/>
      <c r="GJ167" s="318"/>
      <c r="GK167" s="318"/>
      <c r="GL167" s="318"/>
      <c r="GM167" s="318"/>
      <c r="GN167" s="318"/>
      <c r="GO167" s="318"/>
      <c r="GP167" s="318"/>
      <c r="GQ167" s="318"/>
      <c r="GR167" s="318"/>
      <c r="GS167" s="318"/>
      <c r="GT167" s="318"/>
      <c r="GU167" s="318"/>
      <c r="GV167" s="318"/>
      <c r="GW167" s="318"/>
      <c r="GX167" s="318"/>
      <c r="GY167" s="318"/>
      <c r="GZ167" s="318"/>
      <c r="HA167" s="318"/>
      <c r="HB167" s="318"/>
      <c r="HC167" s="318"/>
      <c r="HD167" s="318"/>
      <c r="HE167" s="318"/>
      <c r="HF167" s="318"/>
      <c r="HG167" s="318"/>
      <c r="HH167" s="318"/>
      <c r="HI167" s="318"/>
      <c r="HJ167" s="318"/>
      <c r="HK167" s="318"/>
      <c r="HL167" s="318"/>
      <c r="HM167" s="318"/>
      <c r="HN167" s="318"/>
      <c r="HO167" s="318"/>
      <c r="HP167" s="318"/>
      <c r="HQ167" s="318"/>
      <c r="HR167" s="318"/>
      <c r="HS167" s="318"/>
      <c r="HT167" s="318"/>
      <c r="HU167" s="318"/>
      <c r="HV167" s="318"/>
      <c r="HW167" s="318"/>
      <c r="HX167" s="318"/>
      <c r="HY167" s="318"/>
      <c r="HZ167" s="318"/>
      <c r="IA167" s="318"/>
      <c r="IB167" s="318"/>
      <c r="IC167" s="318"/>
      <c r="ID167" s="318"/>
      <c r="IE167" s="318"/>
      <c r="IF167" s="318"/>
      <c r="IG167" s="318"/>
      <c r="IH167" s="318"/>
      <c r="II167" s="318"/>
      <c r="IJ167" s="318"/>
      <c r="IK167" s="318"/>
      <c r="IL167" s="318"/>
      <c r="IM167" s="318"/>
      <c r="IN167" s="318"/>
      <c r="IO167" s="318"/>
      <c r="IP167" s="318"/>
      <c r="IQ167" s="318"/>
      <c r="IR167" s="318"/>
      <c r="IS167" s="318"/>
    </row>
    <row r="168" spans="1:253" s="87" customFormat="1" x14ac:dyDescent="0.35">
      <c r="A168" s="222" t="s">
        <v>867</v>
      </c>
      <c r="B168" s="235">
        <v>45785</v>
      </c>
      <c r="C168" s="220" t="s">
        <v>868</v>
      </c>
      <c r="D168" s="224" t="s">
        <v>175</v>
      </c>
      <c r="E168" s="236" t="s">
        <v>69</v>
      </c>
      <c r="F168" s="219">
        <v>128000000</v>
      </c>
      <c r="G168" s="223" t="s">
        <v>124</v>
      </c>
      <c r="H168" s="223" t="s">
        <v>60</v>
      </c>
      <c r="I168" s="219">
        <v>52355176</v>
      </c>
      <c r="J168" s="219"/>
      <c r="K168" s="219"/>
      <c r="L168" s="219"/>
      <c r="M168" s="219" t="s">
        <v>869</v>
      </c>
      <c r="N168" s="223" t="s">
        <v>134</v>
      </c>
      <c r="O168" s="223" t="s">
        <v>135</v>
      </c>
      <c r="P168" s="237">
        <v>1</v>
      </c>
      <c r="Q168" s="223" t="s">
        <v>58</v>
      </c>
      <c r="R168" s="223" t="s">
        <v>59</v>
      </c>
      <c r="S168" s="219"/>
      <c r="T168" s="219"/>
      <c r="U168" s="219"/>
      <c r="V168" s="219"/>
      <c r="W168" s="219"/>
      <c r="X168" s="223" t="s">
        <v>60</v>
      </c>
      <c r="Y168" s="219">
        <v>1002759809</v>
      </c>
      <c r="Z168" s="219"/>
      <c r="AA168" s="219"/>
      <c r="AB168" s="219"/>
      <c r="AC168" s="219" t="s">
        <v>751</v>
      </c>
      <c r="AD168" s="219">
        <v>238</v>
      </c>
      <c r="AE168" s="223" t="s">
        <v>76</v>
      </c>
      <c r="AF168" s="219">
        <v>0</v>
      </c>
      <c r="AG168" s="223" t="s">
        <v>180</v>
      </c>
      <c r="AH168" s="219"/>
      <c r="AI168" s="219"/>
      <c r="AJ168" s="235">
        <v>45786</v>
      </c>
      <c r="AK168" s="238">
        <v>46022</v>
      </c>
      <c r="AL168" s="219"/>
      <c r="AM168" s="219">
        <v>0.22</v>
      </c>
      <c r="AN168" s="219">
        <v>0.22</v>
      </c>
      <c r="AO168" s="219">
        <v>0.09</v>
      </c>
      <c r="AP168" s="219">
        <v>0</v>
      </c>
      <c r="AQ168" s="223" t="s">
        <v>65</v>
      </c>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3"/>
      <c r="DF168" s="263"/>
      <c r="DG168" s="263"/>
      <c r="DH168" s="263"/>
      <c r="DI168" s="263"/>
      <c r="DJ168" s="263"/>
      <c r="DK168" s="263"/>
      <c r="DL168" s="263"/>
      <c r="DM168" s="263"/>
      <c r="DN168" s="263"/>
      <c r="DO168" s="263"/>
      <c r="DP168" s="263"/>
      <c r="DQ168" s="263"/>
      <c r="DR168" s="263"/>
      <c r="DS168" s="263"/>
      <c r="DT168" s="263"/>
      <c r="DU168" s="263"/>
      <c r="DV168" s="263"/>
      <c r="DW168" s="263"/>
      <c r="DX168" s="263"/>
      <c r="DY168" s="263"/>
      <c r="DZ168" s="263"/>
      <c r="EA168" s="263"/>
      <c r="EB168" s="263"/>
      <c r="EC168" s="263"/>
      <c r="ED168" s="263"/>
      <c r="EE168" s="263"/>
      <c r="EF168" s="263"/>
      <c r="EG168" s="263"/>
      <c r="EH168" s="263"/>
      <c r="EI168" s="263"/>
      <c r="EJ168" s="263"/>
      <c r="EK168" s="263"/>
      <c r="EL168" s="263"/>
      <c r="EM168" s="263"/>
      <c r="EN168" s="263"/>
      <c r="EO168" s="263"/>
      <c r="EP168" s="263"/>
      <c r="EQ168" s="263"/>
      <c r="ER168" s="263"/>
      <c r="ES168" s="263"/>
      <c r="ET168" s="263"/>
      <c r="EU168" s="263"/>
      <c r="EV168" s="263"/>
      <c r="EW168" s="263"/>
      <c r="EX168" s="263"/>
      <c r="EY168" s="263"/>
      <c r="EZ168" s="263"/>
      <c r="FA168" s="263"/>
      <c r="FB168" s="263"/>
      <c r="FC168" s="263"/>
      <c r="FD168" s="263"/>
      <c r="FE168" s="263"/>
      <c r="FF168" s="263"/>
      <c r="FG168" s="263"/>
      <c r="FH168" s="263"/>
      <c r="FI168" s="263"/>
      <c r="FJ168" s="263"/>
      <c r="FK168" s="263"/>
      <c r="FL168" s="263"/>
      <c r="FM168" s="263"/>
      <c r="FN168" s="263"/>
      <c r="FO168" s="263"/>
      <c r="FP168" s="263"/>
      <c r="FQ168" s="263"/>
      <c r="FR168" s="263"/>
      <c r="FS168" s="263"/>
      <c r="FT168" s="263"/>
      <c r="FU168" s="263"/>
      <c r="FV168" s="263"/>
      <c r="FW168" s="263"/>
      <c r="FX168" s="263"/>
      <c r="FY168" s="263"/>
      <c r="FZ168" s="263"/>
      <c r="GA168" s="263"/>
      <c r="GB168" s="263"/>
      <c r="GC168" s="263"/>
      <c r="GD168" s="263"/>
      <c r="GE168" s="263"/>
      <c r="GF168" s="263"/>
      <c r="GG168" s="263"/>
      <c r="GH168" s="263"/>
      <c r="GI168" s="263"/>
      <c r="GJ168" s="263"/>
      <c r="GK168" s="263"/>
      <c r="GL168" s="263"/>
      <c r="GM168" s="263"/>
      <c r="GN168" s="263"/>
      <c r="GO168" s="263"/>
      <c r="GP168" s="263"/>
      <c r="GQ168" s="263"/>
      <c r="GR168" s="263"/>
      <c r="GS168" s="263"/>
      <c r="GT168" s="263"/>
      <c r="GU168" s="263"/>
      <c r="GV168" s="263"/>
      <c r="GW168" s="263"/>
      <c r="GX168" s="263"/>
      <c r="GY168" s="263"/>
      <c r="GZ168" s="263"/>
      <c r="HA168" s="263"/>
      <c r="HB168" s="263"/>
      <c r="HC168" s="263"/>
      <c r="HD168" s="263"/>
      <c r="HE168" s="263"/>
      <c r="HF168" s="263"/>
      <c r="HG168" s="263"/>
      <c r="HH168" s="263"/>
      <c r="HI168" s="263"/>
      <c r="HJ168" s="263"/>
      <c r="HK168" s="263"/>
      <c r="HL168" s="263"/>
      <c r="HM168" s="263"/>
      <c r="HN168" s="263"/>
      <c r="HO168" s="263"/>
      <c r="HP168" s="263"/>
      <c r="HQ168" s="263"/>
      <c r="HR168" s="263"/>
      <c r="HS168" s="263"/>
      <c r="HT168" s="263"/>
      <c r="HU168" s="263"/>
      <c r="HV168" s="263"/>
      <c r="HW168" s="263"/>
      <c r="HX168" s="263"/>
      <c r="HY168" s="263"/>
      <c r="HZ168" s="263"/>
      <c r="IA168" s="263"/>
      <c r="IB168" s="263"/>
      <c r="IC168" s="263"/>
      <c r="ID168" s="263"/>
      <c r="IE168" s="263"/>
      <c r="IF168" s="263"/>
      <c r="IG168" s="263"/>
      <c r="IH168" s="263"/>
      <c r="II168" s="320"/>
      <c r="IJ168" s="320"/>
      <c r="IK168" s="320"/>
      <c r="IL168" s="320"/>
      <c r="IM168" s="320"/>
      <c r="IN168" s="320"/>
      <c r="IO168" s="320"/>
      <c r="IP168" s="320"/>
      <c r="IQ168" s="320"/>
      <c r="IR168" s="320"/>
      <c r="IS168" s="320"/>
    </row>
    <row r="169" spans="1:253" s="88" customFormat="1" ht="15" thickBot="1" x14ac:dyDescent="0.4">
      <c r="A169" s="213" t="s">
        <v>870</v>
      </c>
      <c r="B169" s="235">
        <v>45785</v>
      </c>
      <c r="C169" s="205" t="s">
        <v>871</v>
      </c>
      <c r="D169" s="208" t="s">
        <v>175</v>
      </c>
      <c r="E169" s="210" t="s">
        <v>69</v>
      </c>
      <c r="F169" s="206">
        <v>165200000</v>
      </c>
      <c r="G169" s="212" t="s">
        <v>124</v>
      </c>
      <c r="H169" s="212" t="s">
        <v>60</v>
      </c>
      <c r="I169" s="206"/>
      <c r="J169" s="206"/>
      <c r="K169" s="206"/>
      <c r="L169" s="206"/>
      <c r="M169" s="206" t="s">
        <v>872</v>
      </c>
      <c r="N169" s="223" t="s">
        <v>134</v>
      </c>
      <c r="O169" s="223" t="s">
        <v>135</v>
      </c>
      <c r="P169" s="237">
        <v>1</v>
      </c>
      <c r="Q169" s="212" t="s">
        <v>58</v>
      </c>
      <c r="R169" s="212" t="s">
        <v>59</v>
      </c>
      <c r="S169" s="206"/>
      <c r="T169" s="206"/>
      <c r="U169" s="206"/>
      <c r="V169" s="206"/>
      <c r="W169" s="206"/>
      <c r="X169" s="212" t="s">
        <v>60</v>
      </c>
      <c r="Y169" s="206">
        <v>1002759809</v>
      </c>
      <c r="Z169" s="206"/>
      <c r="AA169" s="206"/>
      <c r="AB169" s="206"/>
      <c r="AC169" s="206" t="s">
        <v>751</v>
      </c>
      <c r="AD169" s="206">
        <v>238</v>
      </c>
      <c r="AE169" s="212" t="s">
        <v>76</v>
      </c>
      <c r="AF169" s="206">
        <v>0</v>
      </c>
      <c r="AG169" s="212" t="s">
        <v>180</v>
      </c>
      <c r="AH169" s="206"/>
      <c r="AI169" s="206"/>
      <c r="AJ169" s="207">
        <v>45785</v>
      </c>
      <c r="AK169" s="214">
        <v>46022</v>
      </c>
      <c r="AL169" s="206"/>
      <c r="AM169" s="206">
        <v>0.22</v>
      </c>
      <c r="AN169" s="206">
        <v>0.22</v>
      </c>
      <c r="AO169" s="206">
        <v>0.08</v>
      </c>
      <c r="AP169" s="206">
        <v>0</v>
      </c>
      <c r="AQ169" s="223" t="s">
        <v>65</v>
      </c>
      <c r="AR169" s="264"/>
      <c r="AS169" s="264"/>
      <c r="AT169" s="264"/>
      <c r="AU169" s="264"/>
      <c r="AV169" s="264"/>
      <c r="AW169" s="264"/>
      <c r="AX169" s="264"/>
      <c r="AY169" s="264"/>
      <c r="AZ169" s="264"/>
      <c r="BA169" s="264"/>
      <c r="BB169" s="264"/>
      <c r="BC169" s="264"/>
      <c r="BD169" s="264"/>
      <c r="BE169" s="264"/>
      <c r="BF169" s="264"/>
      <c r="BG169" s="264"/>
      <c r="BH169" s="264"/>
      <c r="BI169" s="264"/>
      <c r="BJ169" s="264"/>
      <c r="BK169" s="264"/>
      <c r="BL169" s="264"/>
      <c r="BM169" s="264"/>
      <c r="BN169" s="264"/>
      <c r="BO169" s="264"/>
      <c r="BP169" s="264"/>
      <c r="BQ169" s="264"/>
      <c r="BR169" s="264"/>
      <c r="BS169" s="264"/>
      <c r="BT169" s="264"/>
      <c r="BU169" s="264"/>
      <c r="BV169" s="264"/>
      <c r="BW169" s="264"/>
      <c r="BX169" s="264"/>
      <c r="BY169" s="264"/>
      <c r="BZ169" s="264"/>
      <c r="CA169" s="264"/>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A169" s="264"/>
      <c r="DB169" s="264"/>
      <c r="DC169" s="264"/>
      <c r="DD169" s="264"/>
      <c r="DE169" s="264"/>
      <c r="DF169" s="264"/>
      <c r="DG169" s="264"/>
      <c r="DH169" s="264"/>
      <c r="DI169" s="264"/>
      <c r="DJ169" s="264"/>
      <c r="DK169" s="264"/>
      <c r="DL169" s="264"/>
      <c r="DM169" s="264"/>
      <c r="DN169" s="264"/>
      <c r="DO169" s="264"/>
      <c r="DP169" s="264"/>
      <c r="DQ169" s="264"/>
      <c r="DR169" s="264"/>
      <c r="DS169" s="264"/>
      <c r="DT169" s="264"/>
      <c r="DU169" s="264"/>
      <c r="DV169" s="264"/>
      <c r="DW169" s="264"/>
      <c r="DX169" s="264"/>
      <c r="DY169" s="264"/>
      <c r="DZ169" s="264"/>
      <c r="EA169" s="264"/>
      <c r="EB169" s="264"/>
      <c r="EC169" s="264"/>
      <c r="ED169" s="264"/>
      <c r="EE169" s="264"/>
      <c r="EF169" s="264"/>
      <c r="EG169" s="264"/>
      <c r="EH169" s="264"/>
      <c r="EI169" s="264"/>
      <c r="EJ169" s="264"/>
      <c r="EK169" s="264"/>
      <c r="EL169" s="264"/>
      <c r="EM169" s="264"/>
      <c r="EN169" s="264"/>
      <c r="EO169" s="264"/>
      <c r="EP169" s="264"/>
      <c r="EQ169" s="264"/>
      <c r="ER169" s="264"/>
      <c r="ES169" s="264"/>
      <c r="ET169" s="264"/>
      <c r="EU169" s="264"/>
      <c r="EV169" s="264"/>
      <c r="EW169" s="264"/>
      <c r="EX169" s="264"/>
      <c r="EY169" s="264"/>
      <c r="EZ169" s="264"/>
      <c r="FA169" s="264"/>
      <c r="FB169" s="264"/>
      <c r="FC169" s="264"/>
      <c r="FD169" s="264"/>
      <c r="FE169" s="264"/>
      <c r="FF169" s="264"/>
      <c r="FG169" s="264"/>
      <c r="FH169" s="264"/>
      <c r="FI169" s="264"/>
      <c r="FJ169" s="264"/>
      <c r="FK169" s="264"/>
      <c r="FL169" s="264"/>
      <c r="FM169" s="264"/>
      <c r="FN169" s="264"/>
      <c r="FO169" s="264"/>
      <c r="FP169" s="264"/>
      <c r="FQ169" s="264"/>
      <c r="FR169" s="264"/>
      <c r="FS169" s="264"/>
      <c r="FT169" s="264"/>
      <c r="FU169" s="264"/>
      <c r="FV169" s="264"/>
      <c r="FW169" s="264"/>
      <c r="FX169" s="264"/>
      <c r="FY169" s="264"/>
      <c r="FZ169" s="264"/>
      <c r="GA169" s="264"/>
      <c r="GB169" s="264"/>
      <c r="GC169" s="264"/>
      <c r="GD169" s="264"/>
      <c r="GE169" s="264"/>
      <c r="GF169" s="264"/>
      <c r="GG169" s="264"/>
      <c r="GH169" s="264"/>
      <c r="GI169" s="264"/>
      <c r="GJ169" s="264"/>
      <c r="GK169" s="264"/>
      <c r="GL169" s="264"/>
      <c r="GM169" s="264"/>
      <c r="GN169" s="264"/>
      <c r="GO169" s="264"/>
      <c r="GP169" s="264"/>
      <c r="GQ169" s="264"/>
      <c r="GR169" s="264"/>
      <c r="GS169" s="264"/>
      <c r="GT169" s="264"/>
      <c r="GU169" s="264"/>
      <c r="GV169" s="264"/>
      <c r="GW169" s="264"/>
      <c r="GX169" s="264"/>
      <c r="GY169" s="264"/>
      <c r="GZ169" s="264"/>
      <c r="HA169" s="264"/>
      <c r="HB169" s="264"/>
      <c r="HC169" s="264"/>
      <c r="HD169" s="264"/>
      <c r="HE169" s="264"/>
      <c r="HF169" s="264"/>
      <c r="HG169" s="264"/>
      <c r="HH169" s="264"/>
      <c r="HI169" s="264"/>
      <c r="HJ169" s="264"/>
      <c r="HK169" s="264"/>
      <c r="HL169" s="264"/>
      <c r="HM169" s="264"/>
      <c r="HN169" s="264"/>
      <c r="HO169" s="264"/>
      <c r="HP169" s="264"/>
      <c r="HQ169" s="264"/>
      <c r="HR169" s="264"/>
      <c r="HS169" s="264"/>
      <c r="HT169" s="264"/>
      <c r="HU169" s="264"/>
      <c r="HV169" s="264"/>
      <c r="HW169" s="264"/>
      <c r="HX169" s="264"/>
      <c r="HY169" s="264"/>
      <c r="HZ169" s="264"/>
      <c r="IA169" s="264"/>
      <c r="IB169" s="264"/>
      <c r="IC169" s="264"/>
      <c r="ID169" s="264"/>
      <c r="IE169" s="264"/>
      <c r="IF169" s="264"/>
      <c r="IG169" s="264"/>
      <c r="IH169" s="264"/>
      <c r="II169" s="321"/>
      <c r="IJ169" s="321"/>
      <c r="IK169" s="321"/>
      <c r="IL169" s="321"/>
      <c r="IM169" s="321"/>
      <c r="IN169" s="321"/>
      <c r="IO169" s="321"/>
      <c r="IP169" s="321"/>
      <c r="IQ169" s="321"/>
      <c r="IR169" s="321"/>
      <c r="IS169" s="321"/>
    </row>
    <row r="170" spans="1:253" s="179" customFormat="1" ht="29.5" thickBot="1" x14ac:dyDescent="0.4">
      <c r="A170" s="240" t="s">
        <v>873</v>
      </c>
      <c r="B170" s="241">
        <v>45791</v>
      </c>
      <c r="C170" s="178" t="s">
        <v>874</v>
      </c>
      <c r="D170" s="242" t="s">
        <v>156</v>
      </c>
      <c r="E170" s="242" t="s">
        <v>69</v>
      </c>
      <c r="F170" s="239">
        <v>48006865</v>
      </c>
      <c r="G170" s="9" t="s">
        <v>51</v>
      </c>
      <c r="H170" s="242" t="s">
        <v>811</v>
      </c>
      <c r="I170" s="239"/>
      <c r="J170" s="244" t="s">
        <v>875</v>
      </c>
      <c r="K170" s="239"/>
      <c r="L170" s="239"/>
      <c r="M170" s="245" t="s">
        <v>876</v>
      </c>
      <c r="N170" s="242" t="s">
        <v>55</v>
      </c>
      <c r="O170" s="242" t="s">
        <v>110</v>
      </c>
      <c r="P170" s="246">
        <v>45793</v>
      </c>
      <c r="Q170" s="243" t="s">
        <v>58</v>
      </c>
      <c r="R170" s="243" t="s">
        <v>59</v>
      </c>
      <c r="S170" s="239"/>
      <c r="T170" s="239"/>
      <c r="U170" s="239"/>
      <c r="V170" s="239"/>
      <c r="W170" s="239"/>
      <c r="X170" s="243" t="s">
        <v>60</v>
      </c>
      <c r="Y170" s="239">
        <v>80062906</v>
      </c>
      <c r="Z170" s="239"/>
      <c r="AA170" s="239"/>
      <c r="AB170" s="239"/>
      <c r="AC170" s="239" t="s">
        <v>877</v>
      </c>
      <c r="AD170" s="239">
        <v>231</v>
      </c>
      <c r="AE170" s="243" t="s">
        <v>76</v>
      </c>
      <c r="AF170" s="239">
        <v>0</v>
      </c>
      <c r="AG170" s="243" t="s">
        <v>180</v>
      </c>
      <c r="AH170" s="239"/>
      <c r="AI170" s="239"/>
      <c r="AJ170" s="241">
        <v>45798</v>
      </c>
      <c r="AK170" s="247">
        <v>46022</v>
      </c>
      <c r="AL170" s="248">
        <v>45777</v>
      </c>
      <c r="AM170" s="239">
        <v>0.1</v>
      </c>
      <c r="AN170" s="239">
        <v>0.1</v>
      </c>
      <c r="AO170" s="239">
        <v>0.1</v>
      </c>
      <c r="AP170" s="239">
        <v>0.1</v>
      </c>
      <c r="AQ170" s="249" t="s">
        <v>65</v>
      </c>
      <c r="AR170" s="239"/>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row>
    <row r="171" spans="1:253" s="27" customFormat="1" ht="15" thickBot="1" x14ac:dyDescent="0.4">
      <c r="A171" s="213" t="s">
        <v>878</v>
      </c>
      <c r="B171" s="235">
        <v>45792</v>
      </c>
      <c r="C171" s="27" t="s">
        <v>879</v>
      </c>
      <c r="D171" s="224" t="s">
        <v>175</v>
      </c>
      <c r="E171" s="236" t="s">
        <v>69</v>
      </c>
      <c r="F171" s="219">
        <v>68000000</v>
      </c>
      <c r="G171" s="223" t="s">
        <v>124</v>
      </c>
      <c r="H171" s="223" t="s">
        <v>60</v>
      </c>
      <c r="I171" s="219">
        <v>10300598</v>
      </c>
      <c r="J171" s="219"/>
      <c r="K171" s="219"/>
      <c r="L171" s="219"/>
      <c r="M171" s="219" t="s">
        <v>880</v>
      </c>
      <c r="N171" s="223" t="s">
        <v>134</v>
      </c>
      <c r="O171" s="223" t="s">
        <v>135</v>
      </c>
      <c r="P171" s="237">
        <v>1</v>
      </c>
      <c r="Q171" s="223" t="s">
        <v>58</v>
      </c>
      <c r="R171" s="223" t="s">
        <v>59</v>
      </c>
      <c r="S171" s="219"/>
      <c r="T171" s="219"/>
      <c r="U171" s="219"/>
      <c r="V171" s="219"/>
      <c r="W171" s="219"/>
      <c r="X171" s="223" t="s">
        <v>60</v>
      </c>
      <c r="Y171" s="58">
        <v>52514591</v>
      </c>
      <c r="Z171" s="219"/>
      <c r="AA171" s="219"/>
      <c r="AB171" s="219"/>
      <c r="AC171" s="221" t="s">
        <v>544</v>
      </c>
      <c r="AD171" s="219">
        <v>231</v>
      </c>
      <c r="AE171" s="223" t="s">
        <v>76</v>
      </c>
      <c r="AF171" s="219">
        <v>0</v>
      </c>
      <c r="AG171" s="223" t="s">
        <v>180</v>
      </c>
      <c r="AH171" s="219"/>
      <c r="AI171" s="219">
        <v>0</v>
      </c>
      <c r="AJ171" s="235">
        <v>45792</v>
      </c>
      <c r="AK171" s="238">
        <v>46021</v>
      </c>
      <c r="AL171" s="219"/>
      <c r="AM171" s="219">
        <v>0.19</v>
      </c>
      <c r="AN171" s="219">
        <v>0.19</v>
      </c>
      <c r="AO171" s="219">
        <v>0.2</v>
      </c>
      <c r="AP171" s="219">
        <v>0</v>
      </c>
      <c r="AQ171" s="223" t="s">
        <v>65</v>
      </c>
      <c r="AR171" s="263"/>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8"/>
      <c r="DF171" s="318"/>
      <c r="DG171" s="318"/>
      <c r="DH171" s="318"/>
      <c r="DI171" s="318"/>
      <c r="DJ171" s="318"/>
      <c r="DK171" s="318"/>
      <c r="DL171" s="318"/>
      <c r="DM171" s="318"/>
      <c r="DN171" s="318"/>
      <c r="DO171" s="318"/>
      <c r="DP171" s="318"/>
      <c r="DQ171" s="318"/>
      <c r="DR171" s="318"/>
      <c r="DS171" s="318"/>
      <c r="DT171" s="318"/>
      <c r="DU171" s="318"/>
      <c r="DV171" s="318"/>
      <c r="DW171" s="318"/>
      <c r="DX171" s="318"/>
      <c r="DY171" s="318"/>
      <c r="DZ171" s="318"/>
      <c r="EA171" s="318"/>
      <c r="EB171" s="318"/>
      <c r="EC171" s="318"/>
      <c r="ED171" s="318"/>
      <c r="EE171" s="318"/>
      <c r="EF171" s="318"/>
      <c r="EG171" s="318"/>
      <c r="EH171" s="318"/>
      <c r="EI171" s="318"/>
      <c r="EJ171" s="318"/>
      <c r="EK171" s="318"/>
      <c r="EL171" s="318"/>
      <c r="EM171" s="318"/>
      <c r="EN171" s="318"/>
      <c r="EO171" s="318"/>
      <c r="EP171" s="318"/>
      <c r="EQ171" s="318"/>
      <c r="ER171" s="318"/>
      <c r="ES171" s="318"/>
      <c r="ET171" s="318"/>
      <c r="EU171" s="318"/>
      <c r="EV171" s="318"/>
      <c r="EW171" s="318"/>
      <c r="EX171" s="318"/>
      <c r="EY171" s="318"/>
      <c r="EZ171" s="318"/>
      <c r="FA171" s="318"/>
      <c r="FB171" s="318"/>
      <c r="FC171" s="318"/>
      <c r="FD171" s="318"/>
      <c r="FE171" s="318"/>
      <c r="FF171" s="318"/>
      <c r="FG171" s="318"/>
      <c r="FH171" s="318"/>
      <c r="FI171" s="318"/>
      <c r="FJ171" s="318"/>
      <c r="FK171" s="318"/>
      <c r="FL171" s="318"/>
      <c r="FM171" s="318"/>
      <c r="FN171" s="318"/>
      <c r="FO171" s="318"/>
      <c r="FP171" s="318"/>
      <c r="FQ171" s="318"/>
      <c r="FR171" s="318"/>
      <c r="FS171" s="318"/>
      <c r="FT171" s="318"/>
      <c r="FU171" s="318"/>
      <c r="FV171" s="318"/>
      <c r="FW171" s="318"/>
      <c r="FX171" s="318"/>
      <c r="FY171" s="318"/>
      <c r="FZ171" s="318"/>
      <c r="GA171" s="318"/>
      <c r="GB171" s="318"/>
      <c r="GC171" s="318"/>
      <c r="GD171" s="318"/>
      <c r="GE171" s="318"/>
      <c r="GF171" s="318"/>
      <c r="GG171" s="318"/>
      <c r="GH171" s="318"/>
      <c r="GI171" s="318"/>
      <c r="GJ171" s="318"/>
      <c r="GK171" s="318"/>
      <c r="GL171" s="318"/>
      <c r="GM171" s="318"/>
      <c r="GN171" s="318"/>
      <c r="GO171" s="318"/>
      <c r="GP171" s="318"/>
      <c r="GQ171" s="318"/>
      <c r="GR171" s="318"/>
      <c r="GS171" s="318"/>
      <c r="GT171" s="318"/>
      <c r="GU171" s="318"/>
      <c r="GV171" s="318"/>
      <c r="GW171" s="318"/>
      <c r="GX171" s="318"/>
      <c r="GY171" s="318"/>
      <c r="GZ171" s="318"/>
      <c r="HA171" s="318"/>
      <c r="HB171" s="318"/>
      <c r="HC171" s="318"/>
      <c r="HD171" s="318"/>
      <c r="HE171" s="318"/>
      <c r="HF171" s="318"/>
      <c r="HG171" s="318"/>
      <c r="HH171" s="318"/>
      <c r="HI171" s="318"/>
      <c r="HJ171" s="318"/>
      <c r="HK171" s="318"/>
      <c r="HL171" s="318"/>
      <c r="HM171" s="318"/>
      <c r="HN171" s="318"/>
      <c r="HO171" s="318"/>
      <c r="HP171" s="318"/>
      <c r="HQ171" s="318"/>
      <c r="HR171" s="318"/>
      <c r="HS171" s="318"/>
      <c r="HT171" s="318"/>
      <c r="HU171" s="318"/>
      <c r="HV171" s="318"/>
      <c r="HW171" s="318"/>
      <c r="HX171" s="318"/>
      <c r="HY171" s="318"/>
      <c r="HZ171" s="318"/>
      <c r="IA171" s="318"/>
      <c r="IB171" s="318"/>
      <c r="IC171" s="318"/>
      <c r="ID171" s="318"/>
      <c r="IE171" s="318"/>
      <c r="IF171" s="318"/>
      <c r="IG171" s="318"/>
      <c r="IH171" s="318"/>
      <c r="II171" s="318"/>
      <c r="IJ171" s="318"/>
      <c r="IK171" s="318"/>
      <c r="IL171" s="318"/>
      <c r="IM171" s="318"/>
      <c r="IN171" s="318"/>
      <c r="IO171" s="318"/>
      <c r="IP171" s="318"/>
      <c r="IQ171" s="318"/>
      <c r="IR171" s="318"/>
      <c r="IS171" s="318"/>
    </row>
    <row r="172" spans="1:253" ht="15" thickBot="1" x14ac:dyDescent="0.4">
      <c r="A172" s="222" t="s">
        <v>881</v>
      </c>
      <c r="B172" s="235">
        <v>45793</v>
      </c>
      <c r="C172" s="219" t="s">
        <v>882</v>
      </c>
      <c r="D172" s="224" t="s">
        <v>106</v>
      </c>
      <c r="E172" s="236" t="s">
        <v>69</v>
      </c>
      <c r="F172" s="250" t="s">
        <v>883</v>
      </c>
      <c r="G172" s="93" t="s">
        <v>51</v>
      </c>
      <c r="H172" s="224" t="s">
        <v>811</v>
      </c>
      <c r="I172" s="219"/>
      <c r="J172" s="219">
        <v>890802221</v>
      </c>
      <c r="K172" s="224" t="s">
        <v>108</v>
      </c>
      <c r="L172" s="206"/>
      <c r="M172" s="206" t="s">
        <v>884</v>
      </c>
      <c r="N172" s="208" t="s">
        <v>55</v>
      </c>
      <c r="O172" s="208" t="s">
        <v>110</v>
      </c>
      <c r="P172" s="206"/>
      <c r="Q172" s="212" t="s">
        <v>58</v>
      </c>
      <c r="R172" s="212" t="s">
        <v>59</v>
      </c>
      <c r="S172" s="206"/>
      <c r="T172" s="206"/>
      <c r="U172" s="206"/>
      <c r="V172" s="206"/>
      <c r="W172" s="206"/>
      <c r="X172" s="212" t="s">
        <v>60</v>
      </c>
      <c r="Y172" s="206">
        <v>77194666</v>
      </c>
      <c r="Z172" s="206"/>
      <c r="AA172" s="206"/>
      <c r="AB172" s="206"/>
      <c r="AC172" s="206" t="s">
        <v>860</v>
      </c>
      <c r="AD172" s="206">
        <v>223</v>
      </c>
      <c r="AE172" s="212" t="s">
        <v>76</v>
      </c>
      <c r="AF172" s="206">
        <v>0</v>
      </c>
      <c r="AG172" s="212" t="s">
        <v>180</v>
      </c>
      <c r="AH172" s="206"/>
      <c r="AI172" s="206">
        <v>0</v>
      </c>
      <c r="AJ172" s="207">
        <v>45796</v>
      </c>
      <c r="AK172" s="214">
        <v>46022</v>
      </c>
      <c r="AL172" s="206"/>
      <c r="AM172" s="206">
        <v>0.09</v>
      </c>
      <c r="AN172" s="206">
        <v>0.09</v>
      </c>
      <c r="AO172" s="206">
        <v>0.09</v>
      </c>
      <c r="AP172" s="206">
        <v>0</v>
      </c>
      <c r="AQ172" s="223" t="s">
        <v>65</v>
      </c>
    </row>
    <row r="173" spans="1:253" s="27" customFormat="1" ht="15" thickBot="1" x14ac:dyDescent="0.4">
      <c r="A173" s="222" t="s">
        <v>885</v>
      </c>
      <c r="B173" s="235">
        <v>45796</v>
      </c>
      <c r="C173" s="219" t="s">
        <v>886</v>
      </c>
      <c r="D173" s="224" t="s">
        <v>156</v>
      </c>
      <c r="E173" s="236" t="s">
        <v>69</v>
      </c>
      <c r="F173" s="219">
        <v>6000000</v>
      </c>
      <c r="G173" s="93" t="s">
        <v>51</v>
      </c>
      <c r="H173" s="224" t="s">
        <v>811</v>
      </c>
      <c r="I173" s="219"/>
      <c r="J173" s="219" t="s">
        <v>888</v>
      </c>
      <c r="K173" s="204" t="s">
        <v>812</v>
      </c>
      <c r="M173" s="27" t="s">
        <v>889</v>
      </c>
      <c r="N173" s="224" t="s">
        <v>55</v>
      </c>
      <c r="O173" s="224" t="s">
        <v>110</v>
      </c>
      <c r="P173" s="61">
        <v>45805</v>
      </c>
      <c r="Q173" s="223" t="s">
        <v>58</v>
      </c>
      <c r="R173" s="223" t="s">
        <v>59</v>
      </c>
      <c r="X173" s="223" t="s">
        <v>60</v>
      </c>
      <c r="Y173" s="59">
        <v>1098799115</v>
      </c>
      <c r="AC173" s="58" t="s">
        <v>890</v>
      </c>
      <c r="AD173" s="27">
        <v>5</v>
      </c>
      <c r="AE173" s="223" t="s">
        <v>76</v>
      </c>
      <c r="AF173" s="58">
        <v>0</v>
      </c>
      <c r="AG173" s="223" t="s">
        <v>180</v>
      </c>
      <c r="AJ173" s="235">
        <v>45806</v>
      </c>
      <c r="AK173" s="238">
        <v>45810</v>
      </c>
      <c r="AL173" s="219"/>
      <c r="AM173" s="219">
        <v>1</v>
      </c>
      <c r="AN173" s="219">
        <v>1</v>
      </c>
      <c r="AO173" s="219">
        <v>1</v>
      </c>
      <c r="AP173" s="219">
        <v>0</v>
      </c>
      <c r="AQ173" s="223" t="s">
        <v>65</v>
      </c>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318"/>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8"/>
      <c r="DF173" s="318"/>
      <c r="DG173" s="318"/>
      <c r="DH173" s="318"/>
      <c r="DI173" s="318"/>
      <c r="DJ173" s="318"/>
      <c r="DK173" s="318"/>
      <c r="DL173" s="318"/>
      <c r="DM173" s="318"/>
      <c r="DN173" s="318"/>
      <c r="DO173" s="318"/>
      <c r="DP173" s="318"/>
      <c r="DQ173" s="318"/>
      <c r="DR173" s="318"/>
      <c r="DS173" s="318"/>
      <c r="DT173" s="318"/>
      <c r="DU173" s="318"/>
      <c r="DV173" s="318"/>
      <c r="DW173" s="318"/>
      <c r="DX173" s="318"/>
      <c r="DY173" s="318"/>
      <c r="DZ173" s="318"/>
      <c r="EA173" s="318"/>
      <c r="EB173" s="318"/>
      <c r="EC173" s="318"/>
      <c r="ED173" s="318"/>
      <c r="EE173" s="318"/>
      <c r="EF173" s="318"/>
      <c r="EG173" s="318"/>
      <c r="EH173" s="318"/>
      <c r="EI173" s="318"/>
      <c r="EJ173" s="318"/>
      <c r="EK173" s="318"/>
      <c r="EL173" s="318"/>
      <c r="EM173" s="318"/>
      <c r="EN173" s="318"/>
      <c r="EO173" s="318"/>
      <c r="EP173" s="318"/>
      <c r="EQ173" s="318"/>
      <c r="ER173" s="318"/>
      <c r="ES173" s="318"/>
      <c r="ET173" s="318"/>
      <c r="EU173" s="318"/>
      <c r="EV173" s="318"/>
      <c r="EW173" s="318"/>
      <c r="EX173" s="318"/>
      <c r="EY173" s="318"/>
      <c r="EZ173" s="318"/>
      <c r="FA173" s="318"/>
      <c r="FB173" s="318"/>
      <c r="FC173" s="318"/>
      <c r="FD173" s="318"/>
      <c r="FE173" s="318"/>
      <c r="FF173" s="318"/>
      <c r="FG173" s="318"/>
      <c r="FH173" s="318"/>
      <c r="FI173" s="318"/>
      <c r="FJ173" s="318"/>
      <c r="FK173" s="318"/>
      <c r="FL173" s="318"/>
      <c r="FM173" s="318"/>
      <c r="FN173" s="318"/>
      <c r="FO173" s="318"/>
      <c r="FP173" s="318"/>
      <c r="FQ173" s="318"/>
      <c r="FR173" s="318"/>
      <c r="FS173" s="318"/>
      <c r="FT173" s="318"/>
      <c r="FU173" s="318"/>
      <c r="FV173" s="318"/>
      <c r="FW173" s="318"/>
      <c r="FX173" s="318"/>
      <c r="FY173" s="318"/>
      <c r="FZ173" s="318"/>
      <c r="GA173" s="318"/>
      <c r="GB173" s="318"/>
      <c r="GC173" s="318"/>
      <c r="GD173" s="318"/>
      <c r="GE173" s="318"/>
      <c r="GF173" s="318"/>
      <c r="GG173" s="318"/>
      <c r="GH173" s="318"/>
      <c r="GI173" s="318"/>
      <c r="GJ173" s="318"/>
      <c r="GK173" s="318"/>
      <c r="GL173" s="318"/>
      <c r="GM173" s="318"/>
      <c r="GN173" s="318"/>
      <c r="GO173" s="318"/>
      <c r="GP173" s="318"/>
      <c r="GQ173" s="318"/>
      <c r="GR173" s="318"/>
      <c r="GS173" s="318"/>
      <c r="GT173" s="318"/>
      <c r="GU173" s="318"/>
      <c r="GV173" s="318"/>
      <c r="GW173" s="318"/>
      <c r="GX173" s="318"/>
      <c r="GY173" s="318"/>
      <c r="GZ173" s="318"/>
      <c r="HA173" s="318"/>
      <c r="HB173" s="318"/>
      <c r="HC173" s="318"/>
      <c r="HD173" s="318"/>
      <c r="HE173" s="318"/>
      <c r="HF173" s="318"/>
      <c r="HG173" s="318"/>
      <c r="HH173" s="318"/>
      <c r="HI173" s="318"/>
      <c r="HJ173" s="318"/>
      <c r="HK173" s="318"/>
      <c r="HL173" s="318"/>
      <c r="HM173" s="318"/>
      <c r="HN173" s="318"/>
      <c r="HO173" s="318"/>
      <c r="HP173" s="318"/>
      <c r="HQ173" s="318"/>
      <c r="HR173" s="318"/>
      <c r="HS173" s="318"/>
      <c r="HT173" s="318"/>
      <c r="HU173" s="318"/>
      <c r="HV173" s="318"/>
      <c r="HW173" s="318"/>
      <c r="HX173" s="318"/>
      <c r="HY173" s="318"/>
      <c r="HZ173" s="318"/>
      <c r="IA173" s="318"/>
      <c r="IB173" s="318"/>
      <c r="IC173" s="318"/>
      <c r="ID173" s="318"/>
      <c r="IE173" s="318"/>
      <c r="IF173" s="318"/>
      <c r="IG173" s="318"/>
      <c r="IH173" s="318"/>
      <c r="II173" s="318"/>
      <c r="IJ173" s="318"/>
      <c r="IK173" s="318"/>
      <c r="IL173" s="318"/>
      <c r="IM173" s="318"/>
      <c r="IN173" s="318"/>
      <c r="IO173" s="318"/>
      <c r="IP173" s="318"/>
      <c r="IQ173" s="318"/>
      <c r="IR173" s="318"/>
      <c r="IS173" s="318"/>
    </row>
    <row r="174" spans="1:253" ht="15" thickBot="1" x14ac:dyDescent="0.4">
      <c r="A174" s="66" t="s">
        <v>891</v>
      </c>
      <c r="B174" s="22">
        <v>45803</v>
      </c>
      <c r="C174" s="47" t="s">
        <v>892</v>
      </c>
      <c r="D174" s="151" t="s">
        <v>175</v>
      </c>
      <c r="E174" s="60" t="s">
        <v>69</v>
      </c>
      <c r="F174" s="47">
        <v>58830000</v>
      </c>
      <c r="G174" s="146" t="s">
        <v>124</v>
      </c>
      <c r="H174" s="146" t="s">
        <v>60</v>
      </c>
      <c r="I174" s="47">
        <v>80144450</v>
      </c>
      <c r="J174" s="47"/>
      <c r="K174" s="47"/>
      <c r="L174" s="47"/>
      <c r="M174" s="49" t="s">
        <v>893</v>
      </c>
      <c r="N174" s="146" t="s">
        <v>134</v>
      </c>
      <c r="O174" s="146" t="s">
        <v>135</v>
      </c>
      <c r="P174" s="49" t="s">
        <v>136</v>
      </c>
      <c r="Q174" s="146" t="s">
        <v>58</v>
      </c>
      <c r="R174" s="146" t="s">
        <v>59</v>
      </c>
      <c r="S174" s="47"/>
      <c r="T174" s="47"/>
      <c r="U174" s="47"/>
      <c r="V174" s="47"/>
      <c r="W174" s="47"/>
      <c r="X174" s="146" t="s">
        <v>60</v>
      </c>
      <c r="Y174" s="47">
        <v>1005752903</v>
      </c>
      <c r="Z174" s="47"/>
      <c r="AA174" s="47"/>
      <c r="AB174" s="47"/>
      <c r="AC174" s="47" t="s">
        <v>755</v>
      </c>
      <c r="AD174" s="47"/>
      <c r="AE174" s="146" t="s">
        <v>76</v>
      </c>
      <c r="AF174" s="47">
        <v>0</v>
      </c>
      <c r="AG174" s="146" t="s">
        <v>180</v>
      </c>
      <c r="AH174" s="47"/>
      <c r="AI174" s="47"/>
      <c r="AJ174" s="152">
        <v>45803</v>
      </c>
      <c r="AK174" s="152">
        <v>46022</v>
      </c>
      <c r="AL174" s="47"/>
      <c r="AM174" s="47">
        <v>0.16</v>
      </c>
      <c r="AN174" s="47">
        <v>0.16</v>
      </c>
      <c r="AO174" s="47">
        <v>0.16</v>
      </c>
      <c r="AP174" s="47">
        <v>0.03</v>
      </c>
      <c r="AQ174" s="153" t="s">
        <v>65</v>
      </c>
      <c r="AR174" s="318"/>
    </row>
    <row r="175" spans="1:253" ht="15" thickBot="1" x14ac:dyDescent="0.4">
      <c r="A175" s="68" t="s">
        <v>894</v>
      </c>
      <c r="B175" s="22">
        <v>45803</v>
      </c>
      <c r="C175" s="219" t="s">
        <v>895</v>
      </c>
      <c r="D175" s="154" t="s">
        <v>68</v>
      </c>
      <c r="E175" s="236" t="s">
        <v>69</v>
      </c>
      <c r="F175" s="69">
        <v>1301184000</v>
      </c>
      <c r="G175" s="27" t="s">
        <v>896</v>
      </c>
      <c r="H175" s="27" t="s">
        <v>811</v>
      </c>
      <c r="I175" s="69"/>
      <c r="J175" s="27">
        <v>900500816</v>
      </c>
      <c r="K175" s="27"/>
      <c r="L175" s="27"/>
      <c r="M175" s="27" t="s">
        <v>897</v>
      </c>
      <c r="N175" s="151" t="s">
        <v>55</v>
      </c>
      <c r="O175" s="155" t="s">
        <v>86</v>
      </c>
      <c r="P175" s="61">
        <v>45806</v>
      </c>
      <c r="Q175" s="27" t="s">
        <v>58</v>
      </c>
      <c r="R175" s="27" t="s">
        <v>59</v>
      </c>
      <c r="S175" s="27"/>
      <c r="T175" s="27"/>
      <c r="U175" s="27"/>
      <c r="V175" s="27"/>
      <c r="W175" s="27"/>
      <c r="X175" s="27" t="s">
        <v>898</v>
      </c>
      <c r="Y175" s="27">
        <v>7181049</v>
      </c>
      <c r="Z175" s="27"/>
      <c r="AA175" s="27"/>
      <c r="AB175" s="27"/>
      <c r="AC175" s="27" t="s">
        <v>282</v>
      </c>
      <c r="AD175" s="27">
        <v>185</v>
      </c>
      <c r="AE175" s="27" t="s">
        <v>76</v>
      </c>
      <c r="AF175" s="27">
        <v>0</v>
      </c>
      <c r="AG175" s="27" t="s">
        <v>180</v>
      </c>
      <c r="AH175" s="27"/>
      <c r="AI175" s="27"/>
      <c r="AJ175" s="152">
        <v>45806</v>
      </c>
      <c r="AK175" s="38">
        <v>45991</v>
      </c>
      <c r="AL175" s="27"/>
      <c r="AM175" s="27">
        <v>0</v>
      </c>
      <c r="AN175" s="27">
        <v>0</v>
      </c>
      <c r="AO175" s="27">
        <v>0</v>
      </c>
      <c r="AP175" s="27">
        <v>0</v>
      </c>
      <c r="AQ175" s="27" t="s">
        <v>65</v>
      </c>
    </row>
    <row r="176" spans="1:253" s="12" customFormat="1" ht="15" thickBot="1" x14ac:dyDescent="0.4">
      <c r="A176" s="47" t="s">
        <v>899</v>
      </c>
      <c r="B176" s="22">
        <v>45804</v>
      </c>
      <c r="C176" s="219" t="s">
        <v>900</v>
      </c>
      <c r="D176" s="47" t="s">
        <v>175</v>
      </c>
      <c r="E176" s="47" t="s">
        <v>69</v>
      </c>
      <c r="F176" s="47">
        <v>54480000</v>
      </c>
      <c r="G176" s="47" t="s">
        <v>124</v>
      </c>
      <c r="H176" s="47" t="s">
        <v>60</v>
      </c>
      <c r="I176" s="47">
        <v>1022431966</v>
      </c>
      <c r="J176" s="27"/>
      <c r="K176" s="47"/>
      <c r="L176" s="47"/>
      <c r="M176" s="47" t="s">
        <v>901</v>
      </c>
      <c r="N176" s="47" t="s">
        <v>134</v>
      </c>
      <c r="O176" s="100" t="s">
        <v>135</v>
      </c>
      <c r="P176" s="49" t="s">
        <v>136</v>
      </c>
      <c r="Q176" s="47" t="s">
        <v>58</v>
      </c>
      <c r="R176" s="146" t="s">
        <v>59</v>
      </c>
      <c r="S176" s="47"/>
      <c r="T176" s="47"/>
      <c r="U176" s="47"/>
      <c r="V176" s="47"/>
      <c r="W176" s="47"/>
      <c r="X176" s="146" t="s">
        <v>60</v>
      </c>
      <c r="Y176" s="27">
        <v>52514591</v>
      </c>
      <c r="Z176" s="47"/>
      <c r="AA176" s="47"/>
      <c r="AB176" s="47"/>
      <c r="AC176" s="47" t="s">
        <v>544</v>
      </c>
      <c r="AD176" s="47">
        <v>219</v>
      </c>
      <c r="AE176" s="47" t="s">
        <v>76</v>
      </c>
      <c r="AF176" s="47">
        <v>0</v>
      </c>
      <c r="AG176" s="146" t="s">
        <v>180</v>
      </c>
      <c r="AH176" s="47"/>
      <c r="AI176" s="47">
        <v>0</v>
      </c>
      <c r="AJ176" s="152">
        <v>45804</v>
      </c>
      <c r="AK176" s="62">
        <v>46022</v>
      </c>
      <c r="AL176" s="47"/>
      <c r="AM176" s="47">
        <v>0.02</v>
      </c>
      <c r="AN176" s="47">
        <v>0.02</v>
      </c>
      <c r="AO176" s="47">
        <v>0.02</v>
      </c>
      <c r="AP176" s="47">
        <v>0</v>
      </c>
      <c r="AQ176" s="47" t="s">
        <v>65</v>
      </c>
      <c r="AR176" s="318"/>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row>
    <row r="177" spans="1:44" ht="15" thickBot="1" x14ac:dyDescent="0.4">
      <c r="A177" s="47" t="s">
        <v>902</v>
      </c>
      <c r="B177" s="22">
        <v>45804</v>
      </c>
      <c r="C177" s="219" t="s">
        <v>903</v>
      </c>
      <c r="D177" s="47" t="s">
        <v>175</v>
      </c>
      <c r="E177" s="236" t="s">
        <v>69</v>
      </c>
      <c r="F177" s="47">
        <v>1304000000</v>
      </c>
      <c r="G177" s="93" t="s">
        <v>51</v>
      </c>
      <c r="H177" s="151" t="s">
        <v>811</v>
      </c>
      <c r="I177" s="47"/>
      <c r="J177" s="27">
        <v>900518115</v>
      </c>
      <c r="K177" s="47" t="s">
        <v>221</v>
      </c>
      <c r="L177" s="47"/>
      <c r="M177" s="47" t="s">
        <v>905</v>
      </c>
      <c r="N177" s="151" t="s">
        <v>55</v>
      </c>
      <c r="O177" s="155" t="s">
        <v>86</v>
      </c>
      <c r="P177" s="50">
        <v>45805</v>
      </c>
      <c r="Q177" s="146" t="s">
        <v>58</v>
      </c>
      <c r="R177" s="146" t="s">
        <v>59</v>
      </c>
      <c r="S177" s="47"/>
      <c r="T177" s="47"/>
      <c r="U177" s="47"/>
      <c r="V177" s="47"/>
      <c r="W177" s="47"/>
      <c r="X177" s="146" t="s">
        <v>60</v>
      </c>
      <c r="Y177" s="27">
        <v>79520844</v>
      </c>
      <c r="Z177" s="47"/>
      <c r="AA177" s="47"/>
      <c r="AB177" s="47"/>
      <c r="AC177" s="47" t="s">
        <v>906</v>
      </c>
      <c r="AD177" s="47">
        <v>30</v>
      </c>
      <c r="AE177" s="146" t="s">
        <v>76</v>
      </c>
      <c r="AF177" s="47">
        <v>0</v>
      </c>
      <c r="AG177" s="146" t="s">
        <v>180</v>
      </c>
      <c r="AH177" s="47"/>
      <c r="AI177" s="47"/>
      <c r="AJ177" s="152">
        <v>45807</v>
      </c>
      <c r="AK177" s="62">
        <v>45838</v>
      </c>
      <c r="AL177" s="47"/>
      <c r="AM177" s="47">
        <v>0</v>
      </c>
      <c r="AN177" s="47">
        <v>0</v>
      </c>
      <c r="AO177" s="47">
        <v>0</v>
      </c>
      <c r="AP177" s="47">
        <v>0</v>
      </c>
      <c r="AQ177" s="27" t="s">
        <v>65</v>
      </c>
      <c r="AR177" s="318"/>
    </row>
    <row r="178" spans="1:44" ht="15" thickBot="1" x14ac:dyDescent="0.4">
      <c r="A178" s="47" t="s">
        <v>907</v>
      </c>
      <c r="B178" s="22">
        <v>45805</v>
      </c>
      <c r="C178" s="219" t="s">
        <v>908</v>
      </c>
      <c r="D178" s="47" t="s">
        <v>175</v>
      </c>
      <c r="E178" s="47" t="s">
        <v>69</v>
      </c>
      <c r="F178" s="47">
        <v>81585000</v>
      </c>
      <c r="G178" s="47" t="s">
        <v>124</v>
      </c>
      <c r="H178" s="47" t="s">
        <v>60</v>
      </c>
      <c r="I178" s="47">
        <v>51877783</v>
      </c>
      <c r="J178" s="47"/>
      <c r="K178" s="47"/>
      <c r="L178" s="47"/>
      <c r="M178" s="47" t="s">
        <v>909</v>
      </c>
      <c r="N178" s="47" t="s">
        <v>134</v>
      </c>
      <c r="O178" s="100" t="s">
        <v>135</v>
      </c>
      <c r="P178" s="49" t="s">
        <v>136</v>
      </c>
      <c r="Q178" s="47" t="s">
        <v>58</v>
      </c>
      <c r="R178" s="146" t="s">
        <v>59</v>
      </c>
      <c r="S178" s="47"/>
      <c r="T178" s="47"/>
      <c r="U178" s="47"/>
      <c r="V178" s="47"/>
      <c r="W178" s="47"/>
      <c r="X178" s="146" t="s">
        <v>60</v>
      </c>
      <c r="Y178" s="27">
        <v>4194038</v>
      </c>
      <c r="Z178" s="47"/>
      <c r="AA178" s="47"/>
      <c r="AB178" s="47"/>
      <c r="AC178" s="47" t="s">
        <v>910</v>
      </c>
      <c r="AD178" s="47">
        <v>217</v>
      </c>
      <c r="AE178" s="47" t="s">
        <v>76</v>
      </c>
      <c r="AF178" s="47">
        <v>0</v>
      </c>
      <c r="AG178" s="146" t="s">
        <v>180</v>
      </c>
      <c r="AH178" s="47"/>
      <c r="AI178" s="47"/>
      <c r="AJ178" s="152">
        <v>45805</v>
      </c>
      <c r="AK178" s="62">
        <v>46022</v>
      </c>
      <c r="AL178" s="47"/>
      <c r="AM178" s="67">
        <v>0.15</v>
      </c>
      <c r="AN178" s="67">
        <v>0.15</v>
      </c>
      <c r="AO178" s="67">
        <v>0</v>
      </c>
      <c r="AP178" s="67">
        <v>0</v>
      </c>
      <c r="AQ178" s="47" t="s">
        <v>65</v>
      </c>
    </row>
    <row r="179" spans="1:44" ht="15" thickBot="1" x14ac:dyDescent="0.4">
      <c r="A179" s="252" t="s">
        <v>911</v>
      </c>
      <c r="B179" s="76">
        <v>45785</v>
      </c>
      <c r="C179" s="251" t="s">
        <v>912</v>
      </c>
      <c r="D179" s="224" t="s">
        <v>175</v>
      </c>
      <c r="E179" s="254" t="s">
        <v>69</v>
      </c>
      <c r="F179" s="219">
        <v>2250143630</v>
      </c>
      <c r="G179" s="93" t="s">
        <v>51</v>
      </c>
      <c r="H179" s="253" t="s">
        <v>811</v>
      </c>
      <c r="I179" s="219"/>
      <c r="J179" s="219">
        <v>830005448</v>
      </c>
      <c r="K179" s="156" t="s">
        <v>812</v>
      </c>
      <c r="L179" s="219"/>
      <c r="M179" s="27" t="s">
        <v>913</v>
      </c>
      <c r="N179" s="253" t="s">
        <v>55</v>
      </c>
      <c r="O179" s="99" t="s">
        <v>56</v>
      </c>
      <c r="P179" s="256">
        <v>45803</v>
      </c>
      <c r="Q179" s="255" t="s">
        <v>58</v>
      </c>
      <c r="R179" s="255" t="s">
        <v>59</v>
      </c>
      <c r="S179" s="219"/>
      <c r="T179" s="219"/>
      <c r="U179" s="219"/>
      <c r="V179" s="219"/>
      <c r="W179" s="219"/>
      <c r="X179" s="255" t="s">
        <v>60</v>
      </c>
      <c r="Y179" s="219">
        <v>79333991</v>
      </c>
      <c r="Z179" s="219"/>
      <c r="AA179" s="219"/>
      <c r="AB179" s="219"/>
      <c r="AC179" s="27" t="s">
        <v>914</v>
      </c>
      <c r="AD179" s="219"/>
      <c r="AE179" s="99" t="s">
        <v>62</v>
      </c>
      <c r="AF179" s="219">
        <v>900057452</v>
      </c>
      <c r="AG179" s="255" t="s">
        <v>180</v>
      </c>
      <c r="AH179" s="219"/>
      <c r="AI179" s="219"/>
      <c r="AJ179" s="152">
        <v>45820</v>
      </c>
      <c r="AK179" s="104">
        <v>46022</v>
      </c>
      <c r="AL179" s="257"/>
      <c r="AM179" s="215"/>
      <c r="AN179" s="215"/>
      <c r="AO179" s="215"/>
      <c r="AP179" s="215"/>
      <c r="AQ179" s="255" t="s">
        <v>65</v>
      </c>
    </row>
    <row r="180" spans="1:44" ht="15" thickBot="1" x14ac:dyDescent="0.4">
      <c r="A180" s="77" t="s">
        <v>915</v>
      </c>
      <c r="B180" s="258">
        <v>45789</v>
      </c>
      <c r="C180" t="s">
        <v>916</v>
      </c>
      <c r="D180" s="208" t="s">
        <v>156</v>
      </c>
      <c r="E180" s="260" t="s">
        <v>69</v>
      </c>
      <c r="F180" s="219">
        <v>35819060</v>
      </c>
      <c r="G180" s="93" t="s">
        <v>51</v>
      </c>
      <c r="H180" s="224" t="s">
        <v>811</v>
      </c>
      <c r="I180" s="27"/>
      <c r="J180" s="27">
        <v>900744289</v>
      </c>
      <c r="K180" s="100" t="s">
        <v>113</v>
      </c>
      <c r="L180" s="27"/>
      <c r="M180" s="58" t="s">
        <v>918</v>
      </c>
      <c r="N180" s="253" t="s">
        <v>55</v>
      </c>
      <c r="O180" s="99" t="s">
        <v>110</v>
      </c>
      <c r="P180" s="61">
        <v>45796</v>
      </c>
      <c r="Q180" s="255" t="s">
        <v>58</v>
      </c>
      <c r="R180" s="255" t="s">
        <v>59</v>
      </c>
      <c r="S180" s="27"/>
      <c r="T180" s="27"/>
      <c r="U180" s="27"/>
      <c r="V180" s="27"/>
      <c r="W180" s="27"/>
      <c r="X180" s="255" t="s">
        <v>60</v>
      </c>
      <c r="Y180" s="58">
        <v>52514591</v>
      </c>
      <c r="Z180" s="27"/>
      <c r="AA180" s="27"/>
      <c r="AB180" s="27"/>
      <c r="AC180" s="221" t="s">
        <v>544</v>
      </c>
      <c r="AD180" s="27"/>
      <c r="AE180" s="255" t="s">
        <v>76</v>
      </c>
      <c r="AF180" s="59">
        <v>0</v>
      </c>
      <c r="AG180" s="255" t="s">
        <v>180</v>
      </c>
      <c r="AH180" s="27"/>
      <c r="AI180" s="27">
        <v>0</v>
      </c>
      <c r="AJ180" s="152">
        <v>45814</v>
      </c>
      <c r="AK180" s="238">
        <v>46022</v>
      </c>
      <c r="AL180" s="27"/>
      <c r="AM180" s="206">
        <v>0.1</v>
      </c>
      <c r="AN180" s="206">
        <v>0.1</v>
      </c>
      <c r="AO180" s="206">
        <v>0</v>
      </c>
      <c r="AP180" s="206">
        <v>0</v>
      </c>
      <c r="AQ180" s="255" t="s">
        <v>65</v>
      </c>
      <c r="AR180" s="318"/>
    </row>
    <row r="181" spans="1:44" ht="15" thickBot="1" x14ac:dyDescent="0.4">
      <c r="A181" s="78" t="s">
        <v>919</v>
      </c>
      <c r="B181" s="258">
        <v>45796</v>
      </c>
      <c r="C181" s="206" t="s">
        <v>920</v>
      </c>
      <c r="D181" s="208" t="s">
        <v>156</v>
      </c>
      <c r="E181" s="208" t="s">
        <v>327</v>
      </c>
      <c r="F181" s="206">
        <v>140760000</v>
      </c>
      <c r="G181" s="93" t="s">
        <v>51</v>
      </c>
      <c r="H181" s="151" t="s">
        <v>811</v>
      </c>
      <c r="I181" s="47"/>
      <c r="J181" s="47">
        <v>900514708</v>
      </c>
      <c r="K181" s="151" t="s">
        <v>265</v>
      </c>
      <c r="L181" s="47"/>
      <c r="M181" s="47" t="s">
        <v>433</v>
      </c>
      <c r="N181" s="107" t="s">
        <v>55</v>
      </c>
      <c r="O181" s="151" t="s">
        <v>86</v>
      </c>
      <c r="P181" s="50">
        <v>45812</v>
      </c>
      <c r="Q181" s="108" t="s">
        <v>58</v>
      </c>
      <c r="R181" s="108" t="s">
        <v>59</v>
      </c>
      <c r="S181" s="47"/>
      <c r="T181" s="47"/>
      <c r="U181" s="47"/>
      <c r="V181" s="47"/>
      <c r="W181" s="47"/>
      <c r="X181" s="108" t="s">
        <v>60</v>
      </c>
      <c r="Y181" s="47">
        <v>52514591</v>
      </c>
      <c r="Z181" s="47"/>
      <c r="AA181" s="47"/>
      <c r="AB181" s="47"/>
      <c r="AC181" s="49" t="s">
        <v>544</v>
      </c>
      <c r="AD181" s="47"/>
      <c r="AE181" s="108" t="s">
        <v>76</v>
      </c>
      <c r="AF181" s="47">
        <v>0</v>
      </c>
      <c r="AG181" s="108" t="s">
        <v>180</v>
      </c>
      <c r="AH181" s="47"/>
      <c r="AI181" s="47">
        <v>0</v>
      </c>
      <c r="AJ181" s="152">
        <v>45814</v>
      </c>
      <c r="AK181" s="152">
        <v>46022</v>
      </c>
      <c r="AL181" s="47"/>
      <c r="AM181" s="47">
        <v>0.1</v>
      </c>
      <c r="AN181" s="47">
        <v>0.1</v>
      </c>
      <c r="AO181" s="47">
        <v>0.31</v>
      </c>
      <c r="AP181" s="47">
        <v>0</v>
      </c>
      <c r="AQ181" s="108" t="s">
        <v>65</v>
      </c>
      <c r="AR181" s="318"/>
    </row>
    <row r="182" spans="1:44" ht="29.5" thickBot="1" x14ac:dyDescent="0.4">
      <c r="A182" s="184" t="s">
        <v>922</v>
      </c>
      <c r="B182" s="258">
        <v>45804</v>
      </c>
      <c r="C182" s="206" t="s">
        <v>923</v>
      </c>
      <c r="D182" s="93" t="s">
        <v>46</v>
      </c>
      <c r="E182" s="92" t="s">
        <v>47</v>
      </c>
      <c r="F182" s="47">
        <v>736699864</v>
      </c>
      <c r="G182" s="93" t="s">
        <v>51</v>
      </c>
      <c r="H182" s="151" t="s">
        <v>811</v>
      </c>
      <c r="I182" s="27"/>
      <c r="J182" s="47">
        <v>901943548</v>
      </c>
      <c r="K182" s="100" t="s">
        <v>113</v>
      </c>
      <c r="L182" s="27"/>
      <c r="M182" s="79" t="s">
        <v>924</v>
      </c>
      <c r="N182" s="107" t="s">
        <v>55</v>
      </c>
      <c r="O182" s="151" t="s">
        <v>86</v>
      </c>
      <c r="P182" s="81">
        <v>45806</v>
      </c>
      <c r="Q182" s="108" t="s">
        <v>58</v>
      </c>
      <c r="R182" s="108" t="s">
        <v>59</v>
      </c>
      <c r="S182" s="27"/>
      <c r="T182" s="27"/>
      <c r="U182" s="27"/>
      <c r="V182" s="27"/>
      <c r="W182" s="47"/>
      <c r="X182" s="108" t="s">
        <v>60</v>
      </c>
      <c r="Y182" s="47">
        <v>53097163</v>
      </c>
      <c r="Z182" s="47"/>
      <c r="AA182" s="47"/>
      <c r="AB182" s="47"/>
      <c r="AC182" s="157" t="s">
        <v>925</v>
      </c>
      <c r="AD182" s="47">
        <v>214</v>
      </c>
      <c r="AE182" s="108" t="s">
        <v>76</v>
      </c>
      <c r="AF182" s="47">
        <v>0</v>
      </c>
      <c r="AG182" s="108" t="s">
        <v>180</v>
      </c>
      <c r="AH182" s="47"/>
      <c r="AI182" s="47"/>
      <c r="AJ182" s="152">
        <v>45835</v>
      </c>
      <c r="AK182" s="152">
        <v>46022</v>
      </c>
      <c r="AL182" s="47"/>
      <c r="AM182" s="47"/>
      <c r="AN182" s="47"/>
      <c r="AO182" s="47"/>
      <c r="AP182" s="47"/>
      <c r="AQ182" s="158" t="s">
        <v>65</v>
      </c>
      <c r="AR182" s="318"/>
    </row>
    <row r="183" spans="1:44" ht="15" thickBot="1" x14ac:dyDescent="0.4">
      <c r="A183" s="252" t="s">
        <v>926</v>
      </c>
      <c r="B183" s="258">
        <v>45797</v>
      </c>
      <c r="C183" s="251" t="s">
        <v>927</v>
      </c>
      <c r="D183" s="224" t="s">
        <v>106</v>
      </c>
      <c r="E183" s="224" t="s">
        <v>107</v>
      </c>
      <c r="F183" s="219">
        <v>11755753808</v>
      </c>
      <c r="G183" s="143" t="s">
        <v>51</v>
      </c>
      <c r="H183" s="224" t="s">
        <v>811</v>
      </c>
      <c r="I183" s="219"/>
      <c r="J183" s="219">
        <v>901937474</v>
      </c>
      <c r="K183" s="99" t="s">
        <v>221</v>
      </c>
      <c r="L183" s="219"/>
      <c r="M183" s="219" t="s">
        <v>928</v>
      </c>
      <c r="N183" s="253" t="s">
        <v>55</v>
      </c>
      <c r="O183" s="99" t="s">
        <v>110</v>
      </c>
      <c r="P183" s="237">
        <v>45727</v>
      </c>
      <c r="Q183" s="99" t="s">
        <v>88</v>
      </c>
      <c r="R183" s="99" t="s">
        <v>88</v>
      </c>
      <c r="S183" s="219"/>
      <c r="T183" s="219"/>
      <c r="U183" s="219"/>
      <c r="V183" s="219"/>
      <c r="W183" s="219"/>
      <c r="X183" s="99" t="s">
        <v>59</v>
      </c>
      <c r="Y183" s="219"/>
      <c r="Z183" s="219"/>
      <c r="AA183" s="219"/>
      <c r="AB183" s="219"/>
      <c r="AC183" s="219"/>
      <c r="AD183" s="219"/>
      <c r="AE183" s="255" t="s">
        <v>76</v>
      </c>
      <c r="AF183" s="219">
        <v>0</v>
      </c>
      <c r="AG183" s="255" t="s">
        <v>180</v>
      </c>
      <c r="AH183" s="219"/>
      <c r="AI183" s="219"/>
      <c r="AJ183" s="152">
        <v>45835</v>
      </c>
      <c r="AK183" s="214">
        <v>46022</v>
      </c>
      <c r="AL183" s="219"/>
      <c r="AM183" s="219">
        <v>0</v>
      </c>
      <c r="AN183" s="219">
        <v>0</v>
      </c>
      <c r="AO183" s="219">
        <v>0</v>
      </c>
      <c r="AP183" s="219">
        <v>0</v>
      </c>
      <c r="AQ183" s="255" t="s">
        <v>65</v>
      </c>
    </row>
    <row r="184" spans="1:44" s="13" customFormat="1" ht="15" thickBot="1" x14ac:dyDescent="0.4">
      <c r="A184" s="261" t="s">
        <v>929</v>
      </c>
      <c r="B184" s="262">
        <v>45811</v>
      </c>
      <c r="C184" s="180" t="s">
        <v>930</v>
      </c>
      <c r="D184" s="131" t="s">
        <v>68</v>
      </c>
      <c r="E184" s="242" t="s">
        <v>69</v>
      </c>
      <c r="F184" s="264">
        <v>437953817</v>
      </c>
      <c r="G184" s="181" t="s">
        <v>51</v>
      </c>
      <c r="H184" s="265" t="s">
        <v>811</v>
      </c>
      <c r="I184" s="264"/>
      <c r="J184" s="264">
        <v>900346062</v>
      </c>
      <c r="K184" s="264"/>
      <c r="L184" s="264"/>
      <c r="M184" s="264" t="s">
        <v>932</v>
      </c>
      <c r="N184" s="265" t="s">
        <v>55</v>
      </c>
      <c r="O184" s="265" t="s">
        <v>110</v>
      </c>
      <c r="P184" s="266">
        <v>45826</v>
      </c>
      <c r="Q184" s="267" t="s">
        <v>58</v>
      </c>
      <c r="R184" s="267" t="s">
        <v>59</v>
      </c>
      <c r="S184" s="264"/>
      <c r="T184" s="264"/>
      <c r="U184" s="264"/>
      <c r="V184" s="264"/>
      <c r="W184" s="264"/>
      <c r="X184" s="267" t="s">
        <v>60</v>
      </c>
      <c r="Y184" s="264">
        <v>80062906</v>
      </c>
      <c r="Z184" s="264"/>
      <c r="AA184" s="264"/>
      <c r="AB184" s="264"/>
      <c r="AC184" s="264" t="s">
        <v>877</v>
      </c>
      <c r="AD184" s="264">
        <v>197</v>
      </c>
      <c r="AE184" s="267" t="s">
        <v>76</v>
      </c>
      <c r="AF184" s="264">
        <v>0</v>
      </c>
      <c r="AG184" s="267" t="s">
        <v>180</v>
      </c>
      <c r="AH184" s="264"/>
      <c r="AI184" s="264"/>
      <c r="AJ184" s="268">
        <v>45826</v>
      </c>
      <c r="AK184" s="269">
        <v>46022</v>
      </c>
      <c r="AL184" s="270">
        <v>46142</v>
      </c>
      <c r="AM184" s="264">
        <v>0</v>
      </c>
      <c r="AN184" s="264">
        <v>0</v>
      </c>
      <c r="AO184" s="264">
        <v>0</v>
      </c>
      <c r="AP184" s="264">
        <v>0</v>
      </c>
      <c r="AQ184" s="267" t="s">
        <v>65</v>
      </c>
      <c r="AR184" s="264"/>
    </row>
    <row r="185" spans="1:44" x14ac:dyDescent="0.35">
      <c r="A185" s="89" t="s">
        <v>933</v>
      </c>
      <c r="B185" s="90">
        <v>45811</v>
      </c>
      <c r="C185" s="91" t="s">
        <v>934</v>
      </c>
      <c r="D185" s="67" t="s">
        <v>175</v>
      </c>
      <c r="E185" s="159" t="s">
        <v>259</v>
      </c>
      <c r="F185" s="219">
        <v>7861641000</v>
      </c>
      <c r="G185" s="160" t="s">
        <v>51</v>
      </c>
      <c r="H185" s="224" t="s">
        <v>811</v>
      </c>
      <c r="I185" s="219"/>
      <c r="J185" s="219">
        <v>901100455</v>
      </c>
      <c r="K185" s="98" t="s">
        <v>688</v>
      </c>
      <c r="L185" s="219"/>
      <c r="M185" s="219" t="s">
        <v>936</v>
      </c>
      <c r="N185" s="253" t="s">
        <v>55</v>
      </c>
      <c r="O185" s="161" t="s">
        <v>86</v>
      </c>
      <c r="P185" s="237">
        <v>45812</v>
      </c>
      <c r="Q185" s="255" t="s">
        <v>58</v>
      </c>
      <c r="R185" s="255" t="s">
        <v>59</v>
      </c>
      <c r="S185" s="219"/>
      <c r="T185" s="219"/>
      <c r="U185" s="219"/>
      <c r="V185" s="219"/>
      <c r="W185" s="219"/>
      <c r="X185" s="255" t="s">
        <v>60</v>
      </c>
      <c r="Y185" s="219">
        <v>8408607</v>
      </c>
      <c r="Z185" s="219"/>
      <c r="AA185" s="219"/>
      <c r="AB185" s="219"/>
      <c r="AC185" s="31" t="s">
        <v>551</v>
      </c>
      <c r="AD185" s="219">
        <v>212</v>
      </c>
      <c r="AE185" s="255" t="s">
        <v>76</v>
      </c>
      <c r="AF185" s="219">
        <v>0</v>
      </c>
      <c r="AG185" s="255" t="s">
        <v>180</v>
      </c>
      <c r="AH185" s="219"/>
      <c r="AI185" s="219"/>
      <c r="AJ185" s="162">
        <v>45817</v>
      </c>
      <c r="AK185" s="238">
        <v>46022</v>
      </c>
      <c r="AL185" s="219"/>
      <c r="AM185" s="219"/>
      <c r="AN185" s="219"/>
      <c r="AO185" s="219"/>
      <c r="AP185" s="219"/>
      <c r="AQ185" s="255" t="s">
        <v>65</v>
      </c>
      <c r="AR185" s="263"/>
    </row>
    <row r="186" spans="1:44" x14ac:dyDescent="0.35">
      <c r="A186" s="213" t="s">
        <v>937</v>
      </c>
      <c r="B186" s="217">
        <v>45811</v>
      </c>
      <c r="C186" s="206" t="s">
        <v>938</v>
      </c>
      <c r="D186" s="206" t="s">
        <v>175</v>
      </c>
      <c r="E186" s="210" t="s">
        <v>69</v>
      </c>
      <c r="F186" s="206">
        <v>28938000</v>
      </c>
      <c r="G186" s="206" t="s">
        <v>124</v>
      </c>
      <c r="H186" s="206" t="s">
        <v>60</v>
      </c>
      <c r="I186" s="206">
        <v>80354783</v>
      </c>
      <c r="J186" s="206"/>
      <c r="K186" s="206"/>
      <c r="L186" s="206"/>
      <c r="M186" s="206" t="s">
        <v>939</v>
      </c>
      <c r="N186" s="206" t="s">
        <v>134</v>
      </c>
      <c r="O186" s="212" t="s">
        <v>135</v>
      </c>
      <c r="P186" s="209">
        <v>0</v>
      </c>
      <c r="Q186" s="212" t="s">
        <v>58</v>
      </c>
      <c r="R186" s="212" t="s">
        <v>59</v>
      </c>
      <c r="S186" s="206"/>
      <c r="T186" s="206"/>
      <c r="U186" s="206"/>
      <c r="V186" s="206"/>
      <c r="W186" s="206"/>
      <c r="X186" s="212" t="s">
        <v>60</v>
      </c>
      <c r="Y186" s="213">
        <v>1002759809</v>
      </c>
      <c r="Z186" s="206"/>
      <c r="AA186" s="206"/>
      <c r="AB186" s="206"/>
      <c r="AC186" s="206" t="s">
        <v>759</v>
      </c>
      <c r="AD186" s="206">
        <v>211</v>
      </c>
      <c r="AE186" s="212" t="s">
        <v>76</v>
      </c>
      <c r="AF186" s="206">
        <v>0</v>
      </c>
      <c r="AG186" s="212" t="s">
        <v>180</v>
      </c>
      <c r="AH186" s="206"/>
      <c r="AI186" s="206"/>
      <c r="AJ186" s="214">
        <v>45811</v>
      </c>
      <c r="AK186" s="214">
        <v>46022</v>
      </c>
      <c r="AL186" s="206"/>
      <c r="AM186" s="206">
        <v>0.13020000000000001</v>
      </c>
      <c r="AN186" s="206">
        <v>0.13020000000000001</v>
      </c>
      <c r="AO186" s="206">
        <v>0.1333</v>
      </c>
      <c r="AP186" s="206">
        <v>0</v>
      </c>
      <c r="AQ186" s="212" t="s">
        <v>65</v>
      </c>
      <c r="AR186" s="264"/>
    </row>
    <row r="187" spans="1:44" x14ac:dyDescent="0.35">
      <c r="A187" s="252" t="s">
        <v>940</v>
      </c>
      <c r="B187" s="256">
        <v>45833</v>
      </c>
      <c r="C187" s="273" t="s">
        <v>941</v>
      </c>
      <c r="D187" s="271" t="s">
        <v>175</v>
      </c>
      <c r="E187" s="274" t="s">
        <v>69</v>
      </c>
      <c r="F187" s="271">
        <v>612948318</v>
      </c>
      <c r="G187" s="272" t="s">
        <v>51</v>
      </c>
      <c r="H187" s="272" t="s">
        <v>811</v>
      </c>
      <c r="I187" s="271"/>
      <c r="J187" s="271">
        <v>860012336</v>
      </c>
      <c r="K187" s="272" t="s">
        <v>108</v>
      </c>
      <c r="L187" s="271"/>
      <c r="M187" s="271" t="s">
        <v>942</v>
      </c>
      <c r="N187" s="272" t="s">
        <v>55</v>
      </c>
      <c r="O187" s="272" t="s">
        <v>86</v>
      </c>
      <c r="P187" s="276"/>
      <c r="Q187" s="275" t="s">
        <v>58</v>
      </c>
      <c r="R187" s="275" t="s">
        <v>59</v>
      </c>
      <c r="S187" s="271"/>
      <c r="T187" s="271"/>
      <c r="U187" s="271"/>
      <c r="V187" s="271"/>
      <c r="W187" s="271"/>
      <c r="X187" s="275" t="s">
        <v>60</v>
      </c>
      <c r="Y187" s="271" t="s">
        <v>943</v>
      </c>
      <c r="Z187" s="271"/>
      <c r="AA187" s="271"/>
      <c r="AB187" s="271"/>
      <c r="AC187" s="271" t="s">
        <v>944</v>
      </c>
      <c r="AD187" s="271"/>
      <c r="AE187" s="275" t="s">
        <v>76</v>
      </c>
      <c r="AF187" s="271">
        <v>0</v>
      </c>
      <c r="AG187" s="275" t="s">
        <v>180</v>
      </c>
      <c r="AH187" s="271"/>
      <c r="AI187" s="271"/>
      <c r="AJ187" s="214">
        <v>45832</v>
      </c>
      <c r="AK187" s="277">
        <v>46022</v>
      </c>
      <c r="AL187" s="271"/>
      <c r="AM187" s="271"/>
      <c r="AN187" s="271"/>
      <c r="AO187" s="271"/>
      <c r="AP187" s="271"/>
      <c r="AQ187" s="275" t="s">
        <v>65</v>
      </c>
    </row>
    <row r="188" spans="1:44" ht="15" thickBot="1" x14ac:dyDescent="0.4">
      <c r="A188" s="185" t="s">
        <v>945</v>
      </c>
      <c r="B188" s="186">
        <v>45747</v>
      </c>
      <c r="C188" s="188" t="s">
        <v>946</v>
      </c>
      <c r="D188" s="187" t="s">
        <v>156</v>
      </c>
      <c r="E188" s="187" t="s">
        <v>327</v>
      </c>
      <c r="F188" s="185">
        <v>21341460</v>
      </c>
      <c r="G188" s="187" t="s">
        <v>51</v>
      </c>
      <c r="H188" s="187" t="s">
        <v>811</v>
      </c>
      <c r="I188" s="185"/>
      <c r="J188" s="185">
        <v>901312112</v>
      </c>
      <c r="K188" s="187"/>
      <c r="L188" s="185"/>
      <c r="M188" s="185" t="s">
        <v>947</v>
      </c>
      <c r="N188" s="187" t="s">
        <v>55</v>
      </c>
      <c r="O188" s="187" t="s">
        <v>86</v>
      </c>
      <c r="P188" s="186">
        <v>45751</v>
      </c>
      <c r="Q188" s="190" t="s">
        <v>58</v>
      </c>
      <c r="R188" s="190" t="s">
        <v>59</v>
      </c>
      <c r="S188" s="185"/>
      <c r="T188" s="185"/>
      <c r="U188" s="185"/>
      <c r="V188" s="185"/>
      <c r="W188" s="185"/>
      <c r="X188" s="190" t="s">
        <v>60</v>
      </c>
      <c r="Y188" s="185">
        <v>10277559</v>
      </c>
      <c r="Z188" s="185"/>
      <c r="AA188" s="185"/>
      <c r="AB188" s="185"/>
      <c r="AC188" s="189" t="s">
        <v>196</v>
      </c>
      <c r="AD188" s="185">
        <v>30</v>
      </c>
      <c r="AE188" s="190" t="s">
        <v>76</v>
      </c>
      <c r="AF188" s="185">
        <v>0</v>
      </c>
      <c r="AG188" s="190" t="s">
        <v>180</v>
      </c>
      <c r="AH188" s="185">
        <v>0</v>
      </c>
      <c r="AI188" s="185"/>
      <c r="AJ188" s="191">
        <v>45817</v>
      </c>
      <c r="AK188" s="192">
        <v>45846</v>
      </c>
      <c r="AL188" s="185"/>
      <c r="AM188" s="185">
        <v>0.5</v>
      </c>
      <c r="AN188" s="185">
        <v>0.5</v>
      </c>
      <c r="AO188" s="185">
        <v>0</v>
      </c>
      <c r="AP188" s="185">
        <v>0</v>
      </c>
      <c r="AQ188" s="190" t="s">
        <v>65</v>
      </c>
      <c r="AR188" s="318"/>
    </row>
    <row r="189" spans="1:44" ht="15" thickBot="1" x14ac:dyDescent="0.4">
      <c r="A189" s="105" t="s">
        <v>948</v>
      </c>
      <c r="B189" s="106">
        <v>45791</v>
      </c>
      <c r="C189" s="194" t="s">
        <v>949</v>
      </c>
      <c r="D189" s="107" t="s">
        <v>156</v>
      </c>
      <c r="E189" s="195" t="s">
        <v>950</v>
      </c>
      <c r="F189" s="105">
        <v>96458300</v>
      </c>
      <c r="G189" s="105" t="s">
        <v>951</v>
      </c>
      <c r="H189" s="105" t="s">
        <v>811</v>
      </c>
      <c r="I189" s="105"/>
      <c r="J189" s="105">
        <v>901173899</v>
      </c>
      <c r="K189" s="105"/>
      <c r="L189" s="105"/>
      <c r="M189" s="105" t="s">
        <v>952</v>
      </c>
      <c r="N189" s="194" t="s">
        <v>55</v>
      </c>
      <c r="O189" s="107" t="s">
        <v>110</v>
      </c>
      <c r="P189" s="197">
        <v>45833</v>
      </c>
      <c r="Q189" s="194" t="s">
        <v>58</v>
      </c>
      <c r="R189" s="108" t="s">
        <v>59</v>
      </c>
      <c r="S189" s="195"/>
      <c r="T189" s="105"/>
      <c r="U189" s="105"/>
      <c r="V189" s="105"/>
      <c r="W189" s="194"/>
      <c r="X189" s="108" t="s">
        <v>60</v>
      </c>
      <c r="Y189" s="195">
        <v>79534753</v>
      </c>
      <c r="Z189" s="105"/>
      <c r="AA189" s="105"/>
      <c r="AB189" s="105"/>
      <c r="AC189" s="193" t="s">
        <v>614</v>
      </c>
      <c r="AD189" s="194">
        <v>185</v>
      </c>
      <c r="AE189" s="108" t="s">
        <v>76</v>
      </c>
      <c r="AF189" s="198">
        <v>0</v>
      </c>
      <c r="AG189" s="108" t="s">
        <v>180</v>
      </c>
      <c r="AH189" s="195"/>
      <c r="AI189" s="105"/>
      <c r="AJ189" s="199">
        <v>45834</v>
      </c>
      <c r="AK189" s="109">
        <v>46021</v>
      </c>
      <c r="AL189" s="196">
        <v>45838</v>
      </c>
      <c r="AM189" s="105">
        <v>0</v>
      </c>
      <c r="AN189" s="105">
        <v>0</v>
      </c>
      <c r="AO189" s="105">
        <v>0</v>
      </c>
      <c r="AP189" s="105">
        <v>0</v>
      </c>
      <c r="AQ189" s="105" t="s">
        <v>65</v>
      </c>
      <c r="AR189" s="318"/>
    </row>
    <row r="190" spans="1:44" x14ac:dyDescent="0.35">
      <c r="A190" s="27"/>
      <c r="B190" s="5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row>
    <row r="350647" spans="1:5" x14ac:dyDescent="0.35">
      <c r="A350647" t="s">
        <v>953</v>
      </c>
      <c r="B350647" s="14" t="s">
        <v>120</v>
      </c>
      <c r="C350647" t="s">
        <v>88</v>
      </c>
      <c r="D350647" t="s">
        <v>52</v>
      </c>
      <c r="E350647" t="s">
        <v>62</v>
      </c>
    </row>
    <row r="350648" spans="1:5" x14ac:dyDescent="0.35">
      <c r="A350648" t="s">
        <v>955</v>
      </c>
      <c r="B350648" s="14" t="s">
        <v>108</v>
      </c>
      <c r="C350648" t="s">
        <v>58</v>
      </c>
      <c r="D350648" t="s">
        <v>957</v>
      </c>
      <c r="E350648" t="s">
        <v>958</v>
      </c>
    </row>
    <row r="350649" spans="1:5" x14ac:dyDescent="0.35">
      <c r="A350649" t="s">
        <v>959</v>
      </c>
      <c r="B350649" s="14" t="s">
        <v>89</v>
      </c>
      <c r="C350649" t="s">
        <v>112</v>
      </c>
      <c r="D350649" t="s">
        <v>60</v>
      </c>
      <c r="E350649" t="s">
        <v>76</v>
      </c>
    </row>
    <row r="350650" spans="1:5" x14ac:dyDescent="0.35">
      <c r="A350650" t="s">
        <v>963</v>
      </c>
      <c r="B350650" s="14" t="s">
        <v>99</v>
      </c>
      <c r="C350650" t="s">
        <v>964</v>
      </c>
      <c r="D350650" t="s">
        <v>965</v>
      </c>
    </row>
    <row r="350651" spans="1:5" x14ac:dyDescent="0.35">
      <c r="A350651" t="s">
        <v>968</v>
      </c>
      <c r="B350651" s="14" t="s">
        <v>84</v>
      </c>
      <c r="D350651" t="s">
        <v>59</v>
      </c>
    </row>
    <row r="350652" spans="1:5" x14ac:dyDescent="0.35">
      <c r="A350652" t="s">
        <v>972</v>
      </c>
      <c r="B350652" s="14" t="s">
        <v>71</v>
      </c>
    </row>
    <row r="350653" spans="1:5" x14ac:dyDescent="0.35">
      <c r="A350653" t="s">
        <v>974</v>
      </c>
      <c r="B350653" s="14" t="s">
        <v>265</v>
      </c>
    </row>
    <row r="350654" spans="1:5" x14ac:dyDescent="0.35">
      <c r="A350654" t="s">
        <v>976</v>
      </c>
      <c r="B350654" s="14" t="s">
        <v>221</v>
      </c>
    </row>
    <row r="350655" spans="1:5" x14ac:dyDescent="0.35">
      <c r="A350655" t="s">
        <v>978</v>
      </c>
      <c r="B350655" s="14" t="s">
        <v>113</v>
      </c>
    </row>
    <row r="350656" spans="1:5" x14ac:dyDescent="0.35">
      <c r="A350656" t="s">
        <v>980</v>
      </c>
      <c r="B350656" s="14" t="s">
        <v>53</v>
      </c>
    </row>
    <row r="350657" spans="1:2" x14ac:dyDescent="0.35">
      <c r="A350657" t="s">
        <v>982</v>
      </c>
      <c r="B350657" s="14" t="s">
        <v>983</v>
      </c>
    </row>
    <row r="350658" spans="1:2" x14ac:dyDescent="0.35">
      <c r="A350658" t="s">
        <v>985</v>
      </c>
    </row>
    <row r="350659" spans="1:2" x14ac:dyDescent="0.35">
      <c r="A350659" t="s">
        <v>987</v>
      </c>
    </row>
    <row r="350660" spans="1:2" x14ac:dyDescent="0.35">
      <c r="A350660" t="s">
        <v>989</v>
      </c>
    </row>
    <row r="350661" spans="1:2" x14ac:dyDescent="0.35">
      <c r="A350661" t="s">
        <v>991</v>
      </c>
    </row>
    <row r="350662" spans="1:2" x14ac:dyDescent="0.35">
      <c r="A350662" t="s">
        <v>993</v>
      </c>
    </row>
    <row r="350663" spans="1:2" x14ac:dyDescent="0.35">
      <c r="A350663" t="s">
        <v>995</v>
      </c>
    </row>
    <row r="350664" spans="1:2" x14ac:dyDescent="0.35">
      <c r="A350664" t="s">
        <v>997</v>
      </c>
    </row>
    <row r="350665" spans="1:2" x14ac:dyDescent="0.35">
      <c r="A350665" t="s">
        <v>999</v>
      </c>
    </row>
    <row r="350666" spans="1:2" x14ac:dyDescent="0.35">
      <c r="A350666" t="s">
        <v>1001</v>
      </c>
    </row>
    <row r="350667" spans="1:2" x14ac:dyDescent="0.35">
      <c r="A350667" t="s">
        <v>1003</v>
      </c>
    </row>
    <row r="350668" spans="1:2" x14ac:dyDescent="0.35">
      <c r="A350668" t="s">
        <v>1005</v>
      </c>
    </row>
    <row r="350669" spans="1:2" x14ac:dyDescent="0.35">
      <c r="A350669" t="s">
        <v>1007</v>
      </c>
    </row>
    <row r="350670" spans="1:2" x14ac:dyDescent="0.35">
      <c r="A350670" t="s">
        <v>1009</v>
      </c>
    </row>
    <row r="350671" spans="1:2" x14ac:dyDescent="0.35">
      <c r="A350671" t="s">
        <v>1011</v>
      </c>
    </row>
    <row r="350672" spans="1:2" x14ac:dyDescent="0.35">
      <c r="A350672" t="s">
        <v>1013</v>
      </c>
    </row>
    <row r="350673" spans="1:1" x14ac:dyDescent="0.35">
      <c r="A350673" t="s">
        <v>1015</v>
      </c>
    </row>
    <row r="350674" spans="1:1" x14ac:dyDescent="0.35">
      <c r="A350674" t="s">
        <v>1017</v>
      </c>
    </row>
    <row r="350675" spans="1:1" x14ac:dyDescent="0.35">
      <c r="A350675" t="s">
        <v>1019</v>
      </c>
    </row>
    <row r="350676" spans="1:1" x14ac:dyDescent="0.35">
      <c r="A350676" t="s">
        <v>1020</v>
      </c>
    </row>
    <row r="350677" spans="1:1" x14ac:dyDescent="0.35">
      <c r="A350677" t="s">
        <v>1021</v>
      </c>
    </row>
    <row r="350678" spans="1:1" x14ac:dyDescent="0.35">
      <c r="A350678" t="s">
        <v>1023</v>
      </c>
    </row>
    <row r="350679" spans="1:1" x14ac:dyDescent="0.35">
      <c r="A350679" t="s">
        <v>1024</v>
      </c>
    </row>
    <row r="350680" spans="1:1" x14ac:dyDescent="0.35">
      <c r="A350680" t="s">
        <v>1025</v>
      </c>
    </row>
    <row r="350681" spans="1:1" x14ac:dyDescent="0.35">
      <c r="A350681" t="s">
        <v>1027</v>
      </c>
    </row>
    <row r="350682" spans="1:1" x14ac:dyDescent="0.35">
      <c r="A350682" t="s">
        <v>1029</v>
      </c>
    </row>
    <row r="350683" spans="1:1" x14ac:dyDescent="0.35">
      <c r="A350683" t="s">
        <v>1031</v>
      </c>
    </row>
    <row r="350684" spans="1:1" x14ac:dyDescent="0.35">
      <c r="A350684" t="s">
        <v>1033</v>
      </c>
    </row>
    <row r="350685" spans="1:1" x14ac:dyDescent="0.35">
      <c r="A350685" t="s">
        <v>1035</v>
      </c>
    </row>
    <row r="350686" spans="1:1" x14ac:dyDescent="0.35">
      <c r="A350686" t="s">
        <v>1037</v>
      </c>
    </row>
    <row r="350687" spans="1:1" x14ac:dyDescent="0.35">
      <c r="A350687" t="s">
        <v>1038</v>
      </c>
    </row>
    <row r="350688" spans="1:1" x14ac:dyDescent="0.35">
      <c r="A350688" t="s">
        <v>1040</v>
      </c>
    </row>
    <row r="350689" spans="1:1" x14ac:dyDescent="0.35">
      <c r="A350689" t="s">
        <v>1042</v>
      </c>
    </row>
    <row r="350690" spans="1:1" x14ac:dyDescent="0.35">
      <c r="A350690" t="s">
        <v>1044</v>
      </c>
    </row>
    <row r="350691" spans="1:1" x14ac:dyDescent="0.35">
      <c r="A350691" t="s">
        <v>1046</v>
      </c>
    </row>
    <row r="350692" spans="1:1" x14ac:dyDescent="0.35">
      <c r="A350692" t="s">
        <v>1048</v>
      </c>
    </row>
    <row r="350693" spans="1:1" x14ac:dyDescent="0.35">
      <c r="A350693" t="s">
        <v>1050</v>
      </c>
    </row>
    <row r="350694" spans="1:1" x14ac:dyDescent="0.35">
      <c r="A350694" t="s">
        <v>1052</v>
      </c>
    </row>
    <row r="350695" spans="1:1" x14ac:dyDescent="0.35">
      <c r="A350695" t="s">
        <v>1054</v>
      </c>
    </row>
    <row r="350696" spans="1:1" x14ac:dyDescent="0.35">
      <c r="A350696" t="s">
        <v>1055</v>
      </c>
    </row>
    <row r="350697" spans="1:1" x14ac:dyDescent="0.35">
      <c r="A350697" t="s">
        <v>531</v>
      </c>
    </row>
    <row r="350698" spans="1:1" x14ac:dyDescent="0.35">
      <c r="A350698" t="s">
        <v>1058</v>
      </c>
    </row>
    <row r="350699" spans="1:1" x14ac:dyDescent="0.35">
      <c r="A350699" t="s">
        <v>1060</v>
      </c>
    </row>
    <row r="350700" spans="1:1" x14ac:dyDescent="0.35">
      <c r="A350700" t="s">
        <v>1062</v>
      </c>
    </row>
    <row r="350701" spans="1:1" x14ac:dyDescent="0.35">
      <c r="A350701" t="s">
        <v>1064</v>
      </c>
    </row>
    <row r="350702" spans="1:1" x14ac:dyDescent="0.35">
      <c r="A350702" t="s">
        <v>1065</v>
      </c>
    </row>
    <row r="350703" spans="1:1" x14ac:dyDescent="0.35">
      <c r="A350703" t="s">
        <v>1066</v>
      </c>
    </row>
    <row r="350704" spans="1:1" x14ac:dyDescent="0.35">
      <c r="A350704" t="s">
        <v>1067</v>
      </c>
    </row>
    <row r="350705" spans="1:1" x14ac:dyDescent="0.35">
      <c r="A350705" t="s">
        <v>1068</v>
      </c>
    </row>
    <row r="350706" spans="1:1" x14ac:dyDescent="0.35">
      <c r="A350706" t="s">
        <v>1069</v>
      </c>
    </row>
    <row r="350707" spans="1:1" x14ac:dyDescent="0.35">
      <c r="A350707" t="s">
        <v>1070</v>
      </c>
    </row>
    <row r="350708" spans="1:1" x14ac:dyDescent="0.35">
      <c r="A350708" t="s">
        <v>1071</v>
      </c>
    </row>
    <row r="350709" spans="1:1" x14ac:dyDescent="0.35">
      <c r="A350709" t="s">
        <v>1072</v>
      </c>
    </row>
    <row r="350710" spans="1:1" x14ac:dyDescent="0.35">
      <c r="A350710" t="s">
        <v>1073</v>
      </c>
    </row>
    <row r="350711" spans="1:1" x14ac:dyDescent="0.35">
      <c r="A350711" t="s">
        <v>1074</v>
      </c>
    </row>
    <row r="350712" spans="1:1" x14ac:dyDescent="0.35">
      <c r="A350712" t="s">
        <v>1075</v>
      </c>
    </row>
    <row r="350713" spans="1:1" x14ac:dyDescent="0.35">
      <c r="A350713" t="s">
        <v>1076</v>
      </c>
    </row>
    <row r="350714" spans="1:1" x14ac:dyDescent="0.35">
      <c r="A350714" t="s">
        <v>1077</v>
      </c>
    </row>
    <row r="350715" spans="1:1" x14ac:dyDescent="0.35">
      <c r="A350715" t="s">
        <v>1078</v>
      </c>
    </row>
    <row r="350716" spans="1:1" x14ac:dyDescent="0.35">
      <c r="A350716" t="s">
        <v>1079</v>
      </c>
    </row>
    <row r="350717" spans="1:1" x14ac:dyDescent="0.35">
      <c r="A350717" t="s">
        <v>1080</v>
      </c>
    </row>
    <row r="350718" spans="1:1" x14ac:dyDescent="0.35">
      <c r="A350718" t="s">
        <v>1081</v>
      </c>
    </row>
    <row r="350719" spans="1:1" x14ac:dyDescent="0.35">
      <c r="A350719" t="s">
        <v>1082</v>
      </c>
    </row>
    <row r="350720" spans="1:1" x14ac:dyDescent="0.35">
      <c r="A350720" t="s">
        <v>1083</v>
      </c>
    </row>
    <row r="350721" spans="1:1" x14ac:dyDescent="0.35">
      <c r="A350721" t="s">
        <v>1084</v>
      </c>
    </row>
    <row r="350722" spans="1:1" x14ac:dyDescent="0.35">
      <c r="A350722" t="s">
        <v>1085</v>
      </c>
    </row>
    <row r="350723" spans="1:1" x14ac:dyDescent="0.35">
      <c r="A350723" t="s">
        <v>1086</v>
      </c>
    </row>
    <row r="350724" spans="1:1" x14ac:dyDescent="0.35">
      <c r="A350724" t="s">
        <v>1087</v>
      </c>
    </row>
    <row r="350725" spans="1:1" x14ac:dyDescent="0.35">
      <c r="A350725" t="s">
        <v>1088</v>
      </c>
    </row>
    <row r="350726" spans="1:1" x14ac:dyDescent="0.35">
      <c r="A350726" t="s">
        <v>1089</v>
      </c>
    </row>
    <row r="350727" spans="1:1" x14ac:dyDescent="0.35">
      <c r="A350727" t="s">
        <v>1090</v>
      </c>
    </row>
    <row r="350728" spans="1:1" x14ac:dyDescent="0.35">
      <c r="A350728" t="s">
        <v>1091</v>
      </c>
    </row>
    <row r="350729" spans="1:1" x14ac:dyDescent="0.35">
      <c r="A350729" t="s">
        <v>1092</v>
      </c>
    </row>
    <row r="350730" spans="1:1" x14ac:dyDescent="0.35">
      <c r="A350730" t="s">
        <v>1093</v>
      </c>
    </row>
    <row r="350731" spans="1:1" x14ac:dyDescent="0.35">
      <c r="A350731" t="s">
        <v>1094</v>
      </c>
    </row>
    <row r="350732" spans="1:1" x14ac:dyDescent="0.35">
      <c r="A350732" t="s">
        <v>1095</v>
      </c>
    </row>
    <row r="350733" spans="1:1" x14ac:dyDescent="0.35">
      <c r="A350733" t="s">
        <v>1096</v>
      </c>
    </row>
    <row r="350734" spans="1:1" x14ac:dyDescent="0.35">
      <c r="A350734" t="s">
        <v>1097</v>
      </c>
    </row>
    <row r="350735" spans="1:1" x14ac:dyDescent="0.35">
      <c r="A350735" t="s">
        <v>1098</v>
      </c>
    </row>
    <row r="350736" spans="1:1" x14ac:dyDescent="0.35">
      <c r="A350736" t="s">
        <v>1099</v>
      </c>
    </row>
    <row r="350737" spans="1:1" x14ac:dyDescent="0.35">
      <c r="A350737" t="s">
        <v>1100</v>
      </c>
    </row>
    <row r="350738" spans="1:1" x14ac:dyDescent="0.35">
      <c r="A350738" t="s">
        <v>1101</v>
      </c>
    </row>
    <row r="350739" spans="1:1" x14ac:dyDescent="0.35">
      <c r="A350739" t="s">
        <v>1102</v>
      </c>
    </row>
    <row r="350740" spans="1:1" x14ac:dyDescent="0.35">
      <c r="A350740" t="s">
        <v>1103</v>
      </c>
    </row>
    <row r="350741" spans="1:1" x14ac:dyDescent="0.35">
      <c r="A350741" t="s">
        <v>1104</v>
      </c>
    </row>
    <row r="350742" spans="1:1" x14ac:dyDescent="0.35">
      <c r="A350742" t="s">
        <v>1105</v>
      </c>
    </row>
    <row r="350743" spans="1:1" x14ac:dyDescent="0.35">
      <c r="A350743" t="s">
        <v>1106</v>
      </c>
    </row>
    <row r="350744" spans="1:1" x14ac:dyDescent="0.35">
      <c r="A350744" t="s">
        <v>1107</v>
      </c>
    </row>
    <row r="350745" spans="1:1" x14ac:dyDescent="0.35">
      <c r="A350745" t="s">
        <v>1108</v>
      </c>
    </row>
    <row r="350746" spans="1:1" x14ac:dyDescent="0.35">
      <c r="A350746" t="s">
        <v>1109</v>
      </c>
    </row>
    <row r="350747" spans="1:1" x14ac:dyDescent="0.35">
      <c r="A350747" t="s">
        <v>1110</v>
      </c>
    </row>
    <row r="350748" spans="1:1" x14ac:dyDescent="0.35">
      <c r="A350748" t="s">
        <v>1111</v>
      </c>
    </row>
    <row r="350749" spans="1:1" x14ac:dyDescent="0.35">
      <c r="A350749" t="s">
        <v>1112</v>
      </c>
    </row>
    <row r="350750" spans="1:1" x14ac:dyDescent="0.35">
      <c r="A350750" t="s">
        <v>1113</v>
      </c>
    </row>
    <row r="350751" spans="1:1" x14ac:dyDescent="0.35">
      <c r="A350751" t="s">
        <v>1114</v>
      </c>
    </row>
    <row r="350752" spans="1:1" x14ac:dyDescent="0.35">
      <c r="A350752" t="s">
        <v>1115</v>
      </c>
    </row>
    <row r="350753" spans="1:1" x14ac:dyDescent="0.35">
      <c r="A350753" t="s">
        <v>1116</v>
      </c>
    </row>
    <row r="350754" spans="1:1" x14ac:dyDescent="0.35">
      <c r="A350754" t="s">
        <v>1117</v>
      </c>
    </row>
    <row r="350755" spans="1:1" x14ac:dyDescent="0.35">
      <c r="A350755" t="s">
        <v>1118</v>
      </c>
    </row>
    <row r="350756" spans="1:1" x14ac:dyDescent="0.35">
      <c r="A350756" t="s">
        <v>1119</v>
      </c>
    </row>
    <row r="350757" spans="1:1" x14ac:dyDescent="0.35">
      <c r="A350757" t="s">
        <v>1120</v>
      </c>
    </row>
    <row r="350758" spans="1:1" x14ac:dyDescent="0.35">
      <c r="A350758" t="s">
        <v>1121</v>
      </c>
    </row>
    <row r="350759" spans="1:1" x14ac:dyDescent="0.35">
      <c r="A350759" t="s">
        <v>1122</v>
      </c>
    </row>
    <row r="350760" spans="1:1" x14ac:dyDescent="0.35">
      <c r="A350760" t="s">
        <v>1123</v>
      </c>
    </row>
    <row r="350761" spans="1:1" x14ac:dyDescent="0.35">
      <c r="A350761" t="s">
        <v>1124</v>
      </c>
    </row>
    <row r="350762" spans="1:1" x14ac:dyDescent="0.35">
      <c r="A350762" t="s">
        <v>1125</v>
      </c>
    </row>
    <row r="350763" spans="1:1" x14ac:dyDescent="0.35">
      <c r="A350763" t="s">
        <v>1126</v>
      </c>
    </row>
    <row r="350764" spans="1:1" x14ac:dyDescent="0.35">
      <c r="A350764" t="s">
        <v>1127</v>
      </c>
    </row>
    <row r="350765" spans="1:1" x14ac:dyDescent="0.35">
      <c r="A350765" t="s">
        <v>1128</v>
      </c>
    </row>
    <row r="350766" spans="1:1" x14ac:dyDescent="0.35">
      <c r="A350766" t="s">
        <v>1129</v>
      </c>
    </row>
    <row r="350767" spans="1:1" x14ac:dyDescent="0.35">
      <c r="A350767" t="s">
        <v>1130</v>
      </c>
    </row>
    <row r="350768" spans="1:1" x14ac:dyDescent="0.35">
      <c r="A350768" t="s">
        <v>1131</v>
      </c>
    </row>
    <row r="350769" spans="1:1" x14ac:dyDescent="0.35">
      <c r="A350769" t="s">
        <v>1132</v>
      </c>
    </row>
    <row r="350770" spans="1:1" x14ac:dyDescent="0.35">
      <c r="A350770" t="s">
        <v>1133</v>
      </c>
    </row>
    <row r="350771" spans="1:1" x14ac:dyDescent="0.35">
      <c r="A350771" t="s">
        <v>1134</v>
      </c>
    </row>
    <row r="350772" spans="1:1" x14ac:dyDescent="0.35">
      <c r="A350772" t="s">
        <v>1135</v>
      </c>
    </row>
    <row r="350773" spans="1:1" x14ac:dyDescent="0.35">
      <c r="A350773" t="s">
        <v>1136</v>
      </c>
    </row>
    <row r="350774" spans="1:1" x14ac:dyDescent="0.35">
      <c r="A350774" t="s">
        <v>1137</v>
      </c>
    </row>
    <row r="350775" spans="1:1" x14ac:dyDescent="0.35">
      <c r="A350775" t="s">
        <v>1138</v>
      </c>
    </row>
    <row r="350776" spans="1:1" x14ac:dyDescent="0.35">
      <c r="A350776" t="s">
        <v>1139</v>
      </c>
    </row>
    <row r="350777" spans="1:1" x14ac:dyDescent="0.35">
      <c r="A350777" t="s">
        <v>1140</v>
      </c>
    </row>
    <row r="350778" spans="1:1" x14ac:dyDescent="0.35">
      <c r="A350778" t="s">
        <v>1141</v>
      </c>
    </row>
    <row r="350779" spans="1:1" x14ac:dyDescent="0.35">
      <c r="A350779" t="s">
        <v>1142</v>
      </c>
    </row>
    <row r="350780" spans="1:1" x14ac:dyDescent="0.35">
      <c r="A350780" t="s">
        <v>1143</v>
      </c>
    </row>
    <row r="350781" spans="1:1" x14ac:dyDescent="0.35">
      <c r="A350781" t="s">
        <v>1144</v>
      </c>
    </row>
    <row r="350782" spans="1:1" x14ac:dyDescent="0.35">
      <c r="A350782" t="s">
        <v>1145</v>
      </c>
    </row>
    <row r="350783" spans="1:1" x14ac:dyDescent="0.35">
      <c r="A350783" t="s">
        <v>1146</v>
      </c>
    </row>
    <row r="350784" spans="1:1" x14ac:dyDescent="0.35">
      <c r="A350784" t="s">
        <v>1147</v>
      </c>
    </row>
    <row r="350785" spans="1:1" x14ac:dyDescent="0.35">
      <c r="A350785" t="s">
        <v>1148</v>
      </c>
    </row>
    <row r="350786" spans="1:1" x14ac:dyDescent="0.35">
      <c r="A350786" t="s">
        <v>1149</v>
      </c>
    </row>
    <row r="350787" spans="1:1" x14ac:dyDescent="0.35">
      <c r="A350787" t="s">
        <v>1150</v>
      </c>
    </row>
    <row r="350788" spans="1:1" x14ac:dyDescent="0.35">
      <c r="A350788" t="s">
        <v>1151</v>
      </c>
    </row>
    <row r="350789" spans="1:1" x14ac:dyDescent="0.35">
      <c r="A350789" t="s">
        <v>1152</v>
      </c>
    </row>
    <row r="350790" spans="1:1" x14ac:dyDescent="0.35">
      <c r="A350790" t="s">
        <v>1153</v>
      </c>
    </row>
    <row r="350791" spans="1:1" x14ac:dyDescent="0.35">
      <c r="A350791" t="s">
        <v>1154</v>
      </c>
    </row>
    <row r="350792" spans="1:1" x14ac:dyDescent="0.35">
      <c r="A350792" t="s">
        <v>1155</v>
      </c>
    </row>
    <row r="350793" spans="1:1" x14ac:dyDescent="0.35">
      <c r="A350793" t="s">
        <v>1156</v>
      </c>
    </row>
    <row r="350794" spans="1:1" x14ac:dyDescent="0.35">
      <c r="A350794" t="s">
        <v>1157</v>
      </c>
    </row>
    <row r="350795" spans="1:1" x14ac:dyDescent="0.35">
      <c r="A350795" t="s">
        <v>1158</v>
      </c>
    </row>
    <row r="350796" spans="1:1" x14ac:dyDescent="0.35">
      <c r="A350796" t="s">
        <v>1159</v>
      </c>
    </row>
    <row r="350797" spans="1:1" x14ac:dyDescent="0.35">
      <c r="A350797" t="s">
        <v>1160</v>
      </c>
    </row>
    <row r="350798" spans="1:1" x14ac:dyDescent="0.35">
      <c r="A350798" t="s">
        <v>1161</v>
      </c>
    </row>
    <row r="350799" spans="1:1" x14ac:dyDescent="0.35">
      <c r="A350799" t="s">
        <v>1162</v>
      </c>
    </row>
    <row r="350800" spans="1:1" x14ac:dyDescent="0.35">
      <c r="A350800" t="s">
        <v>1163</v>
      </c>
    </row>
    <row r="350801" spans="1:1" x14ac:dyDescent="0.35">
      <c r="A350801" t="s">
        <v>1164</v>
      </c>
    </row>
    <row r="350802" spans="1:1" x14ac:dyDescent="0.35">
      <c r="A350802" t="s">
        <v>1165</v>
      </c>
    </row>
    <row r="350803" spans="1:1" x14ac:dyDescent="0.35">
      <c r="A350803" t="s">
        <v>1166</v>
      </c>
    </row>
    <row r="350804" spans="1:1" x14ac:dyDescent="0.35">
      <c r="A350804" t="s">
        <v>1167</v>
      </c>
    </row>
    <row r="350805" spans="1:1" x14ac:dyDescent="0.35">
      <c r="A350805" t="s">
        <v>1168</v>
      </c>
    </row>
    <row r="350806" spans="1:1" x14ac:dyDescent="0.35">
      <c r="A350806" t="s">
        <v>1169</v>
      </c>
    </row>
    <row r="350807" spans="1:1" x14ac:dyDescent="0.35">
      <c r="A350807" t="s">
        <v>1170</v>
      </c>
    </row>
    <row r="350808" spans="1:1" x14ac:dyDescent="0.35">
      <c r="A350808" t="s">
        <v>1171</v>
      </c>
    </row>
    <row r="350809" spans="1:1" x14ac:dyDescent="0.35">
      <c r="A350809" t="s">
        <v>1172</v>
      </c>
    </row>
    <row r="350810" spans="1:1" x14ac:dyDescent="0.35">
      <c r="A350810" t="s">
        <v>1173</v>
      </c>
    </row>
    <row r="350811" spans="1:1" x14ac:dyDescent="0.35">
      <c r="A350811" t="s">
        <v>1174</v>
      </c>
    </row>
    <row r="350812" spans="1:1" x14ac:dyDescent="0.35">
      <c r="A350812" t="s">
        <v>1175</v>
      </c>
    </row>
    <row r="350813" spans="1:1" x14ac:dyDescent="0.35">
      <c r="A350813" t="s">
        <v>1176</v>
      </c>
    </row>
    <row r="350814" spans="1:1" x14ac:dyDescent="0.35">
      <c r="A350814" t="s">
        <v>1177</v>
      </c>
    </row>
    <row r="350815" spans="1:1" x14ac:dyDescent="0.35">
      <c r="A350815" t="s">
        <v>1178</v>
      </c>
    </row>
    <row r="350816" spans="1:1" x14ac:dyDescent="0.35">
      <c r="A350816" t="s">
        <v>1179</v>
      </c>
    </row>
    <row r="350817" spans="1:1" x14ac:dyDescent="0.35">
      <c r="A350817" t="s">
        <v>1180</v>
      </c>
    </row>
    <row r="350818" spans="1:1" x14ac:dyDescent="0.35">
      <c r="A350818" t="s">
        <v>1181</v>
      </c>
    </row>
    <row r="350819" spans="1:1" x14ac:dyDescent="0.35">
      <c r="A350819" t="s">
        <v>1182</v>
      </c>
    </row>
    <row r="350820" spans="1:1" x14ac:dyDescent="0.35">
      <c r="A350820" t="s">
        <v>1183</v>
      </c>
    </row>
    <row r="350821" spans="1:1" x14ac:dyDescent="0.35">
      <c r="A350821" t="s">
        <v>1184</v>
      </c>
    </row>
    <row r="350822" spans="1:1" x14ac:dyDescent="0.35">
      <c r="A350822" t="s">
        <v>1185</v>
      </c>
    </row>
    <row r="350823" spans="1:1" x14ac:dyDescent="0.35">
      <c r="A350823" t="s">
        <v>1186</v>
      </c>
    </row>
    <row r="350824" spans="1:1" x14ac:dyDescent="0.35">
      <c r="A350824" t="s">
        <v>1187</v>
      </c>
    </row>
    <row r="350825" spans="1:1" x14ac:dyDescent="0.35">
      <c r="A350825" t="s">
        <v>1188</v>
      </c>
    </row>
    <row r="350826" spans="1:1" x14ac:dyDescent="0.35">
      <c r="A350826" t="s">
        <v>1189</v>
      </c>
    </row>
    <row r="350827" spans="1:1" x14ac:dyDescent="0.35">
      <c r="A350827" t="s">
        <v>1190</v>
      </c>
    </row>
    <row r="350828" spans="1:1" x14ac:dyDescent="0.35">
      <c r="A350828" t="s">
        <v>1191</v>
      </c>
    </row>
    <row r="350829" spans="1:1" x14ac:dyDescent="0.35">
      <c r="A350829" t="s">
        <v>1192</v>
      </c>
    </row>
    <row r="350830" spans="1:1" x14ac:dyDescent="0.35">
      <c r="A350830" t="s">
        <v>1193</v>
      </c>
    </row>
    <row r="350831" spans="1:1" x14ac:dyDescent="0.35">
      <c r="A350831" t="s">
        <v>1194</v>
      </c>
    </row>
    <row r="350832" spans="1:1" x14ac:dyDescent="0.35">
      <c r="A350832" t="s">
        <v>1195</v>
      </c>
    </row>
    <row r="350833" spans="1:1" x14ac:dyDescent="0.35">
      <c r="A350833" t="s">
        <v>1196</v>
      </c>
    </row>
    <row r="350834" spans="1:1" x14ac:dyDescent="0.35">
      <c r="A350834" t="s">
        <v>1197</v>
      </c>
    </row>
    <row r="350835" spans="1:1" x14ac:dyDescent="0.35">
      <c r="A350835" t="s">
        <v>1198</v>
      </c>
    </row>
    <row r="350836" spans="1:1" x14ac:dyDescent="0.35">
      <c r="A350836" t="s">
        <v>1199</v>
      </c>
    </row>
    <row r="350837" spans="1:1" x14ac:dyDescent="0.35">
      <c r="A350837" t="s">
        <v>1200</v>
      </c>
    </row>
    <row r="350838" spans="1:1" x14ac:dyDescent="0.35">
      <c r="A350838" t="s">
        <v>1201</v>
      </c>
    </row>
    <row r="350839" spans="1:1" x14ac:dyDescent="0.35">
      <c r="A350839" t="s">
        <v>1202</v>
      </c>
    </row>
    <row r="350840" spans="1:1" x14ac:dyDescent="0.35">
      <c r="A350840" t="s">
        <v>1203</v>
      </c>
    </row>
    <row r="350841" spans="1:1" x14ac:dyDescent="0.35">
      <c r="A350841" t="s">
        <v>1204</v>
      </c>
    </row>
    <row r="350842" spans="1:1" x14ac:dyDescent="0.35">
      <c r="A350842" t="s">
        <v>1205</v>
      </c>
    </row>
    <row r="350843" spans="1:1" x14ac:dyDescent="0.35">
      <c r="A350843" t="s">
        <v>1206</v>
      </c>
    </row>
    <row r="350844" spans="1:1" x14ac:dyDescent="0.35">
      <c r="A350844" t="s">
        <v>1207</v>
      </c>
    </row>
    <row r="350845" spans="1:1" x14ac:dyDescent="0.35">
      <c r="A350845" t="s">
        <v>1208</v>
      </c>
    </row>
    <row r="350846" spans="1:1" x14ac:dyDescent="0.35">
      <c r="A350846" t="s">
        <v>1209</v>
      </c>
    </row>
    <row r="350847" spans="1:1" x14ac:dyDescent="0.35">
      <c r="A350847" t="s">
        <v>1210</v>
      </c>
    </row>
    <row r="350848" spans="1:1" x14ac:dyDescent="0.35">
      <c r="A350848" t="s">
        <v>1211</v>
      </c>
    </row>
    <row r="350849" spans="1:1" x14ac:dyDescent="0.35">
      <c r="A350849" t="s">
        <v>1212</v>
      </c>
    </row>
    <row r="350850" spans="1:1" x14ac:dyDescent="0.35">
      <c r="A350850" t="s">
        <v>1213</v>
      </c>
    </row>
    <row r="350851" spans="1:1" x14ac:dyDescent="0.35">
      <c r="A350851" t="s">
        <v>1214</v>
      </c>
    </row>
    <row r="350852" spans="1:1" x14ac:dyDescent="0.35">
      <c r="A350852" t="s">
        <v>1215</v>
      </c>
    </row>
    <row r="350853" spans="1:1" x14ac:dyDescent="0.35">
      <c r="A350853" t="s">
        <v>1216</v>
      </c>
    </row>
    <row r="350854" spans="1:1" x14ac:dyDescent="0.35">
      <c r="A350854" t="s">
        <v>1217</v>
      </c>
    </row>
    <row r="350855" spans="1:1" x14ac:dyDescent="0.35">
      <c r="A350855" t="s">
        <v>1218</v>
      </c>
    </row>
    <row r="350856" spans="1:1" x14ac:dyDescent="0.35">
      <c r="A350856" t="s">
        <v>1219</v>
      </c>
    </row>
    <row r="350857" spans="1:1" x14ac:dyDescent="0.35">
      <c r="A350857" t="s">
        <v>1220</v>
      </c>
    </row>
    <row r="350858" spans="1:1" x14ac:dyDescent="0.35">
      <c r="A350858" t="s">
        <v>1221</v>
      </c>
    </row>
    <row r="350859" spans="1:1" x14ac:dyDescent="0.35">
      <c r="A350859" t="s">
        <v>1222</v>
      </c>
    </row>
    <row r="350860" spans="1:1" x14ac:dyDescent="0.35">
      <c r="A350860" t="s">
        <v>1223</v>
      </c>
    </row>
    <row r="350861" spans="1:1" x14ac:dyDescent="0.35">
      <c r="A350861" t="s">
        <v>1224</v>
      </c>
    </row>
    <row r="350862" spans="1:1" x14ac:dyDescent="0.35">
      <c r="A350862" t="s">
        <v>1225</v>
      </c>
    </row>
    <row r="350863" spans="1:1" x14ac:dyDescent="0.35">
      <c r="A350863" t="s">
        <v>1226</v>
      </c>
    </row>
    <row r="350864" spans="1:1" x14ac:dyDescent="0.35">
      <c r="A350864" t="s">
        <v>1227</v>
      </c>
    </row>
    <row r="350865" spans="1:1" x14ac:dyDescent="0.35">
      <c r="A350865" t="s">
        <v>1228</v>
      </c>
    </row>
    <row r="350866" spans="1:1" x14ac:dyDescent="0.35">
      <c r="A350866" t="s">
        <v>1229</v>
      </c>
    </row>
    <row r="350867" spans="1:1" x14ac:dyDescent="0.35">
      <c r="A350867" t="s">
        <v>1230</v>
      </c>
    </row>
    <row r="350868" spans="1:1" x14ac:dyDescent="0.35">
      <c r="A350868" t="s">
        <v>1231</v>
      </c>
    </row>
    <row r="350869" spans="1:1" x14ac:dyDescent="0.35">
      <c r="A350869" t="s">
        <v>1232</v>
      </c>
    </row>
    <row r="350870" spans="1:1" x14ac:dyDescent="0.35">
      <c r="A350870" t="s">
        <v>1233</v>
      </c>
    </row>
    <row r="350871" spans="1:1" x14ac:dyDescent="0.35">
      <c r="A350871" t="s">
        <v>1234</v>
      </c>
    </row>
    <row r="350872" spans="1:1" x14ac:dyDescent="0.35">
      <c r="A350872" t="s">
        <v>1235</v>
      </c>
    </row>
    <row r="350873" spans="1:1" x14ac:dyDescent="0.35">
      <c r="A350873" t="s">
        <v>1236</v>
      </c>
    </row>
    <row r="350874" spans="1:1" x14ac:dyDescent="0.35">
      <c r="A350874" t="s">
        <v>1237</v>
      </c>
    </row>
    <row r="350875" spans="1:1" x14ac:dyDescent="0.35">
      <c r="A350875" t="s">
        <v>1238</v>
      </c>
    </row>
    <row r="350876" spans="1:1" x14ac:dyDescent="0.35">
      <c r="A350876" t="s">
        <v>1239</v>
      </c>
    </row>
    <row r="350877" spans="1:1" x14ac:dyDescent="0.35">
      <c r="A350877" t="s">
        <v>1240</v>
      </c>
    </row>
    <row r="350878" spans="1:1" x14ac:dyDescent="0.35">
      <c r="A350878" t="s">
        <v>1241</v>
      </c>
    </row>
    <row r="350879" spans="1:1" x14ac:dyDescent="0.35">
      <c r="A350879" t="s">
        <v>1242</v>
      </c>
    </row>
    <row r="350880" spans="1:1" x14ac:dyDescent="0.35">
      <c r="A350880" t="s">
        <v>1243</v>
      </c>
    </row>
    <row r="350881" spans="1:1" x14ac:dyDescent="0.35">
      <c r="A350881" t="s">
        <v>1244</v>
      </c>
    </row>
    <row r="350882" spans="1:1" x14ac:dyDescent="0.35">
      <c r="A350882" t="s">
        <v>1245</v>
      </c>
    </row>
    <row r="350883" spans="1:1" x14ac:dyDescent="0.35">
      <c r="A350883" t="s">
        <v>1246</v>
      </c>
    </row>
    <row r="350884" spans="1:1" x14ac:dyDescent="0.35">
      <c r="A350884" t="s">
        <v>1247</v>
      </c>
    </row>
    <row r="350885" spans="1:1" x14ac:dyDescent="0.35">
      <c r="A350885" t="s">
        <v>1248</v>
      </c>
    </row>
    <row r="350886" spans="1:1" x14ac:dyDescent="0.35">
      <c r="A350886" t="s">
        <v>1249</v>
      </c>
    </row>
    <row r="350887" spans="1:1" x14ac:dyDescent="0.35">
      <c r="A350887" t="s">
        <v>1250</v>
      </c>
    </row>
    <row r="350888" spans="1:1" x14ac:dyDescent="0.35">
      <c r="A350888" t="s">
        <v>1251</v>
      </c>
    </row>
    <row r="350889" spans="1:1" x14ac:dyDescent="0.35">
      <c r="A350889" t="s">
        <v>1252</v>
      </c>
    </row>
    <row r="350890" spans="1:1" x14ac:dyDescent="0.35">
      <c r="A350890" t="s">
        <v>1253</v>
      </c>
    </row>
    <row r="350891" spans="1:1" x14ac:dyDescent="0.35">
      <c r="A350891" t="s">
        <v>1254</v>
      </c>
    </row>
    <row r="350892" spans="1:1" x14ac:dyDescent="0.35">
      <c r="A350892" t="s">
        <v>1255</v>
      </c>
    </row>
    <row r="350893" spans="1:1" x14ac:dyDescent="0.35">
      <c r="A350893" t="s">
        <v>1256</v>
      </c>
    </row>
    <row r="350894" spans="1:1" x14ac:dyDescent="0.35">
      <c r="A350894" t="s">
        <v>1257</v>
      </c>
    </row>
    <row r="350895" spans="1:1" x14ac:dyDescent="0.35">
      <c r="A350895" t="s">
        <v>1258</v>
      </c>
    </row>
    <row r="350896" spans="1:1" x14ac:dyDescent="0.35">
      <c r="A350896" t="s">
        <v>1259</v>
      </c>
    </row>
    <row r="350897" spans="1:1" x14ac:dyDescent="0.35">
      <c r="A350897" t="s">
        <v>1260</v>
      </c>
    </row>
    <row r="350898" spans="1:1" x14ac:dyDescent="0.35">
      <c r="A350898" t="s">
        <v>1261</v>
      </c>
    </row>
    <row r="350899" spans="1:1" x14ac:dyDescent="0.35">
      <c r="A350899" t="s">
        <v>1262</v>
      </c>
    </row>
    <row r="350900" spans="1:1" x14ac:dyDescent="0.35">
      <c r="A350900" t="s">
        <v>1263</v>
      </c>
    </row>
    <row r="350901" spans="1:1" x14ac:dyDescent="0.35">
      <c r="A350901" t="s">
        <v>1264</v>
      </c>
    </row>
    <row r="350902" spans="1:1" x14ac:dyDescent="0.35">
      <c r="A350902" t="s">
        <v>1265</v>
      </c>
    </row>
    <row r="350903" spans="1:1" x14ac:dyDescent="0.35">
      <c r="A350903" t="s">
        <v>1266</v>
      </c>
    </row>
    <row r="350904" spans="1:1" x14ac:dyDescent="0.35">
      <c r="A350904" t="s">
        <v>1267</v>
      </c>
    </row>
    <row r="350905" spans="1:1" x14ac:dyDescent="0.35">
      <c r="A350905" t="s">
        <v>1268</v>
      </c>
    </row>
    <row r="350906" spans="1:1" x14ac:dyDescent="0.35">
      <c r="A350906" t="s">
        <v>1269</v>
      </c>
    </row>
    <row r="350907" spans="1:1" x14ac:dyDescent="0.35">
      <c r="A350907" t="s">
        <v>1270</v>
      </c>
    </row>
    <row r="350908" spans="1:1" x14ac:dyDescent="0.35">
      <c r="A350908" t="s">
        <v>1271</v>
      </c>
    </row>
    <row r="350909" spans="1:1" x14ac:dyDescent="0.35">
      <c r="A350909" t="s">
        <v>1272</v>
      </c>
    </row>
    <row r="350910" spans="1:1" x14ac:dyDescent="0.35">
      <c r="A350910" t="s">
        <v>1273</v>
      </c>
    </row>
    <row r="350911" spans="1:1" x14ac:dyDescent="0.35">
      <c r="A350911" t="s">
        <v>1274</v>
      </c>
    </row>
    <row r="350912" spans="1:1" x14ac:dyDescent="0.35">
      <c r="A350912" t="s">
        <v>1275</v>
      </c>
    </row>
    <row r="350913" spans="1:1" x14ac:dyDescent="0.35">
      <c r="A350913" t="s">
        <v>1276</v>
      </c>
    </row>
    <row r="350914" spans="1:1" x14ac:dyDescent="0.35">
      <c r="A350914" t="s">
        <v>1277</v>
      </c>
    </row>
    <row r="350915" spans="1:1" x14ac:dyDescent="0.35">
      <c r="A350915" t="s">
        <v>1278</v>
      </c>
    </row>
    <row r="350916" spans="1:1" x14ac:dyDescent="0.35">
      <c r="A350916" t="s">
        <v>1279</v>
      </c>
    </row>
    <row r="350917" spans="1:1" x14ac:dyDescent="0.35">
      <c r="A350917" t="s">
        <v>1280</v>
      </c>
    </row>
    <row r="350918" spans="1:1" x14ac:dyDescent="0.35">
      <c r="A350918" t="s">
        <v>1281</v>
      </c>
    </row>
    <row r="350919" spans="1:1" x14ac:dyDescent="0.35">
      <c r="A350919" t="s">
        <v>1282</v>
      </c>
    </row>
    <row r="350920" spans="1:1" x14ac:dyDescent="0.35">
      <c r="A350920" t="s">
        <v>1283</v>
      </c>
    </row>
    <row r="350921" spans="1:1" x14ac:dyDescent="0.35">
      <c r="A350921" t="s">
        <v>1284</v>
      </c>
    </row>
    <row r="350922" spans="1:1" x14ac:dyDescent="0.35">
      <c r="A350922" t="s">
        <v>1285</v>
      </c>
    </row>
    <row r="350923" spans="1:1" x14ac:dyDescent="0.35">
      <c r="A350923" t="s">
        <v>1286</v>
      </c>
    </row>
    <row r="350924" spans="1:1" x14ac:dyDescent="0.35">
      <c r="A350924" t="s">
        <v>1287</v>
      </c>
    </row>
    <row r="350925" spans="1:1" x14ac:dyDescent="0.35">
      <c r="A350925" t="s">
        <v>1288</v>
      </c>
    </row>
    <row r="350926" spans="1:1" x14ac:dyDescent="0.35">
      <c r="A350926" t="s">
        <v>1289</v>
      </c>
    </row>
    <row r="350927" spans="1:1" x14ac:dyDescent="0.35">
      <c r="A350927" t="s">
        <v>1290</v>
      </c>
    </row>
    <row r="350928" spans="1:1" x14ac:dyDescent="0.35">
      <c r="A350928" t="s">
        <v>1291</v>
      </c>
    </row>
    <row r="350929" spans="1:1" x14ac:dyDescent="0.35">
      <c r="A350929" t="s">
        <v>1292</v>
      </c>
    </row>
    <row r="350930" spans="1:1" x14ac:dyDescent="0.35">
      <c r="A350930" t="s">
        <v>1293</v>
      </c>
    </row>
    <row r="350931" spans="1:1" x14ac:dyDescent="0.35">
      <c r="A350931" t="s">
        <v>1294</v>
      </c>
    </row>
    <row r="350932" spans="1:1" x14ac:dyDescent="0.35">
      <c r="A350932" t="s">
        <v>1295</v>
      </c>
    </row>
    <row r="350933" spans="1:1" x14ac:dyDescent="0.35">
      <c r="A350933" t="s">
        <v>1296</v>
      </c>
    </row>
    <row r="350934" spans="1:1" x14ac:dyDescent="0.35">
      <c r="A350934" t="s">
        <v>1297</v>
      </c>
    </row>
    <row r="350935" spans="1:1" x14ac:dyDescent="0.35">
      <c r="A350935" t="s">
        <v>1298</v>
      </c>
    </row>
    <row r="350936" spans="1:1" x14ac:dyDescent="0.35">
      <c r="A350936" t="s">
        <v>1299</v>
      </c>
    </row>
    <row r="350937" spans="1:1" x14ac:dyDescent="0.35">
      <c r="A350937" t="s">
        <v>1300</v>
      </c>
    </row>
    <row r="350938" spans="1:1" x14ac:dyDescent="0.35">
      <c r="A350938" t="s">
        <v>1301</v>
      </c>
    </row>
    <row r="350939" spans="1:1" x14ac:dyDescent="0.35">
      <c r="A350939" t="s">
        <v>1302</v>
      </c>
    </row>
    <row r="350940" spans="1:1" x14ac:dyDescent="0.35">
      <c r="A350940" t="s">
        <v>1303</v>
      </c>
    </row>
    <row r="350941" spans="1:1" x14ac:dyDescent="0.35">
      <c r="A350941" t="s">
        <v>1304</v>
      </c>
    </row>
    <row r="350942" spans="1:1" x14ac:dyDescent="0.35">
      <c r="A350942" t="s">
        <v>1305</v>
      </c>
    </row>
    <row r="350943" spans="1:1" x14ac:dyDescent="0.35">
      <c r="A350943" t="s">
        <v>1306</v>
      </c>
    </row>
    <row r="350944" spans="1:1" x14ac:dyDescent="0.35">
      <c r="A350944" t="s">
        <v>1307</v>
      </c>
    </row>
    <row r="350945" spans="1:1" x14ac:dyDescent="0.35">
      <c r="A350945" t="s">
        <v>1308</v>
      </c>
    </row>
    <row r="350946" spans="1:1" x14ac:dyDescent="0.35">
      <c r="A350946" t="s">
        <v>1309</v>
      </c>
    </row>
    <row r="350947" spans="1:1" x14ac:dyDescent="0.35">
      <c r="A350947" t="s">
        <v>1310</v>
      </c>
    </row>
    <row r="350948" spans="1:1" x14ac:dyDescent="0.35">
      <c r="A350948" t="s">
        <v>1311</v>
      </c>
    </row>
    <row r="350949" spans="1:1" x14ac:dyDescent="0.35">
      <c r="A350949" t="s">
        <v>1312</v>
      </c>
    </row>
    <row r="350950" spans="1:1" x14ac:dyDescent="0.35">
      <c r="A350950" t="s">
        <v>1313</v>
      </c>
    </row>
    <row r="350951" spans="1:1" x14ac:dyDescent="0.35">
      <c r="A350951" t="s">
        <v>1314</v>
      </c>
    </row>
    <row r="350952" spans="1:1" x14ac:dyDescent="0.35">
      <c r="A350952" t="s">
        <v>1315</v>
      </c>
    </row>
    <row r="350953" spans="1:1" x14ac:dyDescent="0.35">
      <c r="A350953" t="s">
        <v>1316</v>
      </c>
    </row>
    <row r="350954" spans="1:1" x14ac:dyDescent="0.35">
      <c r="A350954" t="s">
        <v>1317</v>
      </c>
    </row>
    <row r="350955" spans="1:1" x14ac:dyDescent="0.35">
      <c r="A350955" t="s">
        <v>1318</v>
      </c>
    </row>
    <row r="350956" spans="1:1" x14ac:dyDescent="0.35">
      <c r="A350956" t="s">
        <v>1319</v>
      </c>
    </row>
    <row r="350957" spans="1:1" x14ac:dyDescent="0.35">
      <c r="A350957" t="s">
        <v>1320</v>
      </c>
    </row>
    <row r="350958" spans="1:1" x14ac:dyDescent="0.35">
      <c r="A350958" t="s">
        <v>1321</v>
      </c>
    </row>
    <row r="350959" spans="1:1" x14ac:dyDescent="0.35">
      <c r="A350959" t="s">
        <v>1322</v>
      </c>
    </row>
    <row r="350960" spans="1:1" x14ac:dyDescent="0.35">
      <c r="A350960" t="s">
        <v>1323</v>
      </c>
    </row>
    <row r="350961" spans="1:1" x14ac:dyDescent="0.35">
      <c r="A350961" t="s">
        <v>1324</v>
      </c>
    </row>
    <row r="350962" spans="1:1" x14ac:dyDescent="0.35">
      <c r="A350962" t="s">
        <v>1325</v>
      </c>
    </row>
    <row r="350963" spans="1:1" x14ac:dyDescent="0.35">
      <c r="A350963" t="s">
        <v>1326</v>
      </c>
    </row>
    <row r="350964" spans="1:1" x14ac:dyDescent="0.35">
      <c r="A350964" t="s">
        <v>1327</v>
      </c>
    </row>
    <row r="350965" spans="1:1" x14ac:dyDescent="0.35">
      <c r="A350965" t="s">
        <v>1328</v>
      </c>
    </row>
    <row r="350966" spans="1:1" x14ac:dyDescent="0.35">
      <c r="A350966" t="s">
        <v>1329</v>
      </c>
    </row>
    <row r="350967" spans="1:1" x14ac:dyDescent="0.35">
      <c r="A350967" t="s">
        <v>1330</v>
      </c>
    </row>
    <row r="350968" spans="1:1" x14ac:dyDescent="0.35">
      <c r="A350968" t="s">
        <v>1331</v>
      </c>
    </row>
    <row r="350969" spans="1:1" x14ac:dyDescent="0.35">
      <c r="A350969" t="s">
        <v>1332</v>
      </c>
    </row>
    <row r="350970" spans="1:1" x14ac:dyDescent="0.35">
      <c r="A350970" t="s">
        <v>1333</v>
      </c>
    </row>
    <row r="350971" spans="1:1" x14ac:dyDescent="0.35">
      <c r="A350971" t="s">
        <v>1334</v>
      </c>
    </row>
    <row r="350972" spans="1:1" x14ac:dyDescent="0.35">
      <c r="A350972" t="s">
        <v>1335</v>
      </c>
    </row>
    <row r="350973" spans="1:1" x14ac:dyDescent="0.35">
      <c r="A350973" t="s">
        <v>1336</v>
      </c>
    </row>
    <row r="350974" spans="1:1" x14ac:dyDescent="0.35">
      <c r="A350974" t="s">
        <v>1337</v>
      </c>
    </row>
    <row r="350975" spans="1:1" x14ac:dyDescent="0.35">
      <c r="A350975" t="s">
        <v>1338</v>
      </c>
    </row>
    <row r="350976" spans="1:1" x14ac:dyDescent="0.35">
      <c r="A350976" t="s">
        <v>1339</v>
      </c>
    </row>
    <row r="350977" spans="1:1" x14ac:dyDescent="0.35">
      <c r="A350977" t="s">
        <v>1340</v>
      </c>
    </row>
    <row r="350978" spans="1:1" x14ac:dyDescent="0.35">
      <c r="A350978" t="s">
        <v>1341</v>
      </c>
    </row>
    <row r="350979" spans="1:1" x14ac:dyDescent="0.35">
      <c r="A350979" t="s">
        <v>1342</v>
      </c>
    </row>
    <row r="350980" spans="1:1" x14ac:dyDescent="0.35">
      <c r="A350980" t="s">
        <v>1343</v>
      </c>
    </row>
    <row r="350981" spans="1:1" x14ac:dyDescent="0.35">
      <c r="A350981" t="s">
        <v>1344</v>
      </c>
    </row>
    <row r="350982" spans="1:1" x14ac:dyDescent="0.35">
      <c r="A350982" t="s">
        <v>1345</v>
      </c>
    </row>
    <row r="350983" spans="1:1" x14ac:dyDescent="0.35">
      <c r="A350983" t="s">
        <v>1346</v>
      </c>
    </row>
    <row r="350984" spans="1:1" x14ac:dyDescent="0.35">
      <c r="A350984" t="s">
        <v>1347</v>
      </c>
    </row>
    <row r="350985" spans="1:1" x14ac:dyDescent="0.35">
      <c r="A350985" t="s">
        <v>1348</v>
      </c>
    </row>
    <row r="350986" spans="1:1" x14ac:dyDescent="0.35">
      <c r="A350986" t="s">
        <v>1349</v>
      </c>
    </row>
    <row r="350987" spans="1:1" x14ac:dyDescent="0.35">
      <c r="A350987" t="s">
        <v>1350</v>
      </c>
    </row>
    <row r="350988" spans="1:1" x14ac:dyDescent="0.35">
      <c r="A350988" t="s">
        <v>1351</v>
      </c>
    </row>
    <row r="350989" spans="1:1" x14ac:dyDescent="0.35">
      <c r="A350989" t="s">
        <v>1352</v>
      </c>
    </row>
    <row r="350990" spans="1:1" x14ac:dyDescent="0.35">
      <c r="A350990" t="s">
        <v>1353</v>
      </c>
    </row>
    <row r="350991" spans="1:1" x14ac:dyDescent="0.35">
      <c r="A350991" t="s">
        <v>1354</v>
      </c>
    </row>
    <row r="350992" spans="1:1" x14ac:dyDescent="0.35">
      <c r="A350992" t="s">
        <v>1355</v>
      </c>
    </row>
    <row r="350993" spans="1:1" x14ac:dyDescent="0.35">
      <c r="A350993" t="s">
        <v>1356</v>
      </c>
    </row>
    <row r="350994" spans="1:1" x14ac:dyDescent="0.35">
      <c r="A350994" t="s">
        <v>1357</v>
      </c>
    </row>
    <row r="350995" spans="1:1" x14ac:dyDescent="0.35">
      <c r="A350995" t="s">
        <v>1358</v>
      </c>
    </row>
    <row r="350996" spans="1:1" x14ac:dyDescent="0.35">
      <c r="A350996" t="s">
        <v>1359</v>
      </c>
    </row>
    <row r="350997" spans="1:1" x14ac:dyDescent="0.35">
      <c r="A350997" t="s">
        <v>1360</v>
      </c>
    </row>
    <row r="350998" spans="1:1" x14ac:dyDescent="0.35">
      <c r="A350998" t="s">
        <v>1361</v>
      </c>
    </row>
    <row r="350999" spans="1:1" x14ac:dyDescent="0.35">
      <c r="A350999" t="s">
        <v>1362</v>
      </c>
    </row>
    <row r="351000" spans="1:1" x14ac:dyDescent="0.35">
      <c r="A351000" t="s">
        <v>1363</v>
      </c>
    </row>
    <row r="351001" spans="1:1" x14ac:dyDescent="0.35">
      <c r="A351001" t="s">
        <v>1364</v>
      </c>
    </row>
    <row r="351002" spans="1:1" x14ac:dyDescent="0.35">
      <c r="A351002" t="s">
        <v>1365</v>
      </c>
    </row>
    <row r="351003" spans="1:1" x14ac:dyDescent="0.35">
      <c r="A351003" t="s">
        <v>1366</v>
      </c>
    </row>
    <row r="351004" spans="1:1" x14ac:dyDescent="0.35">
      <c r="A351004" t="s">
        <v>1367</v>
      </c>
    </row>
    <row r="351005" spans="1:1" x14ac:dyDescent="0.35">
      <c r="A351005" t="s">
        <v>1368</v>
      </c>
    </row>
    <row r="351006" spans="1:1" x14ac:dyDescent="0.35">
      <c r="A351006" t="s">
        <v>1369</v>
      </c>
    </row>
    <row r="351007" spans="1:1" x14ac:dyDescent="0.35">
      <c r="A351007" t="s">
        <v>1370</v>
      </c>
    </row>
    <row r="351008" spans="1:1" x14ac:dyDescent="0.35">
      <c r="A351008" t="s">
        <v>1371</v>
      </c>
    </row>
    <row r="351009" spans="1:1" x14ac:dyDescent="0.35">
      <c r="A351009" t="s">
        <v>1372</v>
      </c>
    </row>
    <row r="351010" spans="1:1" x14ac:dyDescent="0.35">
      <c r="A351010" t="s">
        <v>1373</v>
      </c>
    </row>
    <row r="351011" spans="1:1" x14ac:dyDescent="0.35">
      <c r="A351011" t="s">
        <v>1374</v>
      </c>
    </row>
    <row r="351012" spans="1:1" x14ac:dyDescent="0.35">
      <c r="A351012" t="s">
        <v>1375</v>
      </c>
    </row>
    <row r="351013" spans="1:1" x14ac:dyDescent="0.35">
      <c r="A351013" t="s">
        <v>1376</v>
      </c>
    </row>
    <row r="351014" spans="1:1" x14ac:dyDescent="0.35">
      <c r="A351014" t="s">
        <v>1377</v>
      </c>
    </row>
    <row r="351015" spans="1:1" x14ac:dyDescent="0.35">
      <c r="A351015" t="s">
        <v>1378</v>
      </c>
    </row>
    <row r="351016" spans="1:1" x14ac:dyDescent="0.35">
      <c r="A351016" t="s">
        <v>1379</v>
      </c>
    </row>
    <row r="351017" spans="1:1" x14ac:dyDescent="0.35">
      <c r="A351017" t="s">
        <v>1380</v>
      </c>
    </row>
    <row r="351018" spans="1:1" x14ac:dyDescent="0.35">
      <c r="A351018" t="s">
        <v>1381</v>
      </c>
    </row>
    <row r="351019" spans="1:1" x14ac:dyDescent="0.35">
      <c r="A351019" t="s">
        <v>1382</v>
      </c>
    </row>
    <row r="351020" spans="1:1" x14ac:dyDescent="0.35">
      <c r="A351020" t="s">
        <v>1383</v>
      </c>
    </row>
    <row r="351021" spans="1:1" x14ac:dyDescent="0.35">
      <c r="A351021" t="s">
        <v>1384</v>
      </c>
    </row>
    <row r="351022" spans="1:1" x14ac:dyDescent="0.35">
      <c r="A351022" t="s">
        <v>1385</v>
      </c>
    </row>
    <row r="351023" spans="1:1" x14ac:dyDescent="0.35">
      <c r="A351023" t="s">
        <v>1386</v>
      </c>
    </row>
    <row r="351024" spans="1:1" x14ac:dyDescent="0.35">
      <c r="A351024" t="s">
        <v>1387</v>
      </c>
    </row>
    <row r="351025" spans="1:1" x14ac:dyDescent="0.35">
      <c r="A351025" t="s">
        <v>1388</v>
      </c>
    </row>
    <row r="351026" spans="1:1" x14ac:dyDescent="0.35">
      <c r="A351026" t="s">
        <v>1389</v>
      </c>
    </row>
    <row r="351027" spans="1:1" x14ac:dyDescent="0.35">
      <c r="A351027" t="s">
        <v>1390</v>
      </c>
    </row>
    <row r="351028" spans="1:1" x14ac:dyDescent="0.35">
      <c r="A351028" t="s">
        <v>1391</v>
      </c>
    </row>
    <row r="351029" spans="1:1" x14ac:dyDescent="0.35">
      <c r="A351029" t="s">
        <v>1392</v>
      </c>
    </row>
    <row r="351030" spans="1:1" x14ac:dyDescent="0.35">
      <c r="A351030" t="s">
        <v>1393</v>
      </c>
    </row>
    <row r="351031" spans="1:1" x14ac:dyDescent="0.35">
      <c r="A351031" t="s">
        <v>1394</v>
      </c>
    </row>
    <row r="351032" spans="1:1" x14ac:dyDescent="0.35">
      <c r="A351032" t="s">
        <v>1395</v>
      </c>
    </row>
    <row r="351033" spans="1:1" x14ac:dyDescent="0.35">
      <c r="A351033" t="s">
        <v>1396</v>
      </c>
    </row>
    <row r="351034" spans="1:1" x14ac:dyDescent="0.35">
      <c r="A351034" t="s">
        <v>1397</v>
      </c>
    </row>
    <row r="351035" spans="1:1" x14ac:dyDescent="0.35">
      <c r="A351035" t="s">
        <v>1398</v>
      </c>
    </row>
    <row r="351036" spans="1:1" x14ac:dyDescent="0.35">
      <c r="A351036" t="s">
        <v>1399</v>
      </c>
    </row>
    <row r="351037" spans="1:1" x14ac:dyDescent="0.35">
      <c r="A351037" t="s">
        <v>1400</v>
      </c>
    </row>
    <row r="351038" spans="1:1" x14ac:dyDescent="0.35">
      <c r="A351038" t="s">
        <v>1401</v>
      </c>
    </row>
    <row r="351039" spans="1:1" x14ac:dyDescent="0.35">
      <c r="A351039" t="s">
        <v>1402</v>
      </c>
    </row>
    <row r="351040" spans="1:1" x14ac:dyDescent="0.35">
      <c r="A351040" t="s">
        <v>1403</v>
      </c>
    </row>
    <row r="351041" spans="1:1" x14ac:dyDescent="0.35">
      <c r="A351041" t="s">
        <v>1404</v>
      </c>
    </row>
    <row r="351042" spans="1:1" x14ac:dyDescent="0.35">
      <c r="A351042" t="s">
        <v>1405</v>
      </c>
    </row>
    <row r="351043" spans="1:1" x14ac:dyDescent="0.35">
      <c r="A351043" t="s">
        <v>1406</v>
      </c>
    </row>
    <row r="351044" spans="1:1" x14ac:dyDescent="0.35">
      <c r="A351044" t="s">
        <v>1407</v>
      </c>
    </row>
    <row r="351045" spans="1:1" x14ac:dyDescent="0.35">
      <c r="A351045" t="s">
        <v>1408</v>
      </c>
    </row>
    <row r="351046" spans="1:1" x14ac:dyDescent="0.35">
      <c r="A351046" t="s">
        <v>1409</v>
      </c>
    </row>
    <row r="351047" spans="1:1" x14ac:dyDescent="0.35">
      <c r="A351047" t="s">
        <v>1410</v>
      </c>
    </row>
    <row r="351048" spans="1:1" x14ac:dyDescent="0.35">
      <c r="A351048" t="s">
        <v>1411</v>
      </c>
    </row>
    <row r="351049" spans="1:1" x14ac:dyDescent="0.35">
      <c r="A351049" t="s">
        <v>1412</v>
      </c>
    </row>
    <row r="351050" spans="1:1" x14ac:dyDescent="0.35">
      <c r="A351050" t="s">
        <v>1413</v>
      </c>
    </row>
    <row r="351051" spans="1:1" x14ac:dyDescent="0.35">
      <c r="A351051" t="s">
        <v>1414</v>
      </c>
    </row>
    <row r="351052" spans="1:1" x14ac:dyDescent="0.35">
      <c r="A351052" t="s">
        <v>1415</v>
      </c>
    </row>
    <row r="351053" spans="1:1" x14ac:dyDescent="0.35">
      <c r="A351053" t="s">
        <v>1416</v>
      </c>
    </row>
    <row r="351054" spans="1:1" x14ac:dyDescent="0.35">
      <c r="A351054" t="s">
        <v>1417</v>
      </c>
    </row>
    <row r="351055" spans="1:1" x14ac:dyDescent="0.35">
      <c r="A351055" t="s">
        <v>1418</v>
      </c>
    </row>
    <row r="351056" spans="1:1" x14ac:dyDescent="0.35">
      <c r="A351056" t="s">
        <v>1419</v>
      </c>
    </row>
    <row r="351057" spans="1:1" x14ac:dyDescent="0.35">
      <c r="A351057" t="s">
        <v>1420</v>
      </c>
    </row>
    <row r="351058" spans="1:1" x14ac:dyDescent="0.35">
      <c r="A351058" t="s">
        <v>1421</v>
      </c>
    </row>
    <row r="351059" spans="1:1" x14ac:dyDescent="0.35">
      <c r="A351059" t="s">
        <v>1422</v>
      </c>
    </row>
    <row r="351060" spans="1:1" x14ac:dyDescent="0.35">
      <c r="A351060" t="s">
        <v>1423</v>
      </c>
    </row>
    <row r="351061" spans="1:1" x14ac:dyDescent="0.35">
      <c r="A351061" t="s">
        <v>1424</v>
      </c>
    </row>
    <row r="351062" spans="1:1" x14ac:dyDescent="0.35">
      <c r="A351062" t="s">
        <v>1425</v>
      </c>
    </row>
    <row r="351063" spans="1:1" x14ac:dyDescent="0.35">
      <c r="A351063" t="s">
        <v>1426</v>
      </c>
    </row>
    <row r="351064" spans="1:1" x14ac:dyDescent="0.35">
      <c r="A351064" t="s">
        <v>1427</v>
      </c>
    </row>
    <row r="351065" spans="1:1" x14ac:dyDescent="0.35">
      <c r="A351065" t="s">
        <v>1428</v>
      </c>
    </row>
    <row r="351066" spans="1:1" x14ac:dyDescent="0.35">
      <c r="A351066" t="s">
        <v>1429</v>
      </c>
    </row>
    <row r="351067" spans="1:1" x14ac:dyDescent="0.35">
      <c r="A351067" t="s">
        <v>1430</v>
      </c>
    </row>
    <row r="351068" spans="1:1" x14ac:dyDescent="0.35">
      <c r="A351068" t="s">
        <v>1431</v>
      </c>
    </row>
    <row r="351069" spans="1:1" x14ac:dyDescent="0.35">
      <c r="A351069" t="s">
        <v>1432</v>
      </c>
    </row>
    <row r="351070" spans="1:1" x14ac:dyDescent="0.35">
      <c r="A351070" t="s">
        <v>1433</v>
      </c>
    </row>
    <row r="351071" spans="1:1" x14ac:dyDescent="0.35">
      <c r="A351071" t="s">
        <v>1434</v>
      </c>
    </row>
    <row r="351072" spans="1:1" x14ac:dyDescent="0.35">
      <c r="A351072" t="s">
        <v>1435</v>
      </c>
    </row>
    <row r="351073" spans="1:1" x14ac:dyDescent="0.35">
      <c r="A351073" t="s">
        <v>1436</v>
      </c>
    </row>
    <row r="351074" spans="1:1" x14ac:dyDescent="0.35">
      <c r="A351074" t="s">
        <v>1437</v>
      </c>
    </row>
    <row r="351075" spans="1:1" x14ac:dyDescent="0.35">
      <c r="A351075" t="s">
        <v>1438</v>
      </c>
    </row>
    <row r="351076" spans="1:1" x14ac:dyDescent="0.35">
      <c r="A351076" t="s">
        <v>1439</v>
      </c>
    </row>
    <row r="351077" spans="1:1" x14ac:dyDescent="0.35">
      <c r="A351077" t="s">
        <v>1440</v>
      </c>
    </row>
    <row r="351078" spans="1:1" x14ac:dyDescent="0.35">
      <c r="A351078" t="s">
        <v>1441</v>
      </c>
    </row>
    <row r="351079" spans="1:1" x14ac:dyDescent="0.35">
      <c r="A351079" t="s">
        <v>1442</v>
      </c>
    </row>
    <row r="351080" spans="1:1" x14ac:dyDescent="0.35">
      <c r="A351080" t="s">
        <v>1443</v>
      </c>
    </row>
    <row r="351081" spans="1:1" x14ac:dyDescent="0.35">
      <c r="A351081" t="s">
        <v>1444</v>
      </c>
    </row>
    <row r="351082" spans="1:1" x14ac:dyDescent="0.35">
      <c r="A351082" t="s">
        <v>1445</v>
      </c>
    </row>
    <row r="351083" spans="1:1" x14ac:dyDescent="0.35">
      <c r="A351083" t="s">
        <v>1446</v>
      </c>
    </row>
    <row r="351084" spans="1:1" x14ac:dyDescent="0.35">
      <c r="A351084" t="s">
        <v>1447</v>
      </c>
    </row>
    <row r="351085" spans="1:1" x14ac:dyDescent="0.35">
      <c r="A351085" t="s">
        <v>1448</v>
      </c>
    </row>
    <row r="351086" spans="1:1" x14ac:dyDescent="0.35">
      <c r="A351086" t="s">
        <v>1449</v>
      </c>
    </row>
    <row r="351087" spans="1:1" x14ac:dyDescent="0.35">
      <c r="A351087" t="s">
        <v>1450</v>
      </c>
    </row>
    <row r="351088" spans="1:1" x14ac:dyDescent="0.35">
      <c r="A351088" t="s">
        <v>1451</v>
      </c>
    </row>
    <row r="351089" spans="1:1" x14ac:dyDescent="0.35">
      <c r="A351089" t="s">
        <v>1452</v>
      </c>
    </row>
    <row r="351090" spans="1:1" x14ac:dyDescent="0.35">
      <c r="A351090" t="s">
        <v>1453</v>
      </c>
    </row>
    <row r="351091" spans="1:1" x14ac:dyDescent="0.35">
      <c r="A351091" t="s">
        <v>1454</v>
      </c>
    </row>
    <row r="351092" spans="1:1" x14ac:dyDescent="0.35">
      <c r="A351092" t="s">
        <v>1455</v>
      </c>
    </row>
    <row r="351093" spans="1:1" x14ac:dyDescent="0.35">
      <c r="A351093" t="s">
        <v>1456</v>
      </c>
    </row>
    <row r="351094" spans="1:1" x14ac:dyDescent="0.35">
      <c r="A351094" t="s">
        <v>1457</v>
      </c>
    </row>
    <row r="351095" spans="1:1" x14ac:dyDescent="0.35">
      <c r="A351095" t="s">
        <v>1458</v>
      </c>
    </row>
    <row r="351096" spans="1:1" x14ac:dyDescent="0.35">
      <c r="A351096" t="s">
        <v>1459</v>
      </c>
    </row>
    <row r="351097" spans="1:1" x14ac:dyDescent="0.35">
      <c r="A351097" t="s">
        <v>1460</v>
      </c>
    </row>
    <row r="351098" spans="1:1" x14ac:dyDescent="0.35">
      <c r="A351098" t="s">
        <v>1461</v>
      </c>
    </row>
    <row r="351099" spans="1:1" x14ac:dyDescent="0.35">
      <c r="A351099" t="s">
        <v>1462</v>
      </c>
    </row>
    <row r="351100" spans="1:1" x14ac:dyDescent="0.35">
      <c r="A351100" t="s">
        <v>1463</v>
      </c>
    </row>
    <row r="351101" spans="1:1" x14ac:dyDescent="0.35">
      <c r="A351101" t="s">
        <v>1464</v>
      </c>
    </row>
    <row r="351102" spans="1:1" x14ac:dyDescent="0.35">
      <c r="A351102" t="s">
        <v>1465</v>
      </c>
    </row>
    <row r="351103" spans="1:1" x14ac:dyDescent="0.35">
      <c r="A351103" t="s">
        <v>1466</v>
      </c>
    </row>
    <row r="351104" spans="1:1" x14ac:dyDescent="0.35">
      <c r="A351104" t="s">
        <v>1467</v>
      </c>
    </row>
    <row r="351105" spans="1:1" x14ac:dyDescent="0.35">
      <c r="A351105" t="s">
        <v>1468</v>
      </c>
    </row>
    <row r="351106" spans="1:1" x14ac:dyDescent="0.35">
      <c r="A351106" t="s">
        <v>1469</v>
      </c>
    </row>
    <row r="351107" spans="1:1" x14ac:dyDescent="0.35">
      <c r="A351107" t="s">
        <v>1470</v>
      </c>
    </row>
    <row r="351108" spans="1:1" x14ac:dyDescent="0.35">
      <c r="A351108" t="s">
        <v>1471</v>
      </c>
    </row>
    <row r="351109" spans="1:1" x14ac:dyDescent="0.35">
      <c r="A351109" t="s">
        <v>1472</v>
      </c>
    </row>
    <row r="351110" spans="1:1" x14ac:dyDescent="0.35">
      <c r="A351110" t="s">
        <v>1473</v>
      </c>
    </row>
    <row r="351111" spans="1:1" x14ac:dyDescent="0.35">
      <c r="A351111" t="s">
        <v>1474</v>
      </c>
    </row>
    <row r="351112" spans="1:1" x14ac:dyDescent="0.35">
      <c r="A351112" t="s">
        <v>1475</v>
      </c>
    </row>
    <row r="351113" spans="1:1" x14ac:dyDescent="0.35">
      <c r="A351113" t="s">
        <v>1476</v>
      </c>
    </row>
    <row r="351114" spans="1:1" x14ac:dyDescent="0.35">
      <c r="A351114" t="s">
        <v>1477</v>
      </c>
    </row>
    <row r="351115" spans="1:1" x14ac:dyDescent="0.35">
      <c r="A351115" t="s">
        <v>1478</v>
      </c>
    </row>
    <row r="351116" spans="1:1" x14ac:dyDescent="0.35">
      <c r="A351116" t="s">
        <v>1479</v>
      </c>
    </row>
    <row r="351117" spans="1:1" x14ac:dyDescent="0.35">
      <c r="A351117" t="s">
        <v>1480</v>
      </c>
    </row>
    <row r="351118" spans="1:1" x14ac:dyDescent="0.35">
      <c r="A351118" t="s">
        <v>1481</v>
      </c>
    </row>
    <row r="351119" spans="1:1" x14ac:dyDescent="0.35">
      <c r="A351119" t="s">
        <v>1482</v>
      </c>
    </row>
    <row r="351120" spans="1:1" x14ac:dyDescent="0.35">
      <c r="A351120" t="s">
        <v>1483</v>
      </c>
    </row>
    <row r="351121" spans="1:1" x14ac:dyDescent="0.35">
      <c r="A351121" t="s">
        <v>1484</v>
      </c>
    </row>
    <row r="351122" spans="1:1" x14ac:dyDescent="0.35">
      <c r="A351122" t="s">
        <v>1485</v>
      </c>
    </row>
    <row r="351123" spans="1:1" x14ac:dyDescent="0.35">
      <c r="A351123" t="s">
        <v>1486</v>
      </c>
    </row>
    <row r="351124" spans="1:1" x14ac:dyDescent="0.35">
      <c r="A351124" t="s">
        <v>1487</v>
      </c>
    </row>
    <row r="351125" spans="1:1" x14ac:dyDescent="0.35">
      <c r="A351125" t="s">
        <v>1488</v>
      </c>
    </row>
    <row r="351126" spans="1:1" x14ac:dyDescent="0.35">
      <c r="A351126" t="s">
        <v>1489</v>
      </c>
    </row>
    <row r="351127" spans="1:1" x14ac:dyDescent="0.35">
      <c r="A351127" t="s">
        <v>1490</v>
      </c>
    </row>
    <row r="351128" spans="1:1" x14ac:dyDescent="0.35">
      <c r="A351128" t="s">
        <v>1491</v>
      </c>
    </row>
    <row r="351129" spans="1:1" x14ac:dyDescent="0.35">
      <c r="A351129" t="s">
        <v>1492</v>
      </c>
    </row>
    <row r="351130" spans="1:1" x14ac:dyDescent="0.35">
      <c r="A351130" t="s">
        <v>1493</v>
      </c>
    </row>
    <row r="351131" spans="1:1" x14ac:dyDescent="0.35">
      <c r="A351131" t="s">
        <v>1494</v>
      </c>
    </row>
    <row r="351132" spans="1:1" x14ac:dyDescent="0.35">
      <c r="A351132" t="s">
        <v>1495</v>
      </c>
    </row>
    <row r="351133" spans="1:1" x14ac:dyDescent="0.35">
      <c r="A351133" t="s">
        <v>1496</v>
      </c>
    </row>
    <row r="351134" spans="1:1" x14ac:dyDescent="0.35">
      <c r="A351134" t="s">
        <v>1497</v>
      </c>
    </row>
    <row r="351135" spans="1:1" x14ac:dyDescent="0.35">
      <c r="A351135" t="s">
        <v>1498</v>
      </c>
    </row>
    <row r="351136" spans="1:1" x14ac:dyDescent="0.35">
      <c r="A351136" t="s">
        <v>1499</v>
      </c>
    </row>
    <row r="351137" spans="1:1" x14ac:dyDescent="0.35">
      <c r="A351137" t="s">
        <v>1500</v>
      </c>
    </row>
    <row r="351138" spans="1:1" x14ac:dyDescent="0.35">
      <c r="A351138" t="s">
        <v>1501</v>
      </c>
    </row>
    <row r="351139" spans="1:1" x14ac:dyDescent="0.35">
      <c r="A351139" t="s">
        <v>1502</v>
      </c>
    </row>
    <row r="351140" spans="1:1" x14ac:dyDescent="0.35">
      <c r="A351140" t="s">
        <v>1503</v>
      </c>
    </row>
    <row r="351141" spans="1:1" x14ac:dyDescent="0.35">
      <c r="A351141" t="s">
        <v>1504</v>
      </c>
    </row>
    <row r="351142" spans="1:1" x14ac:dyDescent="0.35">
      <c r="A351142" t="s">
        <v>1505</v>
      </c>
    </row>
    <row r="351143" spans="1:1" x14ac:dyDescent="0.35">
      <c r="A351143" t="s">
        <v>1506</v>
      </c>
    </row>
    <row r="351144" spans="1:1" x14ac:dyDescent="0.35">
      <c r="A351144" t="s">
        <v>1507</v>
      </c>
    </row>
    <row r="351145" spans="1:1" x14ac:dyDescent="0.35">
      <c r="A351145" t="s">
        <v>1508</v>
      </c>
    </row>
    <row r="351146" spans="1:1" x14ac:dyDescent="0.35">
      <c r="A351146" t="s">
        <v>1509</v>
      </c>
    </row>
    <row r="351147" spans="1:1" x14ac:dyDescent="0.35">
      <c r="A351147" t="s">
        <v>1510</v>
      </c>
    </row>
    <row r="351148" spans="1:1" x14ac:dyDescent="0.35">
      <c r="A351148" t="s">
        <v>1511</v>
      </c>
    </row>
    <row r="351149" spans="1:1" x14ac:dyDescent="0.35">
      <c r="A351149" t="s">
        <v>1512</v>
      </c>
    </row>
    <row r="351150" spans="1:1" x14ac:dyDescent="0.35">
      <c r="A351150" t="s">
        <v>1513</v>
      </c>
    </row>
    <row r="351151" spans="1:1" x14ac:dyDescent="0.35">
      <c r="A351151" t="s">
        <v>1514</v>
      </c>
    </row>
    <row r="351152" spans="1:1" x14ac:dyDescent="0.35">
      <c r="A351152" t="s">
        <v>1515</v>
      </c>
    </row>
    <row r="351153" spans="1:1" x14ac:dyDescent="0.35">
      <c r="A351153" t="s">
        <v>1516</v>
      </c>
    </row>
    <row r="351154" spans="1:1" x14ac:dyDescent="0.35">
      <c r="A351154" t="s">
        <v>1517</v>
      </c>
    </row>
    <row r="351155" spans="1:1" x14ac:dyDescent="0.35">
      <c r="A351155" t="s">
        <v>1518</v>
      </c>
    </row>
    <row r="351156" spans="1:1" x14ac:dyDescent="0.35">
      <c r="A351156" t="s">
        <v>1519</v>
      </c>
    </row>
    <row r="351157" spans="1:1" x14ac:dyDescent="0.35">
      <c r="A351157" t="s">
        <v>1520</v>
      </c>
    </row>
    <row r="351158" spans="1:1" x14ac:dyDescent="0.35">
      <c r="A351158" t="s">
        <v>1521</v>
      </c>
    </row>
    <row r="351159" spans="1:1" x14ac:dyDescent="0.35">
      <c r="A351159" t="s">
        <v>1522</v>
      </c>
    </row>
    <row r="351160" spans="1:1" x14ac:dyDescent="0.35">
      <c r="A351160" t="s">
        <v>1523</v>
      </c>
    </row>
    <row r="351161" spans="1:1" x14ac:dyDescent="0.35">
      <c r="A351161" t="s">
        <v>1524</v>
      </c>
    </row>
    <row r="351162" spans="1:1" x14ac:dyDescent="0.35">
      <c r="A351162" t="s">
        <v>1525</v>
      </c>
    </row>
    <row r="351163" spans="1:1" x14ac:dyDescent="0.35">
      <c r="A351163" t="s">
        <v>1526</v>
      </c>
    </row>
    <row r="351164" spans="1:1" x14ac:dyDescent="0.35">
      <c r="A351164" t="s">
        <v>1527</v>
      </c>
    </row>
    <row r="351165" spans="1:1" x14ac:dyDescent="0.35">
      <c r="A351165" t="s">
        <v>1528</v>
      </c>
    </row>
    <row r="351166" spans="1:1" x14ac:dyDescent="0.35">
      <c r="A351166" t="s">
        <v>1529</v>
      </c>
    </row>
    <row r="351167" spans="1:1" x14ac:dyDescent="0.35">
      <c r="A351167" t="s">
        <v>1530</v>
      </c>
    </row>
    <row r="351168" spans="1:1" x14ac:dyDescent="0.35">
      <c r="A351168" t="s">
        <v>1531</v>
      </c>
    </row>
    <row r="351169" spans="1:1" x14ac:dyDescent="0.35">
      <c r="A351169" t="s">
        <v>1532</v>
      </c>
    </row>
    <row r="351170" spans="1:1" x14ac:dyDescent="0.35">
      <c r="A351170" t="s">
        <v>1533</v>
      </c>
    </row>
    <row r="351171" spans="1:1" x14ac:dyDescent="0.35">
      <c r="A351171" t="s">
        <v>1534</v>
      </c>
    </row>
    <row r="351172" spans="1:1" x14ac:dyDescent="0.35">
      <c r="A351172" t="s">
        <v>1535</v>
      </c>
    </row>
    <row r="351173" spans="1:1" x14ac:dyDescent="0.35">
      <c r="A351173" t="s">
        <v>1536</v>
      </c>
    </row>
    <row r="351174" spans="1:1" x14ac:dyDescent="0.35">
      <c r="A351174" t="s">
        <v>1537</v>
      </c>
    </row>
    <row r="351175" spans="1:1" x14ac:dyDescent="0.35">
      <c r="A351175" t="s">
        <v>1538</v>
      </c>
    </row>
    <row r="351176" spans="1:1" x14ac:dyDescent="0.35">
      <c r="A351176" t="s">
        <v>1539</v>
      </c>
    </row>
    <row r="351177" spans="1:1" x14ac:dyDescent="0.35">
      <c r="A351177" t="s">
        <v>1540</v>
      </c>
    </row>
    <row r="351178" spans="1:1" x14ac:dyDescent="0.35">
      <c r="A351178" t="s">
        <v>1541</v>
      </c>
    </row>
    <row r="351179" spans="1:1" x14ac:dyDescent="0.35">
      <c r="A351179" t="s">
        <v>1542</v>
      </c>
    </row>
    <row r="351180" spans="1:1" x14ac:dyDescent="0.35">
      <c r="A351180" t="s">
        <v>1543</v>
      </c>
    </row>
    <row r="351181" spans="1:1" x14ac:dyDescent="0.35">
      <c r="A351181" t="s">
        <v>1544</v>
      </c>
    </row>
    <row r="351182" spans="1:1" x14ac:dyDescent="0.35">
      <c r="A351182" t="s">
        <v>1545</v>
      </c>
    </row>
    <row r="351183" spans="1:1" x14ac:dyDescent="0.35">
      <c r="A351183" t="s">
        <v>1546</v>
      </c>
    </row>
    <row r="351184" spans="1:1" x14ac:dyDescent="0.35">
      <c r="A351184" t="s">
        <v>1547</v>
      </c>
    </row>
    <row r="351185" spans="1:1" x14ac:dyDescent="0.35">
      <c r="A351185" t="s">
        <v>1548</v>
      </c>
    </row>
    <row r="351186" spans="1:1" x14ac:dyDescent="0.35">
      <c r="A351186" t="s">
        <v>1549</v>
      </c>
    </row>
    <row r="351187" spans="1:1" x14ac:dyDescent="0.35">
      <c r="A351187" t="s">
        <v>1550</v>
      </c>
    </row>
    <row r="351188" spans="1:1" x14ac:dyDescent="0.35">
      <c r="A351188" t="s">
        <v>1551</v>
      </c>
    </row>
    <row r="351189" spans="1:1" x14ac:dyDescent="0.35">
      <c r="A351189" t="s">
        <v>1552</v>
      </c>
    </row>
    <row r="351190" spans="1:1" x14ac:dyDescent="0.35">
      <c r="A351190" t="s">
        <v>1553</v>
      </c>
    </row>
    <row r="351191" spans="1:1" x14ac:dyDescent="0.35">
      <c r="A351191" t="s">
        <v>1554</v>
      </c>
    </row>
    <row r="351192" spans="1:1" x14ac:dyDescent="0.35">
      <c r="A351192" t="s">
        <v>1555</v>
      </c>
    </row>
    <row r="351193" spans="1:1" x14ac:dyDescent="0.35">
      <c r="A351193" t="s">
        <v>1556</v>
      </c>
    </row>
    <row r="351194" spans="1:1" x14ac:dyDescent="0.35">
      <c r="A351194" t="s">
        <v>1557</v>
      </c>
    </row>
    <row r="351195" spans="1:1" x14ac:dyDescent="0.35">
      <c r="A351195" t="s">
        <v>1558</v>
      </c>
    </row>
    <row r="351196" spans="1:1" x14ac:dyDescent="0.35">
      <c r="A351196" t="s">
        <v>1559</v>
      </c>
    </row>
    <row r="351197" spans="1:1" x14ac:dyDescent="0.35">
      <c r="A351197" t="s">
        <v>1560</v>
      </c>
    </row>
    <row r="351198" spans="1:1" x14ac:dyDescent="0.35">
      <c r="A351198" t="s">
        <v>1561</v>
      </c>
    </row>
    <row r="351199" spans="1:1" x14ac:dyDescent="0.35">
      <c r="A351199" t="s">
        <v>1562</v>
      </c>
    </row>
    <row r="351200" spans="1:1" x14ac:dyDescent="0.35">
      <c r="A351200" t="s">
        <v>1563</v>
      </c>
    </row>
    <row r="351201" spans="1:1" x14ac:dyDescent="0.35">
      <c r="A351201" t="s">
        <v>1564</v>
      </c>
    </row>
    <row r="351202" spans="1:1" x14ac:dyDescent="0.35">
      <c r="A351202" t="s">
        <v>1565</v>
      </c>
    </row>
    <row r="351203" spans="1:1" x14ac:dyDescent="0.35">
      <c r="A351203" t="s">
        <v>1566</v>
      </c>
    </row>
    <row r="351204" spans="1:1" x14ac:dyDescent="0.35">
      <c r="A351204" t="s">
        <v>1567</v>
      </c>
    </row>
    <row r="351205" spans="1:1" x14ac:dyDescent="0.35">
      <c r="A351205" t="s">
        <v>1568</v>
      </c>
    </row>
    <row r="351206" spans="1:1" x14ac:dyDescent="0.35">
      <c r="A351206" t="s">
        <v>1569</v>
      </c>
    </row>
    <row r="351207" spans="1:1" x14ac:dyDescent="0.35">
      <c r="A351207" t="s">
        <v>1570</v>
      </c>
    </row>
    <row r="351208" spans="1:1" x14ac:dyDescent="0.35">
      <c r="A351208" t="s">
        <v>1571</v>
      </c>
    </row>
    <row r="351209" spans="1:1" x14ac:dyDescent="0.35">
      <c r="A351209" t="s">
        <v>1572</v>
      </c>
    </row>
    <row r="351210" spans="1:1" x14ac:dyDescent="0.35">
      <c r="A351210" t="s">
        <v>1573</v>
      </c>
    </row>
    <row r="351211" spans="1:1" x14ac:dyDescent="0.35">
      <c r="A351211" t="s">
        <v>1574</v>
      </c>
    </row>
    <row r="351212" spans="1:1" x14ac:dyDescent="0.35">
      <c r="A351212" t="s">
        <v>1575</v>
      </c>
    </row>
    <row r="351213" spans="1:1" x14ac:dyDescent="0.35">
      <c r="A351213" t="s">
        <v>1576</v>
      </c>
    </row>
    <row r="351214" spans="1:1" x14ac:dyDescent="0.35">
      <c r="A351214" t="s">
        <v>1577</v>
      </c>
    </row>
    <row r="351215" spans="1:1" x14ac:dyDescent="0.35">
      <c r="A351215" t="s">
        <v>1578</v>
      </c>
    </row>
    <row r="351216" spans="1:1" x14ac:dyDescent="0.35">
      <c r="A351216" t="s">
        <v>1579</v>
      </c>
    </row>
    <row r="351217" spans="1:1" x14ac:dyDescent="0.35">
      <c r="A351217" t="s">
        <v>1580</v>
      </c>
    </row>
    <row r="351218" spans="1:1" x14ac:dyDescent="0.35">
      <c r="A351218" t="s">
        <v>1581</v>
      </c>
    </row>
    <row r="351219" spans="1:1" x14ac:dyDescent="0.35">
      <c r="A351219" t="s">
        <v>1582</v>
      </c>
    </row>
    <row r="351220" spans="1:1" x14ac:dyDescent="0.35">
      <c r="A351220" t="s">
        <v>1583</v>
      </c>
    </row>
    <row r="351221" spans="1:1" x14ac:dyDescent="0.35">
      <c r="A351221" t="s">
        <v>1584</v>
      </c>
    </row>
    <row r="351222" spans="1:1" x14ac:dyDescent="0.35">
      <c r="A351222" t="s">
        <v>1585</v>
      </c>
    </row>
    <row r="351223" spans="1:1" x14ac:dyDescent="0.35">
      <c r="A351223" t="s">
        <v>1586</v>
      </c>
    </row>
    <row r="351224" spans="1:1" x14ac:dyDescent="0.35">
      <c r="A351224" t="s">
        <v>1587</v>
      </c>
    </row>
    <row r="351225" spans="1:1" x14ac:dyDescent="0.35">
      <c r="A351225" t="s">
        <v>1588</v>
      </c>
    </row>
    <row r="351226" spans="1:1" x14ac:dyDescent="0.35">
      <c r="A351226" t="s">
        <v>1589</v>
      </c>
    </row>
    <row r="351227" spans="1:1" x14ac:dyDescent="0.35">
      <c r="A351227" t="s">
        <v>1590</v>
      </c>
    </row>
    <row r="351228" spans="1:1" x14ac:dyDescent="0.35">
      <c r="A351228" t="s">
        <v>1591</v>
      </c>
    </row>
    <row r="351229" spans="1:1" x14ac:dyDescent="0.35">
      <c r="A351229" t="s">
        <v>1592</v>
      </c>
    </row>
    <row r="351230" spans="1:1" x14ac:dyDescent="0.35">
      <c r="A351230" t="s">
        <v>1593</v>
      </c>
    </row>
    <row r="351231" spans="1:1" x14ac:dyDescent="0.35">
      <c r="A351231" t="s">
        <v>1594</v>
      </c>
    </row>
    <row r="351232" spans="1:1" x14ac:dyDescent="0.35">
      <c r="A351232" t="s">
        <v>1595</v>
      </c>
    </row>
    <row r="351233" spans="1:1" x14ac:dyDescent="0.35">
      <c r="A351233" t="s">
        <v>1596</v>
      </c>
    </row>
    <row r="351234" spans="1:1" x14ac:dyDescent="0.35">
      <c r="A351234" t="s">
        <v>1597</v>
      </c>
    </row>
    <row r="351235" spans="1:1" x14ac:dyDescent="0.35">
      <c r="A351235" t="s">
        <v>1598</v>
      </c>
    </row>
    <row r="351236" spans="1:1" x14ac:dyDescent="0.35">
      <c r="A351236" t="s">
        <v>1599</v>
      </c>
    </row>
    <row r="351237" spans="1:1" x14ac:dyDescent="0.35">
      <c r="A351237" t="s">
        <v>1600</v>
      </c>
    </row>
    <row r="351238" spans="1:1" x14ac:dyDescent="0.35">
      <c r="A351238" t="s">
        <v>1601</v>
      </c>
    </row>
    <row r="351239" spans="1:1" x14ac:dyDescent="0.35">
      <c r="A351239" t="s">
        <v>1602</v>
      </c>
    </row>
    <row r="351240" spans="1:1" x14ac:dyDescent="0.35">
      <c r="A351240" t="s">
        <v>1603</v>
      </c>
    </row>
    <row r="351241" spans="1:1" x14ac:dyDescent="0.35">
      <c r="A351241" t="s">
        <v>1604</v>
      </c>
    </row>
    <row r="351242" spans="1:1" x14ac:dyDescent="0.35">
      <c r="A351242" t="s">
        <v>1605</v>
      </c>
    </row>
    <row r="351243" spans="1:1" x14ac:dyDescent="0.35">
      <c r="A351243" t="s">
        <v>1606</v>
      </c>
    </row>
    <row r="351244" spans="1:1" x14ac:dyDescent="0.35">
      <c r="A351244" t="s">
        <v>1607</v>
      </c>
    </row>
    <row r="351245" spans="1:1" x14ac:dyDescent="0.35">
      <c r="A351245" t="s">
        <v>1608</v>
      </c>
    </row>
    <row r="351246" spans="1:1" x14ac:dyDescent="0.35">
      <c r="A351246" t="s">
        <v>1609</v>
      </c>
    </row>
    <row r="351247" spans="1:1" x14ac:dyDescent="0.35">
      <c r="A351247" t="s">
        <v>1610</v>
      </c>
    </row>
    <row r="351248" spans="1:1" x14ac:dyDescent="0.35">
      <c r="A351248" t="s">
        <v>1611</v>
      </c>
    </row>
    <row r="351249" spans="1:1" x14ac:dyDescent="0.35">
      <c r="A351249" t="s">
        <v>1612</v>
      </c>
    </row>
    <row r="351250" spans="1:1" x14ac:dyDescent="0.35">
      <c r="A351250" t="s">
        <v>1613</v>
      </c>
    </row>
    <row r="351251" spans="1:1" x14ac:dyDescent="0.35">
      <c r="A351251" t="s">
        <v>1614</v>
      </c>
    </row>
    <row r="351252" spans="1:1" x14ac:dyDescent="0.35">
      <c r="A351252" t="s">
        <v>1615</v>
      </c>
    </row>
    <row r="351253" spans="1:1" x14ac:dyDescent="0.35">
      <c r="A351253" t="s">
        <v>1616</v>
      </c>
    </row>
    <row r="351254" spans="1:1" x14ac:dyDescent="0.35">
      <c r="A351254" t="s">
        <v>1617</v>
      </c>
    </row>
    <row r="351255" spans="1:1" x14ac:dyDescent="0.35">
      <c r="A351255" t="s">
        <v>1618</v>
      </c>
    </row>
    <row r="351256" spans="1:1" x14ac:dyDescent="0.35">
      <c r="A351256" t="s">
        <v>1619</v>
      </c>
    </row>
    <row r="351257" spans="1:1" x14ac:dyDescent="0.35">
      <c r="A351257" t="s">
        <v>1620</v>
      </c>
    </row>
    <row r="351258" spans="1:1" x14ac:dyDescent="0.35">
      <c r="A351258" t="s">
        <v>1621</v>
      </c>
    </row>
    <row r="351259" spans="1:1" x14ac:dyDescent="0.35">
      <c r="A351259" t="s">
        <v>1622</v>
      </c>
    </row>
    <row r="351260" spans="1:1" x14ac:dyDescent="0.35">
      <c r="A351260" t="s">
        <v>1623</v>
      </c>
    </row>
    <row r="351261" spans="1:1" x14ac:dyDescent="0.35">
      <c r="A351261" t="s">
        <v>1624</v>
      </c>
    </row>
    <row r="351262" spans="1:1" x14ac:dyDescent="0.35">
      <c r="A351262" t="s">
        <v>1625</v>
      </c>
    </row>
    <row r="351263" spans="1:1" x14ac:dyDescent="0.35">
      <c r="A351263" t="s">
        <v>1626</v>
      </c>
    </row>
    <row r="351264" spans="1:1" x14ac:dyDescent="0.35">
      <c r="A351264" t="s">
        <v>1627</v>
      </c>
    </row>
    <row r="351265" spans="1:1" x14ac:dyDescent="0.35">
      <c r="A351265" t="s">
        <v>1628</v>
      </c>
    </row>
    <row r="351266" spans="1:1" x14ac:dyDescent="0.35">
      <c r="A351266" t="s">
        <v>1629</v>
      </c>
    </row>
    <row r="351267" spans="1:1" x14ac:dyDescent="0.35">
      <c r="A351267" t="s">
        <v>1630</v>
      </c>
    </row>
    <row r="351268" spans="1:1" x14ac:dyDescent="0.35">
      <c r="A351268" t="s">
        <v>1631</v>
      </c>
    </row>
    <row r="351269" spans="1:1" x14ac:dyDescent="0.35">
      <c r="A351269" t="s">
        <v>1632</v>
      </c>
    </row>
    <row r="351270" spans="1:1" x14ac:dyDescent="0.35">
      <c r="A351270" t="s">
        <v>1633</v>
      </c>
    </row>
    <row r="351271" spans="1:1" x14ac:dyDescent="0.35">
      <c r="A351271" t="s">
        <v>1634</v>
      </c>
    </row>
    <row r="351272" spans="1:1" x14ac:dyDescent="0.35">
      <c r="A351272" t="s">
        <v>1635</v>
      </c>
    </row>
    <row r="351273" spans="1:1" x14ac:dyDescent="0.35">
      <c r="A351273" t="s">
        <v>1636</v>
      </c>
    </row>
    <row r="351274" spans="1:1" x14ac:dyDescent="0.35">
      <c r="A351274" t="s">
        <v>1637</v>
      </c>
    </row>
    <row r="351275" spans="1:1" x14ac:dyDescent="0.35">
      <c r="A351275" t="s">
        <v>1638</v>
      </c>
    </row>
    <row r="351276" spans="1:1" x14ac:dyDescent="0.35">
      <c r="A351276" t="s">
        <v>1639</v>
      </c>
    </row>
    <row r="351277" spans="1:1" x14ac:dyDescent="0.35">
      <c r="A351277" t="s">
        <v>1640</v>
      </c>
    </row>
    <row r="351278" spans="1:1" x14ac:dyDescent="0.35">
      <c r="A351278" t="s">
        <v>1641</v>
      </c>
    </row>
    <row r="351279" spans="1:1" x14ac:dyDescent="0.35">
      <c r="A351279" t="s">
        <v>1642</v>
      </c>
    </row>
    <row r="351280" spans="1:1" x14ac:dyDescent="0.35">
      <c r="A351280" t="s">
        <v>1643</v>
      </c>
    </row>
    <row r="351281" spans="1:1" x14ac:dyDescent="0.35">
      <c r="A351281" t="s">
        <v>1644</v>
      </c>
    </row>
    <row r="351282" spans="1:1" x14ac:dyDescent="0.35">
      <c r="A351282" t="s">
        <v>1645</v>
      </c>
    </row>
    <row r="351283" spans="1:1" x14ac:dyDescent="0.35">
      <c r="A351283" t="s">
        <v>1646</v>
      </c>
    </row>
    <row r="351284" spans="1:1" x14ac:dyDescent="0.35">
      <c r="A351284" t="s">
        <v>1647</v>
      </c>
    </row>
    <row r="351285" spans="1:1" x14ac:dyDescent="0.35">
      <c r="A351285" t="s">
        <v>1648</v>
      </c>
    </row>
    <row r="351286" spans="1:1" x14ac:dyDescent="0.35">
      <c r="A351286" t="s">
        <v>1649</v>
      </c>
    </row>
    <row r="351287" spans="1:1" x14ac:dyDescent="0.35">
      <c r="A351287" t="s">
        <v>1650</v>
      </c>
    </row>
    <row r="351288" spans="1:1" x14ac:dyDescent="0.35">
      <c r="A351288" t="s">
        <v>1651</v>
      </c>
    </row>
    <row r="351289" spans="1:1" x14ac:dyDescent="0.35">
      <c r="A351289" t="s">
        <v>1652</v>
      </c>
    </row>
    <row r="351290" spans="1:1" x14ac:dyDescent="0.35">
      <c r="A351290" t="s">
        <v>1653</v>
      </c>
    </row>
    <row r="351291" spans="1:1" x14ac:dyDescent="0.35">
      <c r="A351291" t="s">
        <v>1654</v>
      </c>
    </row>
    <row r="351292" spans="1:1" x14ac:dyDescent="0.35">
      <c r="A351292" t="s">
        <v>1655</v>
      </c>
    </row>
    <row r="351293" spans="1:1" x14ac:dyDescent="0.35">
      <c r="A351293" t="s">
        <v>1656</v>
      </c>
    </row>
    <row r="351294" spans="1:1" x14ac:dyDescent="0.35">
      <c r="A351294" t="s">
        <v>1657</v>
      </c>
    </row>
    <row r="351295" spans="1:1" x14ac:dyDescent="0.35">
      <c r="A351295" t="s">
        <v>1658</v>
      </c>
    </row>
    <row r="351296" spans="1:1" x14ac:dyDescent="0.35">
      <c r="A351296" t="s">
        <v>1659</v>
      </c>
    </row>
    <row r="351297" spans="1:1" x14ac:dyDescent="0.35">
      <c r="A351297" t="s">
        <v>1660</v>
      </c>
    </row>
    <row r="351298" spans="1:1" x14ac:dyDescent="0.35">
      <c r="A351298" t="s">
        <v>1661</v>
      </c>
    </row>
    <row r="351299" spans="1:1" x14ac:dyDescent="0.35">
      <c r="A351299" t="s">
        <v>1662</v>
      </c>
    </row>
    <row r="351300" spans="1:1" x14ac:dyDescent="0.35">
      <c r="A351300" t="s">
        <v>1663</v>
      </c>
    </row>
    <row r="351301" spans="1:1" x14ac:dyDescent="0.35">
      <c r="A351301" t="s">
        <v>1664</v>
      </c>
    </row>
    <row r="351302" spans="1:1" x14ac:dyDescent="0.35">
      <c r="A351302" t="s">
        <v>1665</v>
      </c>
    </row>
    <row r="351303" spans="1:1" x14ac:dyDescent="0.35">
      <c r="A351303" t="s">
        <v>1666</v>
      </c>
    </row>
    <row r="351304" spans="1:1" x14ac:dyDescent="0.35">
      <c r="A351304" t="s">
        <v>1667</v>
      </c>
    </row>
    <row r="351305" spans="1:1" x14ac:dyDescent="0.35">
      <c r="A351305" t="s">
        <v>1668</v>
      </c>
    </row>
    <row r="351306" spans="1:1" x14ac:dyDescent="0.35">
      <c r="A351306" t="s">
        <v>1669</v>
      </c>
    </row>
    <row r="351307" spans="1:1" x14ac:dyDescent="0.35">
      <c r="A351307" t="s">
        <v>1670</v>
      </c>
    </row>
    <row r="351308" spans="1:1" x14ac:dyDescent="0.35">
      <c r="A351308" t="s">
        <v>1671</v>
      </c>
    </row>
    <row r="351309" spans="1:1" x14ac:dyDescent="0.35">
      <c r="A351309" t="s">
        <v>1672</v>
      </c>
    </row>
    <row r="351310" spans="1:1" x14ac:dyDescent="0.35">
      <c r="A351310" t="s">
        <v>1673</v>
      </c>
    </row>
    <row r="351311" spans="1:1" x14ac:dyDescent="0.35">
      <c r="A351311" t="s">
        <v>1674</v>
      </c>
    </row>
    <row r="351312" spans="1:1" x14ac:dyDescent="0.35">
      <c r="A351312" t="s">
        <v>1675</v>
      </c>
    </row>
    <row r="351313" spans="1:1" x14ac:dyDescent="0.35">
      <c r="A351313" t="s">
        <v>1676</v>
      </c>
    </row>
    <row r="351314" spans="1:1" x14ac:dyDescent="0.35">
      <c r="A351314" t="s">
        <v>1677</v>
      </c>
    </row>
    <row r="351315" spans="1:1" x14ac:dyDescent="0.35">
      <c r="A351315" t="s">
        <v>1678</v>
      </c>
    </row>
    <row r="351316" spans="1:1" x14ac:dyDescent="0.35">
      <c r="A351316" t="s">
        <v>1679</v>
      </c>
    </row>
    <row r="351317" spans="1:1" x14ac:dyDescent="0.35">
      <c r="A351317" t="s">
        <v>1680</v>
      </c>
    </row>
    <row r="351318" spans="1:1" x14ac:dyDescent="0.35">
      <c r="A351318" t="s">
        <v>1681</v>
      </c>
    </row>
    <row r="351319" spans="1:1" x14ac:dyDescent="0.35">
      <c r="A351319" t="s">
        <v>1682</v>
      </c>
    </row>
    <row r="351320" spans="1:1" x14ac:dyDescent="0.35">
      <c r="A351320" t="s">
        <v>1683</v>
      </c>
    </row>
    <row r="351321" spans="1:1" x14ac:dyDescent="0.35">
      <c r="A351321" t="s">
        <v>1684</v>
      </c>
    </row>
    <row r="351322" spans="1:1" x14ac:dyDescent="0.35">
      <c r="A351322" t="s">
        <v>1685</v>
      </c>
    </row>
    <row r="351323" spans="1:1" x14ac:dyDescent="0.35">
      <c r="A351323" t="s">
        <v>1686</v>
      </c>
    </row>
    <row r="351324" spans="1:1" x14ac:dyDescent="0.35">
      <c r="A351324" t="s">
        <v>1687</v>
      </c>
    </row>
    <row r="351325" spans="1:1" x14ac:dyDescent="0.35">
      <c r="A351325" t="s">
        <v>1688</v>
      </c>
    </row>
    <row r="351326" spans="1:1" x14ac:dyDescent="0.35">
      <c r="A351326" t="s">
        <v>1689</v>
      </c>
    </row>
    <row r="351327" spans="1:1" x14ac:dyDescent="0.35">
      <c r="A351327" t="s">
        <v>1690</v>
      </c>
    </row>
    <row r="351328" spans="1:1" x14ac:dyDescent="0.35">
      <c r="A351328" t="s">
        <v>1691</v>
      </c>
    </row>
    <row r="351329" spans="1:1" x14ac:dyDescent="0.35">
      <c r="A351329" t="s">
        <v>1692</v>
      </c>
    </row>
    <row r="351330" spans="1:1" x14ac:dyDescent="0.35">
      <c r="A351330" t="s">
        <v>1693</v>
      </c>
    </row>
    <row r="351331" spans="1:1" x14ac:dyDescent="0.35">
      <c r="A351331" t="s">
        <v>1694</v>
      </c>
    </row>
    <row r="351332" spans="1:1" x14ac:dyDescent="0.35">
      <c r="A351332" t="s">
        <v>1695</v>
      </c>
    </row>
    <row r="351333" spans="1:1" x14ac:dyDescent="0.35">
      <c r="A351333" t="s">
        <v>1696</v>
      </c>
    </row>
    <row r="351334" spans="1:1" x14ac:dyDescent="0.35">
      <c r="A351334" t="s">
        <v>1697</v>
      </c>
    </row>
    <row r="351335" spans="1:1" x14ac:dyDescent="0.35">
      <c r="A351335" t="s">
        <v>1698</v>
      </c>
    </row>
    <row r="351336" spans="1:1" x14ac:dyDescent="0.35">
      <c r="A351336" t="s">
        <v>1699</v>
      </c>
    </row>
    <row r="351337" spans="1:1" x14ac:dyDescent="0.35">
      <c r="A351337" t="s">
        <v>1700</v>
      </c>
    </row>
    <row r="351338" spans="1:1" x14ac:dyDescent="0.35">
      <c r="A351338" t="s">
        <v>1701</v>
      </c>
    </row>
    <row r="351339" spans="1:1" x14ac:dyDescent="0.35">
      <c r="A351339" t="s">
        <v>1702</v>
      </c>
    </row>
    <row r="351340" spans="1:1" x14ac:dyDescent="0.35">
      <c r="A351340" t="s">
        <v>1703</v>
      </c>
    </row>
    <row r="351341" spans="1:1" x14ac:dyDescent="0.35">
      <c r="A351341" t="s">
        <v>1704</v>
      </c>
    </row>
    <row r="351342" spans="1:1" x14ac:dyDescent="0.35">
      <c r="A351342" t="s">
        <v>1705</v>
      </c>
    </row>
    <row r="351343" spans="1:1" x14ac:dyDescent="0.35">
      <c r="A351343" t="s">
        <v>1706</v>
      </c>
    </row>
    <row r="351344" spans="1:1" x14ac:dyDescent="0.35">
      <c r="A351344" t="s">
        <v>1707</v>
      </c>
    </row>
    <row r="351345" spans="1:1" x14ac:dyDescent="0.35">
      <c r="A351345" t="s">
        <v>1708</v>
      </c>
    </row>
    <row r="351346" spans="1:1" x14ac:dyDescent="0.35">
      <c r="A351346" t="s">
        <v>1709</v>
      </c>
    </row>
    <row r="351347" spans="1:1" x14ac:dyDescent="0.35">
      <c r="A351347" t="s">
        <v>1710</v>
      </c>
    </row>
    <row r="351348" spans="1:1" x14ac:dyDescent="0.35">
      <c r="A351348" t="s">
        <v>1711</v>
      </c>
    </row>
    <row r="351349" spans="1:1" x14ac:dyDescent="0.35">
      <c r="A351349" t="s">
        <v>1712</v>
      </c>
    </row>
    <row r="351350" spans="1:1" x14ac:dyDescent="0.35">
      <c r="A351350" t="s">
        <v>1713</v>
      </c>
    </row>
    <row r="351351" spans="1:1" x14ac:dyDescent="0.35">
      <c r="A351351" t="s">
        <v>1714</v>
      </c>
    </row>
    <row r="351352" spans="1:1" x14ac:dyDescent="0.35">
      <c r="A351352" t="s">
        <v>1715</v>
      </c>
    </row>
    <row r="351353" spans="1:1" x14ac:dyDescent="0.35">
      <c r="A351353" t="s">
        <v>1716</v>
      </c>
    </row>
    <row r="351354" spans="1:1" x14ac:dyDescent="0.35">
      <c r="A351354" t="s">
        <v>1717</v>
      </c>
    </row>
    <row r="351355" spans="1:1" x14ac:dyDescent="0.35">
      <c r="A351355" t="s">
        <v>1718</v>
      </c>
    </row>
    <row r="351356" spans="1:1" x14ac:dyDescent="0.35">
      <c r="A351356" t="s">
        <v>1719</v>
      </c>
    </row>
    <row r="351357" spans="1:1" x14ac:dyDescent="0.35">
      <c r="A351357" t="s">
        <v>1720</v>
      </c>
    </row>
    <row r="351358" spans="1:1" x14ac:dyDescent="0.35">
      <c r="A351358" t="s">
        <v>1721</v>
      </c>
    </row>
    <row r="351359" spans="1:1" x14ac:dyDescent="0.35">
      <c r="A351359" t="s">
        <v>1722</v>
      </c>
    </row>
    <row r="351360" spans="1:1" x14ac:dyDescent="0.35">
      <c r="A351360" t="s">
        <v>1723</v>
      </c>
    </row>
    <row r="351361" spans="1:1" x14ac:dyDescent="0.35">
      <c r="A351361" t="s">
        <v>1724</v>
      </c>
    </row>
    <row r="351362" spans="1:1" x14ac:dyDescent="0.35">
      <c r="A351362" t="s">
        <v>1725</v>
      </c>
    </row>
    <row r="351363" spans="1:1" x14ac:dyDescent="0.35">
      <c r="A351363" t="s">
        <v>1726</v>
      </c>
    </row>
    <row r="351364" spans="1:1" x14ac:dyDescent="0.35">
      <c r="A351364" t="s">
        <v>1727</v>
      </c>
    </row>
    <row r="351365" spans="1:1" x14ac:dyDescent="0.35">
      <c r="A351365" t="s">
        <v>1728</v>
      </c>
    </row>
    <row r="351366" spans="1:1" x14ac:dyDescent="0.35">
      <c r="A351366" t="s">
        <v>1729</v>
      </c>
    </row>
    <row r="351367" spans="1:1" x14ac:dyDescent="0.35">
      <c r="A351367" t="s">
        <v>1730</v>
      </c>
    </row>
    <row r="351368" spans="1:1" x14ac:dyDescent="0.35">
      <c r="A351368" t="s">
        <v>1731</v>
      </c>
    </row>
    <row r="351369" spans="1:1" x14ac:dyDescent="0.35">
      <c r="A351369" t="s">
        <v>1732</v>
      </c>
    </row>
    <row r="351370" spans="1:1" x14ac:dyDescent="0.35">
      <c r="A351370" t="s">
        <v>1733</v>
      </c>
    </row>
    <row r="351371" spans="1:1" x14ac:dyDescent="0.35">
      <c r="A351371" t="s">
        <v>1734</v>
      </c>
    </row>
    <row r="351372" spans="1:1" x14ac:dyDescent="0.35">
      <c r="A351372" t="s">
        <v>1735</v>
      </c>
    </row>
    <row r="351373" spans="1:1" x14ac:dyDescent="0.35">
      <c r="A351373" t="s">
        <v>1736</v>
      </c>
    </row>
    <row r="351374" spans="1:1" x14ac:dyDescent="0.35">
      <c r="A351374" t="s">
        <v>1737</v>
      </c>
    </row>
    <row r="351375" spans="1:1" x14ac:dyDescent="0.35">
      <c r="A351375" t="s">
        <v>1738</v>
      </c>
    </row>
    <row r="351376" spans="1:1" x14ac:dyDescent="0.35">
      <c r="A351376" t="s">
        <v>1739</v>
      </c>
    </row>
    <row r="351377" spans="1:1" x14ac:dyDescent="0.35">
      <c r="A351377" t="s">
        <v>1740</v>
      </c>
    </row>
    <row r="351378" spans="1:1" x14ac:dyDescent="0.35">
      <c r="A351378" t="s">
        <v>1741</v>
      </c>
    </row>
    <row r="351379" spans="1:1" x14ac:dyDescent="0.35">
      <c r="A351379" t="s">
        <v>1742</v>
      </c>
    </row>
    <row r="351380" spans="1:1" x14ac:dyDescent="0.35">
      <c r="A351380" t="s">
        <v>1743</v>
      </c>
    </row>
    <row r="351381" spans="1:1" x14ac:dyDescent="0.35">
      <c r="A351381" t="s">
        <v>1744</v>
      </c>
    </row>
    <row r="351382" spans="1:1" x14ac:dyDescent="0.35">
      <c r="A351382" t="s">
        <v>1745</v>
      </c>
    </row>
    <row r="351383" spans="1:1" x14ac:dyDescent="0.35">
      <c r="A351383" t="s">
        <v>1746</v>
      </c>
    </row>
    <row r="351384" spans="1:1" x14ac:dyDescent="0.35">
      <c r="A351384" t="s">
        <v>1747</v>
      </c>
    </row>
    <row r="351385" spans="1:1" x14ac:dyDescent="0.35">
      <c r="A351385" t="s">
        <v>1748</v>
      </c>
    </row>
    <row r="351386" spans="1:1" x14ac:dyDescent="0.35">
      <c r="A351386" t="s">
        <v>1749</v>
      </c>
    </row>
    <row r="351387" spans="1:1" x14ac:dyDescent="0.35">
      <c r="A351387" t="s">
        <v>1750</v>
      </c>
    </row>
    <row r="351388" spans="1:1" x14ac:dyDescent="0.35">
      <c r="A351388" t="s">
        <v>1751</v>
      </c>
    </row>
    <row r="351389" spans="1:1" x14ac:dyDescent="0.35">
      <c r="A351389" t="s">
        <v>1752</v>
      </c>
    </row>
    <row r="351390" spans="1:1" x14ac:dyDescent="0.35">
      <c r="A351390" t="s">
        <v>1753</v>
      </c>
    </row>
    <row r="351391" spans="1:1" x14ac:dyDescent="0.35">
      <c r="A351391" t="s">
        <v>1754</v>
      </c>
    </row>
    <row r="351392" spans="1:1" x14ac:dyDescent="0.35">
      <c r="A351392" t="s">
        <v>1755</v>
      </c>
    </row>
    <row r="351393" spans="1:1" x14ac:dyDescent="0.35">
      <c r="A351393" t="s">
        <v>1756</v>
      </c>
    </row>
    <row r="351394" spans="1:1" x14ac:dyDescent="0.35">
      <c r="A351394" t="s">
        <v>1757</v>
      </c>
    </row>
    <row r="351395" spans="1:1" x14ac:dyDescent="0.35">
      <c r="A351395" t="s">
        <v>1758</v>
      </c>
    </row>
    <row r="351396" spans="1:1" x14ac:dyDescent="0.35">
      <c r="A351396" t="s">
        <v>1759</v>
      </c>
    </row>
    <row r="351397" spans="1:1" x14ac:dyDescent="0.35">
      <c r="A351397" t="s">
        <v>1760</v>
      </c>
    </row>
    <row r="351398" spans="1:1" x14ac:dyDescent="0.35">
      <c r="A351398" t="s">
        <v>1761</v>
      </c>
    </row>
    <row r="351399" spans="1:1" x14ac:dyDescent="0.35">
      <c r="A351399" t="s">
        <v>1762</v>
      </c>
    </row>
    <row r="351400" spans="1:1" x14ac:dyDescent="0.35">
      <c r="A351400" t="s">
        <v>1763</v>
      </c>
    </row>
    <row r="351401" spans="1:1" x14ac:dyDescent="0.35">
      <c r="A351401" t="s">
        <v>1764</v>
      </c>
    </row>
    <row r="351402" spans="1:1" x14ac:dyDescent="0.35">
      <c r="A351402" t="s">
        <v>1765</v>
      </c>
    </row>
    <row r="351403" spans="1:1" x14ac:dyDescent="0.35">
      <c r="A351403" t="s">
        <v>1766</v>
      </c>
    </row>
    <row r="351404" spans="1:1" x14ac:dyDescent="0.35">
      <c r="A351404" t="s">
        <v>1767</v>
      </c>
    </row>
    <row r="351405" spans="1:1" x14ac:dyDescent="0.35">
      <c r="A351405" t="s">
        <v>1768</v>
      </c>
    </row>
    <row r="351406" spans="1:1" x14ac:dyDescent="0.35">
      <c r="A351406" t="s">
        <v>1769</v>
      </c>
    </row>
    <row r="351407" spans="1:1" x14ac:dyDescent="0.35">
      <c r="A351407" t="s">
        <v>1770</v>
      </c>
    </row>
    <row r="351408" spans="1:1" x14ac:dyDescent="0.35">
      <c r="A351408" t="s">
        <v>1771</v>
      </c>
    </row>
    <row r="351409" spans="1:1" x14ac:dyDescent="0.35">
      <c r="A351409" t="s">
        <v>1772</v>
      </c>
    </row>
    <row r="351410" spans="1:1" x14ac:dyDescent="0.35">
      <c r="A351410" t="s">
        <v>1773</v>
      </c>
    </row>
    <row r="351411" spans="1:1" x14ac:dyDescent="0.35">
      <c r="A351411" t="s">
        <v>1774</v>
      </c>
    </row>
    <row r="351412" spans="1:1" x14ac:dyDescent="0.35">
      <c r="A351412" t="s">
        <v>1775</v>
      </c>
    </row>
    <row r="351413" spans="1:1" x14ac:dyDescent="0.35">
      <c r="A351413" t="s">
        <v>1776</v>
      </c>
    </row>
    <row r="351414" spans="1:1" x14ac:dyDescent="0.35">
      <c r="A351414" t="s">
        <v>1777</v>
      </c>
    </row>
    <row r="351415" spans="1:1" x14ac:dyDescent="0.35">
      <c r="A351415" t="s">
        <v>1778</v>
      </c>
    </row>
    <row r="351416" spans="1:1" x14ac:dyDescent="0.35">
      <c r="A351416" t="s">
        <v>1779</v>
      </c>
    </row>
    <row r="351417" spans="1:1" x14ac:dyDescent="0.35">
      <c r="A351417" t="s">
        <v>1780</v>
      </c>
    </row>
    <row r="351418" spans="1:1" x14ac:dyDescent="0.35">
      <c r="A351418" t="s">
        <v>1781</v>
      </c>
    </row>
    <row r="351419" spans="1:1" x14ac:dyDescent="0.35">
      <c r="A351419" t="s">
        <v>1782</v>
      </c>
    </row>
    <row r="351420" spans="1:1" x14ac:dyDescent="0.35">
      <c r="A351420" t="s">
        <v>1783</v>
      </c>
    </row>
    <row r="351421" spans="1:1" x14ac:dyDescent="0.35">
      <c r="A351421" t="s">
        <v>1784</v>
      </c>
    </row>
    <row r="351422" spans="1:1" x14ac:dyDescent="0.35">
      <c r="A351422" t="s">
        <v>1785</v>
      </c>
    </row>
    <row r="351423" spans="1:1" x14ac:dyDescent="0.35">
      <c r="A351423" t="s">
        <v>1786</v>
      </c>
    </row>
    <row r="351424" spans="1:1" x14ac:dyDescent="0.35">
      <c r="A351424" t="s">
        <v>1787</v>
      </c>
    </row>
    <row r="351425" spans="1:1" x14ac:dyDescent="0.35">
      <c r="A351425" t="s">
        <v>1788</v>
      </c>
    </row>
    <row r="351426" spans="1:1" x14ac:dyDescent="0.35">
      <c r="A351426" t="s">
        <v>1789</v>
      </c>
    </row>
    <row r="351427" spans="1:1" x14ac:dyDescent="0.35">
      <c r="A351427" t="s">
        <v>1790</v>
      </c>
    </row>
    <row r="351428" spans="1:1" x14ac:dyDescent="0.35">
      <c r="A351428" t="s">
        <v>1791</v>
      </c>
    </row>
    <row r="351429" spans="1:1" x14ac:dyDescent="0.35">
      <c r="A351429" t="s">
        <v>1792</v>
      </c>
    </row>
    <row r="351430" spans="1:1" x14ac:dyDescent="0.35">
      <c r="A351430" t="s">
        <v>1793</v>
      </c>
    </row>
    <row r="351431" spans="1:1" x14ac:dyDescent="0.35">
      <c r="A351431" t="s">
        <v>1794</v>
      </c>
    </row>
    <row r="351432" spans="1:1" x14ac:dyDescent="0.35">
      <c r="A351432" t="s">
        <v>1795</v>
      </c>
    </row>
    <row r="351433" spans="1:1" x14ac:dyDescent="0.35">
      <c r="A351433" t="s">
        <v>1796</v>
      </c>
    </row>
    <row r="351434" spans="1:1" x14ac:dyDescent="0.35">
      <c r="A351434" t="s">
        <v>1797</v>
      </c>
    </row>
    <row r="351435" spans="1:1" x14ac:dyDescent="0.35">
      <c r="A351435" t="s">
        <v>1798</v>
      </c>
    </row>
    <row r="351436" spans="1:1" x14ac:dyDescent="0.35">
      <c r="A351436" t="s">
        <v>1799</v>
      </c>
    </row>
    <row r="351437" spans="1:1" x14ac:dyDescent="0.35">
      <c r="A351437" t="s">
        <v>1800</v>
      </c>
    </row>
    <row r="351438" spans="1:1" x14ac:dyDescent="0.35">
      <c r="A351438" t="s">
        <v>1801</v>
      </c>
    </row>
    <row r="351439" spans="1:1" x14ac:dyDescent="0.35">
      <c r="A351439" t="s">
        <v>1802</v>
      </c>
    </row>
    <row r="351440" spans="1:1" x14ac:dyDescent="0.35">
      <c r="A351440" t="s">
        <v>1803</v>
      </c>
    </row>
    <row r="351441" spans="1:1" x14ac:dyDescent="0.35">
      <c r="A351441" t="s">
        <v>1804</v>
      </c>
    </row>
    <row r="351442" spans="1:1" x14ac:dyDescent="0.35">
      <c r="A351442" t="s">
        <v>1805</v>
      </c>
    </row>
    <row r="351443" spans="1:1" x14ac:dyDescent="0.35">
      <c r="A351443" t="s">
        <v>1806</v>
      </c>
    </row>
    <row r="351444" spans="1:1" x14ac:dyDescent="0.35">
      <c r="A351444" t="s">
        <v>1807</v>
      </c>
    </row>
    <row r="351445" spans="1:1" x14ac:dyDescent="0.35">
      <c r="A351445" t="s">
        <v>1808</v>
      </c>
    </row>
    <row r="351446" spans="1:1" x14ac:dyDescent="0.35">
      <c r="A351446" t="s">
        <v>1809</v>
      </c>
    </row>
    <row r="351447" spans="1:1" x14ac:dyDescent="0.35">
      <c r="A351447" t="s">
        <v>1810</v>
      </c>
    </row>
    <row r="351448" spans="1:1" x14ac:dyDescent="0.35">
      <c r="A351448" t="s">
        <v>1811</v>
      </c>
    </row>
    <row r="351449" spans="1:1" x14ac:dyDescent="0.35">
      <c r="A351449" t="s">
        <v>1812</v>
      </c>
    </row>
    <row r="351450" spans="1:1" x14ac:dyDescent="0.35">
      <c r="A351450" t="s">
        <v>1813</v>
      </c>
    </row>
    <row r="351451" spans="1:1" x14ac:dyDescent="0.35">
      <c r="A351451" t="s">
        <v>1814</v>
      </c>
    </row>
    <row r="351452" spans="1:1" x14ac:dyDescent="0.35">
      <c r="A351452" t="s">
        <v>1815</v>
      </c>
    </row>
    <row r="351453" spans="1:1" x14ac:dyDescent="0.35">
      <c r="A351453" t="s">
        <v>1816</v>
      </c>
    </row>
    <row r="351454" spans="1:1" x14ac:dyDescent="0.35">
      <c r="A351454" t="s">
        <v>1817</v>
      </c>
    </row>
    <row r="351455" spans="1:1" x14ac:dyDescent="0.35">
      <c r="A351455" t="s">
        <v>1818</v>
      </c>
    </row>
    <row r="351456" spans="1:1" x14ac:dyDescent="0.35">
      <c r="A351456" t="s">
        <v>1819</v>
      </c>
    </row>
    <row r="351457" spans="1:1" x14ac:dyDescent="0.35">
      <c r="A351457" t="s">
        <v>1820</v>
      </c>
    </row>
    <row r="351458" spans="1:1" x14ac:dyDescent="0.35">
      <c r="A351458" t="s">
        <v>1821</v>
      </c>
    </row>
    <row r="351459" spans="1:1" x14ac:dyDescent="0.35">
      <c r="A351459" t="s">
        <v>1822</v>
      </c>
    </row>
    <row r="351460" spans="1:1" x14ac:dyDescent="0.35">
      <c r="A351460" t="s">
        <v>1823</v>
      </c>
    </row>
    <row r="351461" spans="1:1" x14ac:dyDescent="0.35">
      <c r="A351461" t="s">
        <v>1824</v>
      </c>
    </row>
    <row r="351462" spans="1:1" x14ac:dyDescent="0.35">
      <c r="A351462" t="s">
        <v>1825</v>
      </c>
    </row>
    <row r="351463" spans="1:1" x14ac:dyDescent="0.35">
      <c r="A351463" t="s">
        <v>1826</v>
      </c>
    </row>
    <row r="351464" spans="1:1" x14ac:dyDescent="0.35">
      <c r="A351464" t="s">
        <v>1827</v>
      </c>
    </row>
    <row r="351465" spans="1:1" x14ac:dyDescent="0.35">
      <c r="A351465" t="s">
        <v>1828</v>
      </c>
    </row>
    <row r="351466" spans="1:1" x14ac:dyDescent="0.35">
      <c r="A351466" t="s">
        <v>1829</v>
      </c>
    </row>
    <row r="351467" spans="1:1" x14ac:dyDescent="0.35">
      <c r="A351467" t="s">
        <v>1830</v>
      </c>
    </row>
    <row r="351468" spans="1:1" x14ac:dyDescent="0.35">
      <c r="A351468" t="s">
        <v>1831</v>
      </c>
    </row>
    <row r="351469" spans="1:1" x14ac:dyDescent="0.35">
      <c r="A351469" t="s">
        <v>1832</v>
      </c>
    </row>
    <row r="351470" spans="1:1" x14ac:dyDescent="0.35">
      <c r="A351470" t="s">
        <v>1833</v>
      </c>
    </row>
    <row r="351471" spans="1:1" x14ac:dyDescent="0.35">
      <c r="A351471" t="s">
        <v>1834</v>
      </c>
    </row>
    <row r="351472" spans="1:1" x14ac:dyDescent="0.35">
      <c r="A351472" t="s">
        <v>1835</v>
      </c>
    </row>
    <row r="351473" spans="1:1" x14ac:dyDescent="0.35">
      <c r="A351473" t="s">
        <v>1836</v>
      </c>
    </row>
    <row r="351474" spans="1:1" x14ac:dyDescent="0.35">
      <c r="A351474" t="s">
        <v>1837</v>
      </c>
    </row>
    <row r="351475" spans="1:1" x14ac:dyDescent="0.35">
      <c r="A351475" t="s">
        <v>1838</v>
      </c>
    </row>
    <row r="351476" spans="1:1" x14ac:dyDescent="0.35">
      <c r="A351476" t="s">
        <v>1839</v>
      </c>
    </row>
    <row r="351477" spans="1:1" x14ac:dyDescent="0.35">
      <c r="A351477" t="s">
        <v>1840</v>
      </c>
    </row>
    <row r="351478" spans="1:1" x14ac:dyDescent="0.35">
      <c r="A351478" t="s">
        <v>1841</v>
      </c>
    </row>
    <row r="351479" spans="1:1" x14ac:dyDescent="0.35">
      <c r="A351479" t="s">
        <v>1842</v>
      </c>
    </row>
    <row r="351480" spans="1:1" x14ac:dyDescent="0.35">
      <c r="A351480" t="s">
        <v>1843</v>
      </c>
    </row>
    <row r="351481" spans="1:1" x14ac:dyDescent="0.35">
      <c r="A351481" t="s">
        <v>1844</v>
      </c>
    </row>
    <row r="351482" spans="1:1" x14ac:dyDescent="0.35">
      <c r="A351482" t="s">
        <v>1845</v>
      </c>
    </row>
    <row r="351483" spans="1:1" x14ac:dyDescent="0.35">
      <c r="A351483" t="s">
        <v>1846</v>
      </c>
    </row>
    <row r="351484" spans="1:1" x14ac:dyDescent="0.35">
      <c r="A351484" t="s">
        <v>1847</v>
      </c>
    </row>
    <row r="351485" spans="1:1" x14ac:dyDescent="0.35">
      <c r="A351485" t="s">
        <v>1848</v>
      </c>
    </row>
    <row r="351486" spans="1:1" x14ac:dyDescent="0.35">
      <c r="A351486" t="s">
        <v>1849</v>
      </c>
    </row>
    <row r="351487" spans="1:1" x14ac:dyDescent="0.35">
      <c r="A351487" t="s">
        <v>1850</v>
      </c>
    </row>
    <row r="351488" spans="1:1" x14ac:dyDescent="0.35">
      <c r="A351488" t="s">
        <v>1851</v>
      </c>
    </row>
    <row r="351489" spans="1:1" x14ac:dyDescent="0.35">
      <c r="A351489" t="s">
        <v>1852</v>
      </c>
    </row>
    <row r="351490" spans="1:1" x14ac:dyDescent="0.35">
      <c r="A351490" t="s">
        <v>1853</v>
      </c>
    </row>
    <row r="351491" spans="1:1" x14ac:dyDescent="0.35">
      <c r="A351491" t="s">
        <v>1854</v>
      </c>
    </row>
    <row r="351492" spans="1:1" x14ac:dyDescent="0.35">
      <c r="A351492" t="s">
        <v>1855</v>
      </c>
    </row>
    <row r="351493" spans="1:1" x14ac:dyDescent="0.35">
      <c r="A351493" t="s">
        <v>1856</v>
      </c>
    </row>
    <row r="351494" spans="1:1" x14ac:dyDescent="0.35">
      <c r="A351494" t="s">
        <v>1857</v>
      </c>
    </row>
    <row r="351495" spans="1:1" x14ac:dyDescent="0.35">
      <c r="A351495" t="s">
        <v>1858</v>
      </c>
    </row>
    <row r="351496" spans="1:1" x14ac:dyDescent="0.35">
      <c r="A351496" t="s">
        <v>1859</v>
      </c>
    </row>
    <row r="351497" spans="1:1" x14ac:dyDescent="0.35">
      <c r="A351497" t="s">
        <v>1860</v>
      </c>
    </row>
    <row r="351498" spans="1:1" x14ac:dyDescent="0.35">
      <c r="A351498" t="s">
        <v>1861</v>
      </c>
    </row>
    <row r="351499" spans="1:1" x14ac:dyDescent="0.35">
      <c r="A351499" t="s">
        <v>1862</v>
      </c>
    </row>
    <row r="351500" spans="1:1" x14ac:dyDescent="0.35">
      <c r="A351500" t="s">
        <v>1863</v>
      </c>
    </row>
    <row r="351501" spans="1:1" x14ac:dyDescent="0.35">
      <c r="A351501" t="s">
        <v>1864</v>
      </c>
    </row>
    <row r="351502" spans="1:1" x14ac:dyDescent="0.35">
      <c r="A351502" t="s">
        <v>1865</v>
      </c>
    </row>
    <row r="351503" spans="1:1" x14ac:dyDescent="0.35">
      <c r="A351503" t="s">
        <v>1866</v>
      </c>
    </row>
    <row r="351504" spans="1:1" x14ac:dyDescent="0.35">
      <c r="A351504" t="s">
        <v>1867</v>
      </c>
    </row>
    <row r="351505" spans="1:1" x14ac:dyDescent="0.35">
      <c r="A351505" t="s">
        <v>1868</v>
      </c>
    </row>
    <row r="351506" spans="1:1" x14ac:dyDescent="0.35">
      <c r="A351506" t="s">
        <v>1869</v>
      </c>
    </row>
    <row r="351507" spans="1:1" x14ac:dyDescent="0.35">
      <c r="A351507" t="s">
        <v>1870</v>
      </c>
    </row>
    <row r="351508" spans="1:1" x14ac:dyDescent="0.35">
      <c r="A351508" t="s">
        <v>1871</v>
      </c>
    </row>
    <row r="351509" spans="1:1" x14ac:dyDescent="0.35">
      <c r="A351509" t="s">
        <v>1872</v>
      </c>
    </row>
    <row r="351510" spans="1:1" x14ac:dyDescent="0.35">
      <c r="A351510" t="s">
        <v>1873</v>
      </c>
    </row>
    <row r="351511" spans="1:1" x14ac:dyDescent="0.35">
      <c r="A351511" t="s">
        <v>1874</v>
      </c>
    </row>
    <row r="351512" spans="1:1" x14ac:dyDescent="0.35">
      <c r="A351512" t="s">
        <v>1875</v>
      </c>
    </row>
    <row r="351513" spans="1:1" x14ac:dyDescent="0.35">
      <c r="A351513" t="s">
        <v>1876</v>
      </c>
    </row>
    <row r="351514" spans="1:1" x14ac:dyDescent="0.35">
      <c r="A351514" t="s">
        <v>1877</v>
      </c>
    </row>
    <row r="351515" spans="1:1" x14ac:dyDescent="0.35">
      <c r="A351515" t="s">
        <v>1878</v>
      </c>
    </row>
    <row r="351516" spans="1:1" x14ac:dyDescent="0.35">
      <c r="A351516" t="s">
        <v>1879</v>
      </c>
    </row>
    <row r="351517" spans="1:1" x14ac:dyDescent="0.35">
      <c r="A351517" t="s">
        <v>1880</v>
      </c>
    </row>
    <row r="351518" spans="1:1" x14ac:dyDescent="0.35">
      <c r="A351518" t="s">
        <v>1881</v>
      </c>
    </row>
    <row r="351519" spans="1:1" x14ac:dyDescent="0.35">
      <c r="A351519" t="s">
        <v>1882</v>
      </c>
    </row>
    <row r="351520" spans="1:1" x14ac:dyDescent="0.35">
      <c r="A351520" t="s">
        <v>1883</v>
      </c>
    </row>
    <row r="351521" spans="1:1" x14ac:dyDescent="0.35">
      <c r="A351521" t="s">
        <v>1884</v>
      </c>
    </row>
    <row r="351522" spans="1:1" x14ac:dyDescent="0.35">
      <c r="A351522" t="s">
        <v>1885</v>
      </c>
    </row>
    <row r="351523" spans="1:1" x14ac:dyDescent="0.35">
      <c r="A351523" t="s">
        <v>1886</v>
      </c>
    </row>
    <row r="351524" spans="1:1" x14ac:dyDescent="0.35">
      <c r="A351524" t="s">
        <v>1887</v>
      </c>
    </row>
    <row r="351525" spans="1:1" x14ac:dyDescent="0.35">
      <c r="A351525" t="s">
        <v>1888</v>
      </c>
    </row>
    <row r="351526" spans="1:1" x14ac:dyDescent="0.35">
      <c r="A351526" t="s">
        <v>1889</v>
      </c>
    </row>
    <row r="351527" spans="1:1" x14ac:dyDescent="0.35">
      <c r="A351527" t="s">
        <v>1890</v>
      </c>
    </row>
    <row r="351528" spans="1:1" x14ac:dyDescent="0.35">
      <c r="A351528" t="s">
        <v>1891</v>
      </c>
    </row>
    <row r="351529" spans="1:1" x14ac:dyDescent="0.35">
      <c r="A351529" t="s">
        <v>1892</v>
      </c>
    </row>
    <row r="351530" spans="1:1" x14ac:dyDescent="0.35">
      <c r="A351530" t="s">
        <v>1893</v>
      </c>
    </row>
    <row r="351531" spans="1:1" x14ac:dyDescent="0.35">
      <c r="A351531" t="s">
        <v>1894</v>
      </c>
    </row>
    <row r="351532" spans="1:1" x14ac:dyDescent="0.35">
      <c r="A351532" t="s">
        <v>1895</v>
      </c>
    </row>
    <row r="351533" spans="1:1" x14ac:dyDescent="0.35">
      <c r="A351533" t="s">
        <v>1896</v>
      </c>
    </row>
    <row r="351534" spans="1:1" x14ac:dyDescent="0.35">
      <c r="A351534" t="s">
        <v>1897</v>
      </c>
    </row>
    <row r="351535" spans="1:1" x14ac:dyDescent="0.35">
      <c r="A351535" t="s">
        <v>1898</v>
      </c>
    </row>
    <row r="351536" spans="1:1" x14ac:dyDescent="0.35">
      <c r="A351536" t="s">
        <v>1899</v>
      </c>
    </row>
    <row r="351537" spans="1:1" x14ac:dyDescent="0.35">
      <c r="A351537" t="s">
        <v>1900</v>
      </c>
    </row>
    <row r="351538" spans="1:1" x14ac:dyDescent="0.35">
      <c r="A351538" t="s">
        <v>1901</v>
      </c>
    </row>
    <row r="351539" spans="1:1" x14ac:dyDescent="0.35">
      <c r="A351539" t="s">
        <v>1902</v>
      </c>
    </row>
    <row r="351540" spans="1:1" x14ac:dyDescent="0.35">
      <c r="A351540" t="s">
        <v>1903</v>
      </c>
    </row>
    <row r="351541" spans="1:1" x14ac:dyDescent="0.35">
      <c r="A351541" t="s">
        <v>1904</v>
      </c>
    </row>
    <row r="351542" spans="1:1" x14ac:dyDescent="0.35">
      <c r="A351542" t="s">
        <v>1905</v>
      </c>
    </row>
    <row r="351543" spans="1:1" x14ac:dyDescent="0.35">
      <c r="A351543" t="s">
        <v>1906</v>
      </c>
    </row>
    <row r="351544" spans="1:1" x14ac:dyDescent="0.35">
      <c r="A351544" t="s">
        <v>1907</v>
      </c>
    </row>
    <row r="351545" spans="1:1" x14ac:dyDescent="0.35">
      <c r="A351545" t="s">
        <v>1908</v>
      </c>
    </row>
    <row r="351546" spans="1:1" x14ac:dyDescent="0.35">
      <c r="A351546" t="s">
        <v>1909</v>
      </c>
    </row>
    <row r="351547" spans="1:1" x14ac:dyDescent="0.35">
      <c r="A351547" t="s">
        <v>1910</v>
      </c>
    </row>
    <row r="351548" spans="1:1" x14ac:dyDescent="0.35">
      <c r="A351548" t="s">
        <v>1911</v>
      </c>
    </row>
    <row r="351549" spans="1:1" x14ac:dyDescent="0.35">
      <c r="A351549" t="s">
        <v>1912</v>
      </c>
    </row>
    <row r="351550" spans="1:1" x14ac:dyDescent="0.35">
      <c r="A351550" t="s">
        <v>1913</v>
      </c>
    </row>
    <row r="351551" spans="1:1" x14ac:dyDescent="0.35">
      <c r="A351551" t="s">
        <v>1914</v>
      </c>
    </row>
    <row r="351552" spans="1:1" x14ac:dyDescent="0.35">
      <c r="A351552" t="s">
        <v>1915</v>
      </c>
    </row>
    <row r="351553" spans="1:1" x14ac:dyDescent="0.35">
      <c r="A351553" t="s">
        <v>1916</v>
      </c>
    </row>
    <row r="351554" spans="1:1" x14ac:dyDescent="0.35">
      <c r="A351554" t="s">
        <v>1917</v>
      </c>
    </row>
    <row r="351555" spans="1:1" x14ac:dyDescent="0.35">
      <c r="A351555" t="s">
        <v>1918</v>
      </c>
    </row>
    <row r="351556" spans="1:1" x14ac:dyDescent="0.35">
      <c r="A351556" t="s">
        <v>1919</v>
      </c>
    </row>
    <row r="351557" spans="1:1" x14ac:dyDescent="0.35">
      <c r="A351557" t="s">
        <v>1920</v>
      </c>
    </row>
    <row r="351558" spans="1:1" x14ac:dyDescent="0.35">
      <c r="A351558" t="s">
        <v>1921</v>
      </c>
    </row>
    <row r="351559" spans="1:1" x14ac:dyDescent="0.35">
      <c r="A351559" t="s">
        <v>1922</v>
      </c>
    </row>
    <row r="351560" spans="1:1" x14ac:dyDescent="0.35">
      <c r="A351560" t="s">
        <v>1923</v>
      </c>
    </row>
    <row r="351561" spans="1:1" x14ac:dyDescent="0.35">
      <c r="A351561" t="s">
        <v>1924</v>
      </c>
    </row>
    <row r="351562" spans="1:1" x14ac:dyDescent="0.35">
      <c r="A351562" t="s">
        <v>1925</v>
      </c>
    </row>
    <row r="351563" spans="1:1" x14ac:dyDescent="0.35">
      <c r="A351563" t="s">
        <v>1926</v>
      </c>
    </row>
    <row r="351564" spans="1:1" x14ac:dyDescent="0.35">
      <c r="A351564" t="s">
        <v>1927</v>
      </c>
    </row>
    <row r="351565" spans="1:1" x14ac:dyDescent="0.35">
      <c r="A351565" t="s">
        <v>1928</v>
      </c>
    </row>
    <row r="351566" spans="1:1" x14ac:dyDescent="0.35">
      <c r="A351566" t="s">
        <v>1929</v>
      </c>
    </row>
    <row r="351567" spans="1:1" x14ac:dyDescent="0.35">
      <c r="A351567" t="s">
        <v>1930</v>
      </c>
    </row>
    <row r="351568" spans="1:1" x14ac:dyDescent="0.35">
      <c r="A351568" t="s">
        <v>1931</v>
      </c>
    </row>
    <row r="351569" spans="1:1" x14ac:dyDescent="0.35">
      <c r="A351569" t="s">
        <v>1932</v>
      </c>
    </row>
    <row r="351570" spans="1:1" x14ac:dyDescent="0.35">
      <c r="A351570" t="s">
        <v>1933</v>
      </c>
    </row>
    <row r="351571" spans="1:1" x14ac:dyDescent="0.35">
      <c r="A351571" t="s">
        <v>1934</v>
      </c>
    </row>
    <row r="351572" spans="1:1" x14ac:dyDescent="0.35">
      <c r="A351572" t="s">
        <v>1935</v>
      </c>
    </row>
    <row r="351573" spans="1:1" x14ac:dyDescent="0.35">
      <c r="A351573" t="s">
        <v>1936</v>
      </c>
    </row>
    <row r="351574" spans="1:1" x14ac:dyDescent="0.35">
      <c r="A351574" t="s">
        <v>1937</v>
      </c>
    </row>
    <row r="351575" spans="1:1" x14ac:dyDescent="0.35">
      <c r="A351575" t="s">
        <v>1938</v>
      </c>
    </row>
    <row r="351576" spans="1:1" x14ac:dyDescent="0.35">
      <c r="A351576" t="s">
        <v>1939</v>
      </c>
    </row>
    <row r="351577" spans="1:1" x14ac:dyDescent="0.35">
      <c r="A351577" t="s">
        <v>1940</v>
      </c>
    </row>
    <row r="351578" spans="1:1" x14ac:dyDescent="0.35">
      <c r="A351578" t="s">
        <v>1941</v>
      </c>
    </row>
    <row r="351579" spans="1:1" x14ac:dyDescent="0.35">
      <c r="A351579" t="s">
        <v>1942</v>
      </c>
    </row>
    <row r="351580" spans="1:1" x14ac:dyDescent="0.35">
      <c r="A351580" t="s">
        <v>1943</v>
      </c>
    </row>
    <row r="351581" spans="1:1" x14ac:dyDescent="0.35">
      <c r="A351581" t="s">
        <v>1944</v>
      </c>
    </row>
    <row r="351582" spans="1:1" x14ac:dyDescent="0.35">
      <c r="A351582" t="s">
        <v>1945</v>
      </c>
    </row>
    <row r="351583" spans="1:1" x14ac:dyDescent="0.35">
      <c r="A351583" t="s">
        <v>1946</v>
      </c>
    </row>
    <row r="351584" spans="1:1" x14ac:dyDescent="0.35">
      <c r="A351584" t="s">
        <v>1947</v>
      </c>
    </row>
    <row r="351585" spans="1:1" x14ac:dyDescent="0.35">
      <c r="A351585" t="s">
        <v>1948</v>
      </c>
    </row>
    <row r="351586" spans="1:1" x14ac:dyDescent="0.35">
      <c r="A351586" t="s">
        <v>1949</v>
      </c>
    </row>
    <row r="351587" spans="1:1" x14ac:dyDescent="0.35">
      <c r="A351587" t="s">
        <v>1950</v>
      </c>
    </row>
    <row r="351588" spans="1:1" x14ac:dyDescent="0.35">
      <c r="A351588" t="s">
        <v>1951</v>
      </c>
    </row>
    <row r="351589" spans="1:1" x14ac:dyDescent="0.35">
      <c r="A351589" t="s">
        <v>1952</v>
      </c>
    </row>
    <row r="351590" spans="1:1" x14ac:dyDescent="0.35">
      <c r="A351590" t="s">
        <v>1953</v>
      </c>
    </row>
    <row r="351591" spans="1:1" x14ac:dyDescent="0.35">
      <c r="A351591" t="s">
        <v>1954</v>
      </c>
    </row>
    <row r="351592" spans="1:1" x14ac:dyDescent="0.35">
      <c r="A351592" t="s">
        <v>1955</v>
      </c>
    </row>
    <row r="351593" spans="1:1" x14ac:dyDescent="0.35">
      <c r="A351593" t="s">
        <v>1956</v>
      </c>
    </row>
    <row r="351594" spans="1:1" x14ac:dyDescent="0.35">
      <c r="A351594" t="s">
        <v>1957</v>
      </c>
    </row>
    <row r="351595" spans="1:1" x14ac:dyDescent="0.35">
      <c r="A351595" t="s">
        <v>1958</v>
      </c>
    </row>
    <row r="351596" spans="1:1" x14ac:dyDescent="0.35">
      <c r="A351596" t="s">
        <v>1959</v>
      </c>
    </row>
    <row r="351597" spans="1:1" x14ac:dyDescent="0.35">
      <c r="A351597" t="s">
        <v>1960</v>
      </c>
    </row>
    <row r="351598" spans="1:1" x14ac:dyDescent="0.35">
      <c r="A351598" t="s">
        <v>1961</v>
      </c>
    </row>
    <row r="351599" spans="1:1" x14ac:dyDescent="0.35">
      <c r="A351599" t="s">
        <v>1962</v>
      </c>
    </row>
    <row r="351600" spans="1:1" x14ac:dyDescent="0.35">
      <c r="A351600" t="s">
        <v>1963</v>
      </c>
    </row>
    <row r="351601" spans="1:1" x14ac:dyDescent="0.35">
      <c r="A351601" t="s">
        <v>599</v>
      </c>
    </row>
    <row r="351602" spans="1:1" x14ac:dyDescent="0.35">
      <c r="A351602" t="s">
        <v>1964</v>
      </c>
    </row>
    <row r="351603" spans="1:1" x14ac:dyDescent="0.35">
      <c r="A351603" t="s">
        <v>1965</v>
      </c>
    </row>
    <row r="351604" spans="1:1" x14ac:dyDescent="0.35">
      <c r="A351604" t="s">
        <v>1966</v>
      </c>
    </row>
    <row r="351605" spans="1:1" x14ac:dyDescent="0.35">
      <c r="A351605" t="s">
        <v>1967</v>
      </c>
    </row>
    <row r="351606" spans="1:1" x14ac:dyDescent="0.35">
      <c r="A351606" t="s">
        <v>1968</v>
      </c>
    </row>
    <row r="351607" spans="1:1" x14ac:dyDescent="0.35">
      <c r="A351607" t="s">
        <v>1969</v>
      </c>
    </row>
    <row r="351608" spans="1:1" x14ac:dyDescent="0.35">
      <c r="A351608" t="s">
        <v>1970</v>
      </c>
    </row>
    <row r="351609" spans="1:1" x14ac:dyDescent="0.35">
      <c r="A351609" t="s">
        <v>1971</v>
      </c>
    </row>
    <row r="351610" spans="1:1" x14ac:dyDescent="0.35">
      <c r="A351610" t="s">
        <v>1972</v>
      </c>
    </row>
    <row r="351611" spans="1:1" x14ac:dyDescent="0.35">
      <c r="A351611" t="s">
        <v>1973</v>
      </c>
    </row>
    <row r="351612" spans="1:1" x14ac:dyDescent="0.35">
      <c r="A351612" t="s">
        <v>1974</v>
      </c>
    </row>
    <row r="351613" spans="1:1" x14ac:dyDescent="0.35">
      <c r="A351613" t="s">
        <v>1975</v>
      </c>
    </row>
    <row r="351614" spans="1:1" x14ac:dyDescent="0.35">
      <c r="A351614" t="s">
        <v>1976</v>
      </c>
    </row>
    <row r="351615" spans="1:1" x14ac:dyDescent="0.35">
      <c r="A351615" t="s">
        <v>1977</v>
      </c>
    </row>
    <row r="351616" spans="1:1" x14ac:dyDescent="0.35">
      <c r="A351616" t="s">
        <v>1978</v>
      </c>
    </row>
    <row r="351617" spans="1:1" x14ac:dyDescent="0.35">
      <c r="A351617" t="s">
        <v>786</v>
      </c>
    </row>
    <row r="351618" spans="1:1" x14ac:dyDescent="0.35">
      <c r="A351618" t="s">
        <v>1979</v>
      </c>
    </row>
    <row r="351619" spans="1:1" x14ac:dyDescent="0.35">
      <c r="A351619" t="s">
        <v>1980</v>
      </c>
    </row>
    <row r="351620" spans="1:1" x14ac:dyDescent="0.35">
      <c r="A351620" t="s">
        <v>1981</v>
      </c>
    </row>
    <row r="351621" spans="1:1" x14ac:dyDescent="0.35">
      <c r="A351621" t="s">
        <v>1982</v>
      </c>
    </row>
    <row r="351622" spans="1:1" x14ac:dyDescent="0.35">
      <c r="A351622" t="s">
        <v>1983</v>
      </c>
    </row>
    <row r="351623" spans="1:1" x14ac:dyDescent="0.35">
      <c r="A351623" t="s">
        <v>1984</v>
      </c>
    </row>
    <row r="351624" spans="1:1" x14ac:dyDescent="0.35">
      <c r="A351624" t="s">
        <v>1985</v>
      </c>
    </row>
    <row r="351625" spans="1:1" x14ac:dyDescent="0.35">
      <c r="A351625" t="s">
        <v>1986</v>
      </c>
    </row>
    <row r="351626" spans="1:1" x14ac:dyDescent="0.35">
      <c r="A351626" t="s">
        <v>1987</v>
      </c>
    </row>
    <row r="351627" spans="1:1" x14ac:dyDescent="0.35">
      <c r="A351627" t="s">
        <v>1988</v>
      </c>
    </row>
    <row r="351628" spans="1:1" x14ac:dyDescent="0.35">
      <c r="A351628" t="s">
        <v>1989</v>
      </c>
    </row>
    <row r="351629" spans="1:1" x14ac:dyDescent="0.35">
      <c r="A351629" t="s">
        <v>1990</v>
      </c>
    </row>
    <row r="351630" spans="1:1" x14ac:dyDescent="0.35">
      <c r="A351630" t="s">
        <v>1991</v>
      </c>
    </row>
    <row r="351631" spans="1:1" x14ac:dyDescent="0.35">
      <c r="A351631" t="s">
        <v>1992</v>
      </c>
    </row>
    <row r="351632" spans="1:1" x14ac:dyDescent="0.35">
      <c r="A351632" t="s">
        <v>1993</v>
      </c>
    </row>
    <row r="351633" spans="1:1" x14ac:dyDescent="0.35">
      <c r="A351633" t="s">
        <v>1994</v>
      </c>
    </row>
    <row r="351634" spans="1:1" x14ac:dyDescent="0.35">
      <c r="A351634" t="s">
        <v>1995</v>
      </c>
    </row>
    <row r="351635" spans="1:1" x14ac:dyDescent="0.35">
      <c r="A351635" t="s">
        <v>1996</v>
      </c>
    </row>
    <row r="351636" spans="1:1" x14ac:dyDescent="0.35">
      <c r="A351636" t="s">
        <v>1997</v>
      </c>
    </row>
    <row r="351637" spans="1:1" x14ac:dyDescent="0.35">
      <c r="A351637" t="s">
        <v>1998</v>
      </c>
    </row>
    <row r="351638" spans="1:1" x14ac:dyDescent="0.35">
      <c r="A351638" t="s">
        <v>1999</v>
      </c>
    </row>
    <row r="351639" spans="1:1" x14ac:dyDescent="0.35">
      <c r="A351639" t="s">
        <v>2000</v>
      </c>
    </row>
    <row r="351640" spans="1:1" x14ac:dyDescent="0.35">
      <c r="A351640" t="s">
        <v>2001</v>
      </c>
    </row>
    <row r="351641" spans="1:1" x14ac:dyDescent="0.35">
      <c r="A351641" t="s">
        <v>2002</v>
      </c>
    </row>
    <row r="351642" spans="1:1" x14ac:dyDescent="0.35">
      <c r="A351642" t="s">
        <v>2003</v>
      </c>
    </row>
    <row r="351643" spans="1:1" x14ac:dyDescent="0.35">
      <c r="A351643" t="s">
        <v>2004</v>
      </c>
    </row>
    <row r="351644" spans="1:1" x14ac:dyDescent="0.35">
      <c r="A351644" t="s">
        <v>2005</v>
      </c>
    </row>
    <row r="351645" spans="1:1" x14ac:dyDescent="0.35">
      <c r="A351645" t="s">
        <v>2006</v>
      </c>
    </row>
    <row r="351646" spans="1:1" x14ac:dyDescent="0.35">
      <c r="A351646" t="s">
        <v>2007</v>
      </c>
    </row>
    <row r="351647" spans="1:1" x14ac:dyDescent="0.35">
      <c r="A351647" t="s">
        <v>2008</v>
      </c>
    </row>
    <row r="351648" spans="1:1" x14ac:dyDescent="0.35">
      <c r="A351648" t="s">
        <v>2009</v>
      </c>
    </row>
    <row r="351649" spans="1:1" x14ac:dyDescent="0.35">
      <c r="A351649" t="s">
        <v>2010</v>
      </c>
    </row>
    <row r="351650" spans="1:1" x14ac:dyDescent="0.35">
      <c r="A351650" t="s">
        <v>2011</v>
      </c>
    </row>
    <row r="351651" spans="1:1" x14ac:dyDescent="0.35">
      <c r="A351651" t="s">
        <v>2012</v>
      </c>
    </row>
    <row r="351652" spans="1:1" x14ac:dyDescent="0.35">
      <c r="A351652" t="s">
        <v>2013</v>
      </c>
    </row>
    <row r="351653" spans="1:1" x14ac:dyDescent="0.35">
      <c r="A351653" t="s">
        <v>2014</v>
      </c>
    </row>
    <row r="351654" spans="1:1" x14ac:dyDescent="0.35">
      <c r="A351654" t="s">
        <v>2015</v>
      </c>
    </row>
    <row r="351655" spans="1:1" x14ac:dyDescent="0.35">
      <c r="A351655" t="s">
        <v>2016</v>
      </c>
    </row>
    <row r="351656" spans="1:1" x14ac:dyDescent="0.35">
      <c r="A351656" t="s">
        <v>2017</v>
      </c>
    </row>
    <row r="351657" spans="1:1" x14ac:dyDescent="0.35">
      <c r="A351657" t="s">
        <v>2018</v>
      </c>
    </row>
    <row r="351658" spans="1:1" x14ac:dyDescent="0.35">
      <c r="A351658" t="s">
        <v>2019</v>
      </c>
    </row>
    <row r="351659" spans="1:1" x14ac:dyDescent="0.35">
      <c r="A351659" t="s">
        <v>2020</v>
      </c>
    </row>
    <row r="351660" spans="1:1" x14ac:dyDescent="0.35">
      <c r="A351660" t="s">
        <v>2021</v>
      </c>
    </row>
    <row r="351661" spans="1:1" x14ac:dyDescent="0.35">
      <c r="A351661" t="s">
        <v>2022</v>
      </c>
    </row>
    <row r="351662" spans="1:1" x14ac:dyDescent="0.35">
      <c r="A351662" t="s">
        <v>2023</v>
      </c>
    </row>
    <row r="351663" spans="1:1" x14ac:dyDescent="0.35">
      <c r="A351663" t="s">
        <v>931</v>
      </c>
    </row>
    <row r="351664" spans="1:1" x14ac:dyDescent="0.35">
      <c r="A351664" t="s">
        <v>2024</v>
      </c>
    </row>
    <row r="351665" spans="1:1" x14ac:dyDescent="0.35">
      <c r="A351665" t="s">
        <v>2025</v>
      </c>
    </row>
    <row r="351666" spans="1:1" x14ac:dyDescent="0.35">
      <c r="A351666" t="s">
        <v>2026</v>
      </c>
    </row>
    <row r="351667" spans="1:1" x14ac:dyDescent="0.35">
      <c r="A351667" t="s">
        <v>2027</v>
      </c>
    </row>
    <row r="351668" spans="1:1" x14ac:dyDescent="0.35">
      <c r="A351668" t="s">
        <v>2028</v>
      </c>
    </row>
    <row r="351669" spans="1:1" x14ac:dyDescent="0.35">
      <c r="A351669" t="s">
        <v>2029</v>
      </c>
    </row>
    <row r="351670" spans="1:1" x14ac:dyDescent="0.35">
      <c r="A351670" t="s">
        <v>2030</v>
      </c>
    </row>
    <row r="351671" spans="1:1" x14ac:dyDescent="0.35">
      <c r="A351671" t="s">
        <v>2031</v>
      </c>
    </row>
    <row r="351672" spans="1:1" x14ac:dyDescent="0.35">
      <c r="A351672" t="s">
        <v>2032</v>
      </c>
    </row>
    <row r="351673" spans="1:1" x14ac:dyDescent="0.35">
      <c r="A351673" t="s">
        <v>2033</v>
      </c>
    </row>
    <row r="351674" spans="1:1" x14ac:dyDescent="0.35">
      <c r="A351674" t="s">
        <v>2034</v>
      </c>
    </row>
    <row r="351675" spans="1:1" x14ac:dyDescent="0.35">
      <c r="A351675" t="s">
        <v>2035</v>
      </c>
    </row>
    <row r="351676" spans="1:1" x14ac:dyDescent="0.35">
      <c r="A351676" t="s">
        <v>2036</v>
      </c>
    </row>
    <row r="351677" spans="1:1" x14ac:dyDescent="0.35">
      <c r="A351677" t="s">
        <v>2037</v>
      </c>
    </row>
    <row r="351678" spans="1:1" x14ac:dyDescent="0.35">
      <c r="A351678" t="s">
        <v>2038</v>
      </c>
    </row>
    <row r="351679" spans="1:1" x14ac:dyDescent="0.35">
      <c r="A351679" t="s">
        <v>2039</v>
      </c>
    </row>
    <row r="351680" spans="1:1" x14ac:dyDescent="0.35">
      <c r="A351680" t="s">
        <v>2040</v>
      </c>
    </row>
    <row r="351681" spans="1:1" x14ac:dyDescent="0.35">
      <c r="A351681" t="s">
        <v>2041</v>
      </c>
    </row>
    <row r="351682" spans="1:1" x14ac:dyDescent="0.35">
      <c r="A351682" t="s">
        <v>2042</v>
      </c>
    </row>
    <row r="351683" spans="1:1" x14ac:dyDescent="0.35">
      <c r="A351683" t="s">
        <v>2043</v>
      </c>
    </row>
    <row r="351684" spans="1:1" x14ac:dyDescent="0.35">
      <c r="A351684" t="s">
        <v>2044</v>
      </c>
    </row>
    <row r="351685" spans="1:1" x14ac:dyDescent="0.35">
      <c r="A351685" t="s">
        <v>2045</v>
      </c>
    </row>
    <row r="351686" spans="1:1" x14ac:dyDescent="0.35">
      <c r="A351686" t="s">
        <v>2046</v>
      </c>
    </row>
    <row r="351687" spans="1:1" x14ac:dyDescent="0.35">
      <c r="A351687" t="s">
        <v>2047</v>
      </c>
    </row>
    <row r="351688" spans="1:1" x14ac:dyDescent="0.35">
      <c r="A351688" t="s">
        <v>2048</v>
      </c>
    </row>
    <row r="351689" spans="1:1" x14ac:dyDescent="0.35">
      <c r="A351689" t="s">
        <v>2049</v>
      </c>
    </row>
    <row r="351690" spans="1:1" x14ac:dyDescent="0.35">
      <c r="A351690" t="s">
        <v>2050</v>
      </c>
    </row>
    <row r="351691" spans="1:1" x14ac:dyDescent="0.35">
      <c r="A351691" t="s">
        <v>2051</v>
      </c>
    </row>
    <row r="351692" spans="1:1" x14ac:dyDescent="0.35">
      <c r="A351692" t="s">
        <v>2052</v>
      </c>
    </row>
    <row r="351693" spans="1:1" x14ac:dyDescent="0.35">
      <c r="A351693" t="s">
        <v>2053</v>
      </c>
    </row>
    <row r="351694" spans="1:1" x14ac:dyDescent="0.35">
      <c r="A351694" t="s">
        <v>2054</v>
      </c>
    </row>
    <row r="351695" spans="1:1" x14ac:dyDescent="0.35">
      <c r="A351695" t="s">
        <v>2055</v>
      </c>
    </row>
    <row r="351696" spans="1:1" x14ac:dyDescent="0.35">
      <c r="A351696" t="s">
        <v>2056</v>
      </c>
    </row>
    <row r="351697" spans="1:1" x14ac:dyDescent="0.35">
      <c r="A351697" t="s">
        <v>2057</v>
      </c>
    </row>
    <row r="351698" spans="1:1" x14ac:dyDescent="0.35">
      <c r="A351698" t="s">
        <v>2058</v>
      </c>
    </row>
    <row r="351699" spans="1:1" x14ac:dyDescent="0.35">
      <c r="A351699" t="s">
        <v>2059</v>
      </c>
    </row>
    <row r="351700" spans="1:1" x14ac:dyDescent="0.35">
      <c r="A351700" t="s">
        <v>2060</v>
      </c>
    </row>
    <row r="351701" spans="1:1" x14ac:dyDescent="0.35">
      <c r="A351701" t="s">
        <v>2061</v>
      </c>
    </row>
    <row r="351702" spans="1:1" x14ac:dyDescent="0.35">
      <c r="A351702" t="s">
        <v>2062</v>
      </c>
    </row>
    <row r="351703" spans="1:1" x14ac:dyDescent="0.35">
      <c r="A351703" t="s">
        <v>2063</v>
      </c>
    </row>
    <row r="351704" spans="1:1" x14ac:dyDescent="0.35">
      <c r="A351704" t="s">
        <v>2064</v>
      </c>
    </row>
    <row r="351705" spans="1:1" x14ac:dyDescent="0.35">
      <c r="A351705" t="s">
        <v>2065</v>
      </c>
    </row>
    <row r="351706" spans="1:1" x14ac:dyDescent="0.35">
      <c r="A351706" t="s">
        <v>2066</v>
      </c>
    </row>
    <row r="351707" spans="1:1" x14ac:dyDescent="0.35">
      <c r="A351707" t="s">
        <v>2067</v>
      </c>
    </row>
    <row r="351708" spans="1:1" x14ac:dyDescent="0.35">
      <c r="A351708" t="s">
        <v>2068</v>
      </c>
    </row>
    <row r="351709" spans="1:1" x14ac:dyDescent="0.35">
      <c r="A351709" t="s">
        <v>2069</v>
      </c>
    </row>
    <row r="351710" spans="1:1" x14ac:dyDescent="0.35">
      <c r="A351710" t="s">
        <v>2070</v>
      </c>
    </row>
    <row r="351711" spans="1:1" x14ac:dyDescent="0.35">
      <c r="A351711" t="s">
        <v>2071</v>
      </c>
    </row>
    <row r="351712" spans="1:1" x14ac:dyDescent="0.35">
      <c r="A351712" t="s">
        <v>2072</v>
      </c>
    </row>
    <row r="351713" spans="1:1" x14ac:dyDescent="0.35">
      <c r="A351713" t="s">
        <v>2073</v>
      </c>
    </row>
    <row r="351714" spans="1:1" x14ac:dyDescent="0.35">
      <c r="A351714" t="s">
        <v>2074</v>
      </c>
    </row>
    <row r="351715" spans="1:1" x14ac:dyDescent="0.35">
      <c r="A351715" t="s">
        <v>2075</v>
      </c>
    </row>
    <row r="351716" spans="1:1" x14ac:dyDescent="0.35">
      <c r="A351716" t="s">
        <v>2076</v>
      </c>
    </row>
    <row r="351717" spans="1:1" x14ac:dyDescent="0.35">
      <c r="A351717" t="s">
        <v>2077</v>
      </c>
    </row>
    <row r="351718" spans="1:1" x14ac:dyDescent="0.35">
      <c r="A351718" t="s">
        <v>2078</v>
      </c>
    </row>
    <row r="351719" spans="1:1" x14ac:dyDescent="0.35">
      <c r="A351719" t="s">
        <v>2079</v>
      </c>
    </row>
    <row r="351720" spans="1:1" x14ac:dyDescent="0.35">
      <c r="A351720" t="s">
        <v>2080</v>
      </c>
    </row>
    <row r="351721" spans="1:1" x14ac:dyDescent="0.35">
      <c r="A351721" t="s">
        <v>2081</v>
      </c>
    </row>
    <row r="351722" spans="1:1" x14ac:dyDescent="0.35">
      <c r="A351722" t="s">
        <v>2082</v>
      </c>
    </row>
    <row r="351723" spans="1:1" x14ac:dyDescent="0.35">
      <c r="A351723" t="s">
        <v>2083</v>
      </c>
    </row>
    <row r="351724" spans="1:1" x14ac:dyDescent="0.35">
      <c r="A351724" t="s">
        <v>2084</v>
      </c>
    </row>
    <row r="351725" spans="1:1" x14ac:dyDescent="0.35">
      <c r="A351725" t="s">
        <v>2085</v>
      </c>
    </row>
    <row r="351726" spans="1:1" x14ac:dyDescent="0.35">
      <c r="A351726" t="s">
        <v>2086</v>
      </c>
    </row>
    <row r="351727" spans="1:1" x14ac:dyDescent="0.35">
      <c r="A351727" t="s">
        <v>2087</v>
      </c>
    </row>
    <row r="351728" spans="1:1" x14ac:dyDescent="0.35">
      <c r="A351728" t="s">
        <v>2088</v>
      </c>
    </row>
    <row r="351729" spans="1:1" x14ac:dyDescent="0.35">
      <c r="A351729" t="s">
        <v>2089</v>
      </c>
    </row>
    <row r="351730" spans="1:1" x14ac:dyDescent="0.35">
      <c r="A351730" t="s">
        <v>2090</v>
      </c>
    </row>
    <row r="351731" spans="1:1" x14ac:dyDescent="0.35">
      <c r="A351731" t="s">
        <v>2091</v>
      </c>
    </row>
    <row r="351732" spans="1:1" x14ac:dyDescent="0.35">
      <c r="A351732" t="s">
        <v>2092</v>
      </c>
    </row>
    <row r="351733" spans="1:1" x14ac:dyDescent="0.35">
      <c r="A351733" t="s">
        <v>2093</v>
      </c>
    </row>
    <row r="351734" spans="1:1" x14ac:dyDescent="0.35">
      <c r="A351734" t="s">
        <v>2094</v>
      </c>
    </row>
    <row r="351735" spans="1:1" x14ac:dyDescent="0.35">
      <c r="A351735" t="s">
        <v>2095</v>
      </c>
    </row>
    <row r="351736" spans="1:1" x14ac:dyDescent="0.35">
      <c r="A351736" t="s">
        <v>2096</v>
      </c>
    </row>
    <row r="351737" spans="1:1" x14ac:dyDescent="0.35">
      <c r="A351737" t="s">
        <v>2097</v>
      </c>
    </row>
    <row r="351738" spans="1:1" x14ac:dyDescent="0.35">
      <c r="A351738" t="s">
        <v>2098</v>
      </c>
    </row>
    <row r="351739" spans="1:1" x14ac:dyDescent="0.35">
      <c r="A351739" t="s">
        <v>2099</v>
      </c>
    </row>
    <row r="351740" spans="1:1" x14ac:dyDescent="0.35">
      <c r="A351740" t="s">
        <v>2100</v>
      </c>
    </row>
    <row r="351741" spans="1:1" x14ac:dyDescent="0.35">
      <c r="A351741" t="s">
        <v>2101</v>
      </c>
    </row>
    <row r="351742" spans="1:1" x14ac:dyDescent="0.35">
      <c r="A351742" t="s">
        <v>2102</v>
      </c>
    </row>
    <row r="351743" spans="1:1" x14ac:dyDescent="0.35">
      <c r="A351743" t="s">
        <v>2103</v>
      </c>
    </row>
    <row r="351744" spans="1:1" x14ac:dyDescent="0.35">
      <c r="A351744" t="s">
        <v>2104</v>
      </c>
    </row>
    <row r="351745" spans="1:1" x14ac:dyDescent="0.35">
      <c r="A351745" t="s">
        <v>2105</v>
      </c>
    </row>
    <row r="351746" spans="1:1" x14ac:dyDescent="0.35">
      <c r="A351746" t="s">
        <v>2106</v>
      </c>
    </row>
    <row r="351747" spans="1:1" x14ac:dyDescent="0.35">
      <c r="A351747" t="s">
        <v>2107</v>
      </c>
    </row>
    <row r="351748" spans="1:1" x14ac:dyDescent="0.35">
      <c r="A351748" t="s">
        <v>2108</v>
      </c>
    </row>
    <row r="351749" spans="1:1" x14ac:dyDescent="0.35">
      <c r="A351749" t="s">
        <v>2109</v>
      </c>
    </row>
    <row r="351750" spans="1:1" x14ac:dyDescent="0.35">
      <c r="A351750" t="s">
        <v>2110</v>
      </c>
    </row>
    <row r="351751" spans="1:1" x14ac:dyDescent="0.35">
      <c r="A351751" t="s">
        <v>2111</v>
      </c>
    </row>
    <row r="351752" spans="1:1" x14ac:dyDescent="0.35">
      <c r="A351752" t="s">
        <v>2112</v>
      </c>
    </row>
    <row r="351753" spans="1:1" x14ac:dyDescent="0.35">
      <c r="A351753" t="s">
        <v>2113</v>
      </c>
    </row>
    <row r="351754" spans="1:1" x14ac:dyDescent="0.35">
      <c r="A351754" t="s">
        <v>2114</v>
      </c>
    </row>
    <row r="351755" spans="1:1" x14ac:dyDescent="0.35">
      <c r="A351755" t="s">
        <v>2115</v>
      </c>
    </row>
    <row r="351756" spans="1:1" x14ac:dyDescent="0.35">
      <c r="A351756" t="s">
        <v>2116</v>
      </c>
    </row>
    <row r="351757" spans="1:1" x14ac:dyDescent="0.35">
      <c r="A351757" t="s">
        <v>2117</v>
      </c>
    </row>
    <row r="351758" spans="1:1" x14ac:dyDescent="0.35">
      <c r="A351758" t="s">
        <v>2118</v>
      </c>
    </row>
    <row r="351759" spans="1:1" x14ac:dyDescent="0.35">
      <c r="A351759" t="s">
        <v>2119</v>
      </c>
    </row>
    <row r="351760" spans="1:1" x14ac:dyDescent="0.35">
      <c r="A351760" t="s">
        <v>2120</v>
      </c>
    </row>
    <row r="351761" spans="1:1" x14ac:dyDescent="0.35">
      <c r="A351761" t="s">
        <v>2121</v>
      </c>
    </row>
    <row r="351762" spans="1:1" x14ac:dyDescent="0.35">
      <c r="A351762" t="s">
        <v>2122</v>
      </c>
    </row>
    <row r="351763" spans="1:1" x14ac:dyDescent="0.35">
      <c r="A351763" t="s">
        <v>2123</v>
      </c>
    </row>
    <row r="351764" spans="1:1" x14ac:dyDescent="0.35">
      <c r="A351764" t="s">
        <v>2124</v>
      </c>
    </row>
    <row r="351765" spans="1:1" x14ac:dyDescent="0.35">
      <c r="A351765" t="s">
        <v>2125</v>
      </c>
    </row>
    <row r="351766" spans="1:1" x14ac:dyDescent="0.35">
      <c r="A351766" t="s">
        <v>2126</v>
      </c>
    </row>
    <row r="351767" spans="1:1" x14ac:dyDescent="0.35">
      <c r="A351767" t="s">
        <v>2127</v>
      </c>
    </row>
    <row r="351768" spans="1:1" x14ac:dyDescent="0.35">
      <c r="A351768" t="s">
        <v>2128</v>
      </c>
    </row>
    <row r="351769" spans="1:1" x14ac:dyDescent="0.35">
      <c r="A351769" t="s">
        <v>2129</v>
      </c>
    </row>
    <row r="351770" spans="1:1" x14ac:dyDescent="0.35">
      <c r="A351770" t="s">
        <v>2130</v>
      </c>
    </row>
    <row r="351771" spans="1:1" x14ac:dyDescent="0.35">
      <c r="A351771" t="s">
        <v>2131</v>
      </c>
    </row>
    <row r="351772" spans="1:1" x14ac:dyDescent="0.35">
      <c r="A351772" t="s">
        <v>2132</v>
      </c>
    </row>
    <row r="351773" spans="1:1" x14ac:dyDescent="0.35">
      <c r="A351773" t="s">
        <v>2133</v>
      </c>
    </row>
    <row r="351774" spans="1:1" x14ac:dyDescent="0.35">
      <c r="A351774" t="s">
        <v>2134</v>
      </c>
    </row>
    <row r="351775" spans="1:1" x14ac:dyDescent="0.35">
      <c r="A351775" t="s">
        <v>2135</v>
      </c>
    </row>
    <row r="351776" spans="1:1" x14ac:dyDescent="0.35">
      <c r="A351776" t="s">
        <v>2136</v>
      </c>
    </row>
    <row r="351777" spans="1:1" x14ac:dyDescent="0.35">
      <c r="A351777" t="s">
        <v>2137</v>
      </c>
    </row>
    <row r="351778" spans="1:1" x14ac:dyDescent="0.35">
      <c r="A351778" t="s">
        <v>2138</v>
      </c>
    </row>
    <row r="351779" spans="1:1" x14ac:dyDescent="0.35">
      <c r="A351779" t="s">
        <v>2139</v>
      </c>
    </row>
    <row r="351780" spans="1:1" x14ac:dyDescent="0.35">
      <c r="A351780" t="s">
        <v>2140</v>
      </c>
    </row>
    <row r="351781" spans="1:1" x14ac:dyDescent="0.35">
      <c r="A351781" t="s">
        <v>2141</v>
      </c>
    </row>
    <row r="351782" spans="1:1" x14ac:dyDescent="0.35">
      <c r="A351782" t="s">
        <v>2142</v>
      </c>
    </row>
    <row r="351783" spans="1:1" x14ac:dyDescent="0.35">
      <c r="A351783" t="s">
        <v>2143</v>
      </c>
    </row>
    <row r="351784" spans="1:1" x14ac:dyDescent="0.35">
      <c r="A351784" t="s">
        <v>2144</v>
      </c>
    </row>
    <row r="351785" spans="1:1" x14ac:dyDescent="0.35">
      <c r="A351785" t="s">
        <v>2145</v>
      </c>
    </row>
    <row r="351786" spans="1:1" x14ac:dyDescent="0.35">
      <c r="A351786" t="s">
        <v>2146</v>
      </c>
    </row>
    <row r="351787" spans="1:1" x14ac:dyDescent="0.35">
      <c r="A351787" t="s">
        <v>2147</v>
      </c>
    </row>
    <row r="351788" spans="1:1" x14ac:dyDescent="0.35">
      <c r="A351788" t="s">
        <v>2148</v>
      </c>
    </row>
    <row r="351789" spans="1:1" x14ac:dyDescent="0.35">
      <c r="A351789" t="s">
        <v>2149</v>
      </c>
    </row>
    <row r="351790" spans="1:1" x14ac:dyDescent="0.35">
      <c r="A351790" t="s">
        <v>2150</v>
      </c>
    </row>
    <row r="351791" spans="1:1" x14ac:dyDescent="0.35">
      <c r="A351791" t="s">
        <v>2151</v>
      </c>
    </row>
    <row r="351792" spans="1:1" x14ac:dyDescent="0.35">
      <c r="A351792" t="s">
        <v>2152</v>
      </c>
    </row>
    <row r="351793" spans="1:1" x14ac:dyDescent="0.35">
      <c r="A351793" t="s">
        <v>2153</v>
      </c>
    </row>
    <row r="351794" spans="1:1" x14ac:dyDescent="0.35">
      <c r="A351794" t="s">
        <v>2154</v>
      </c>
    </row>
    <row r="351795" spans="1:1" x14ac:dyDescent="0.35">
      <c r="A351795" t="s">
        <v>2155</v>
      </c>
    </row>
    <row r="351796" spans="1:1" x14ac:dyDescent="0.35">
      <c r="A351796" t="s">
        <v>2156</v>
      </c>
    </row>
    <row r="351797" spans="1:1" x14ac:dyDescent="0.35">
      <c r="A351797" t="s">
        <v>2157</v>
      </c>
    </row>
    <row r="351798" spans="1:1" x14ac:dyDescent="0.35">
      <c r="A351798" t="s">
        <v>2158</v>
      </c>
    </row>
    <row r="351799" spans="1:1" x14ac:dyDescent="0.35">
      <c r="A351799" t="s">
        <v>2159</v>
      </c>
    </row>
    <row r="351800" spans="1:1" x14ac:dyDescent="0.35">
      <c r="A351800" t="s">
        <v>2160</v>
      </c>
    </row>
    <row r="351801" spans="1:1" x14ac:dyDescent="0.35">
      <c r="A351801" t="s">
        <v>2161</v>
      </c>
    </row>
    <row r="351802" spans="1:1" x14ac:dyDescent="0.35">
      <c r="A351802" t="s">
        <v>2162</v>
      </c>
    </row>
    <row r="351803" spans="1:1" x14ac:dyDescent="0.35">
      <c r="A351803" t="s">
        <v>2163</v>
      </c>
    </row>
    <row r="351804" spans="1:1" x14ac:dyDescent="0.35">
      <c r="A351804" t="s">
        <v>2164</v>
      </c>
    </row>
    <row r="351805" spans="1:1" x14ac:dyDescent="0.35">
      <c r="A351805" t="s">
        <v>2165</v>
      </c>
    </row>
    <row r="351806" spans="1:1" x14ac:dyDescent="0.35">
      <c r="A351806" t="s">
        <v>2166</v>
      </c>
    </row>
    <row r="351807" spans="1:1" x14ac:dyDescent="0.35">
      <c r="A351807" t="s">
        <v>2167</v>
      </c>
    </row>
    <row r="351808" spans="1:1" x14ac:dyDescent="0.35">
      <c r="A351808" t="s">
        <v>2168</v>
      </c>
    </row>
    <row r="351809" spans="1:1" x14ac:dyDescent="0.35">
      <c r="A351809" t="s">
        <v>2169</v>
      </c>
    </row>
    <row r="351810" spans="1:1" x14ac:dyDescent="0.35">
      <c r="A351810" t="s">
        <v>2170</v>
      </c>
    </row>
    <row r="351811" spans="1:1" x14ac:dyDescent="0.35">
      <c r="A351811" t="s">
        <v>2171</v>
      </c>
    </row>
    <row r="351812" spans="1:1" x14ac:dyDescent="0.35">
      <c r="A351812" t="s">
        <v>2172</v>
      </c>
    </row>
    <row r="351813" spans="1:1" x14ac:dyDescent="0.35">
      <c r="A351813" t="s">
        <v>2173</v>
      </c>
    </row>
    <row r="351814" spans="1:1" x14ac:dyDescent="0.35">
      <c r="A351814" t="s">
        <v>2174</v>
      </c>
    </row>
    <row r="351815" spans="1:1" x14ac:dyDescent="0.35">
      <c r="A351815" t="s">
        <v>2175</v>
      </c>
    </row>
    <row r="351816" spans="1:1" x14ac:dyDescent="0.35">
      <c r="A351816" t="s">
        <v>2176</v>
      </c>
    </row>
    <row r="351817" spans="1:1" x14ac:dyDescent="0.35">
      <c r="A351817" t="s">
        <v>2177</v>
      </c>
    </row>
    <row r="351818" spans="1:1" x14ac:dyDescent="0.35">
      <c r="A351818" t="s">
        <v>2178</v>
      </c>
    </row>
    <row r="351819" spans="1:1" x14ac:dyDescent="0.35">
      <c r="A351819" t="s">
        <v>2179</v>
      </c>
    </row>
    <row r="351820" spans="1:1" x14ac:dyDescent="0.35">
      <c r="A351820" t="s">
        <v>2180</v>
      </c>
    </row>
    <row r="351821" spans="1:1" x14ac:dyDescent="0.35">
      <c r="A351821" t="s">
        <v>2181</v>
      </c>
    </row>
    <row r="351822" spans="1:1" x14ac:dyDescent="0.35">
      <c r="A351822" t="s">
        <v>2182</v>
      </c>
    </row>
    <row r="351823" spans="1:1" x14ac:dyDescent="0.35">
      <c r="A351823" t="s">
        <v>2183</v>
      </c>
    </row>
    <row r="351824" spans="1:1" x14ac:dyDescent="0.35">
      <c r="A351824" t="s">
        <v>2184</v>
      </c>
    </row>
    <row r="351825" spans="1:1" x14ac:dyDescent="0.35">
      <c r="A351825" t="s">
        <v>2185</v>
      </c>
    </row>
    <row r="351826" spans="1:1" x14ac:dyDescent="0.35">
      <c r="A351826" t="s">
        <v>2186</v>
      </c>
    </row>
    <row r="351827" spans="1:1" x14ac:dyDescent="0.35">
      <c r="A351827" t="s">
        <v>2187</v>
      </c>
    </row>
    <row r="351828" spans="1:1" x14ac:dyDescent="0.35">
      <c r="A351828" t="s">
        <v>2188</v>
      </c>
    </row>
    <row r="351829" spans="1:1" x14ac:dyDescent="0.35">
      <c r="A351829" t="s">
        <v>2189</v>
      </c>
    </row>
    <row r="351830" spans="1:1" x14ac:dyDescent="0.35">
      <c r="A351830" t="s">
        <v>2190</v>
      </c>
    </row>
    <row r="351831" spans="1:1" x14ac:dyDescent="0.35">
      <c r="A351831" t="s">
        <v>2191</v>
      </c>
    </row>
    <row r="351832" spans="1:1" x14ac:dyDescent="0.35">
      <c r="A351832" t="s">
        <v>2192</v>
      </c>
    </row>
    <row r="351833" spans="1:1" x14ac:dyDescent="0.35">
      <c r="A351833" t="s">
        <v>2193</v>
      </c>
    </row>
    <row r="351834" spans="1:1" x14ac:dyDescent="0.35">
      <c r="A351834" t="s">
        <v>2194</v>
      </c>
    </row>
    <row r="351835" spans="1:1" x14ac:dyDescent="0.35">
      <c r="A351835" t="s">
        <v>2195</v>
      </c>
    </row>
    <row r="351836" spans="1:1" x14ac:dyDescent="0.35">
      <c r="A351836" t="s">
        <v>2196</v>
      </c>
    </row>
    <row r="351837" spans="1:1" x14ac:dyDescent="0.35">
      <c r="A351837" t="s">
        <v>2197</v>
      </c>
    </row>
    <row r="351838" spans="1:1" x14ac:dyDescent="0.35">
      <c r="A351838" t="s">
        <v>2198</v>
      </c>
    </row>
    <row r="351839" spans="1:1" x14ac:dyDescent="0.35">
      <c r="A351839" t="s">
        <v>2199</v>
      </c>
    </row>
    <row r="351840" spans="1:1" x14ac:dyDescent="0.35">
      <c r="A351840" t="s">
        <v>2200</v>
      </c>
    </row>
    <row r="351841" spans="1:1" x14ac:dyDescent="0.35">
      <c r="A351841" t="s">
        <v>2201</v>
      </c>
    </row>
    <row r="351842" spans="1:1" x14ac:dyDescent="0.35">
      <c r="A351842" t="s">
        <v>2202</v>
      </c>
    </row>
    <row r="351843" spans="1:1" x14ac:dyDescent="0.35">
      <c r="A351843" t="s">
        <v>2203</v>
      </c>
    </row>
    <row r="351844" spans="1:1" x14ac:dyDescent="0.35">
      <c r="A351844" t="s">
        <v>2204</v>
      </c>
    </row>
    <row r="351845" spans="1:1" x14ac:dyDescent="0.35">
      <c r="A351845" t="s">
        <v>2205</v>
      </c>
    </row>
    <row r="351846" spans="1:1" x14ac:dyDescent="0.35">
      <c r="A351846" t="s">
        <v>2206</v>
      </c>
    </row>
    <row r="351847" spans="1:1" x14ac:dyDescent="0.35">
      <c r="A351847" t="s">
        <v>2207</v>
      </c>
    </row>
    <row r="351848" spans="1:1" x14ac:dyDescent="0.35">
      <c r="A351848" t="s">
        <v>2208</v>
      </c>
    </row>
    <row r="351849" spans="1:1" x14ac:dyDescent="0.35">
      <c r="A351849" t="s">
        <v>2209</v>
      </c>
    </row>
    <row r="351850" spans="1:1" x14ac:dyDescent="0.35">
      <c r="A351850" t="s">
        <v>2210</v>
      </c>
    </row>
    <row r="351851" spans="1:1" x14ac:dyDescent="0.35">
      <c r="A351851" t="s">
        <v>2211</v>
      </c>
    </row>
    <row r="351852" spans="1:1" x14ac:dyDescent="0.35">
      <c r="A351852" t="s">
        <v>2212</v>
      </c>
    </row>
    <row r="351853" spans="1:1" x14ac:dyDescent="0.35">
      <c r="A351853" t="s">
        <v>2213</v>
      </c>
    </row>
    <row r="351854" spans="1:1" x14ac:dyDescent="0.35">
      <c r="A351854" t="s">
        <v>2214</v>
      </c>
    </row>
    <row r="351855" spans="1:1" x14ac:dyDescent="0.35">
      <c r="A351855" t="s">
        <v>2215</v>
      </c>
    </row>
    <row r="351856" spans="1:1" x14ac:dyDescent="0.35">
      <c r="A351856" t="s">
        <v>2216</v>
      </c>
    </row>
    <row r="351857" spans="1:1" x14ac:dyDescent="0.35">
      <c r="A351857" t="s">
        <v>2217</v>
      </c>
    </row>
    <row r="351858" spans="1:1" x14ac:dyDescent="0.35">
      <c r="A351858" t="s">
        <v>2218</v>
      </c>
    </row>
    <row r="351859" spans="1:1" x14ac:dyDescent="0.35">
      <c r="A351859" t="s">
        <v>2219</v>
      </c>
    </row>
    <row r="351860" spans="1:1" x14ac:dyDescent="0.35">
      <c r="A351860" t="s">
        <v>2220</v>
      </c>
    </row>
    <row r="351861" spans="1:1" x14ac:dyDescent="0.35">
      <c r="A351861" t="s">
        <v>2221</v>
      </c>
    </row>
    <row r="351862" spans="1:1" x14ac:dyDescent="0.35">
      <c r="A351862" t="s">
        <v>2222</v>
      </c>
    </row>
    <row r="351863" spans="1:1" x14ac:dyDescent="0.35">
      <c r="A351863" t="s">
        <v>2223</v>
      </c>
    </row>
    <row r="351864" spans="1:1" x14ac:dyDescent="0.35">
      <c r="A351864" t="s">
        <v>2224</v>
      </c>
    </row>
    <row r="351865" spans="1:1" x14ac:dyDescent="0.35">
      <c r="A351865" t="s">
        <v>2225</v>
      </c>
    </row>
    <row r="351866" spans="1:1" x14ac:dyDescent="0.35">
      <c r="A351866" t="s">
        <v>2226</v>
      </c>
    </row>
    <row r="351867" spans="1:1" x14ac:dyDescent="0.35">
      <c r="A351867" t="s">
        <v>2227</v>
      </c>
    </row>
    <row r="351868" spans="1:1" x14ac:dyDescent="0.35">
      <c r="A351868" t="s">
        <v>2228</v>
      </c>
    </row>
    <row r="351869" spans="1:1" x14ac:dyDescent="0.35">
      <c r="A351869" t="s">
        <v>2229</v>
      </c>
    </row>
    <row r="351870" spans="1:1" x14ac:dyDescent="0.35">
      <c r="A351870" t="s">
        <v>2230</v>
      </c>
    </row>
    <row r="351871" spans="1:1" x14ac:dyDescent="0.35">
      <c r="A351871" t="s">
        <v>2231</v>
      </c>
    </row>
    <row r="351872" spans="1:1" x14ac:dyDescent="0.35">
      <c r="A351872" t="s">
        <v>2232</v>
      </c>
    </row>
    <row r="351873" spans="1:1" x14ac:dyDescent="0.35">
      <c r="A351873" t="s">
        <v>2233</v>
      </c>
    </row>
    <row r="351874" spans="1:1" x14ac:dyDescent="0.35">
      <c r="A351874" t="s">
        <v>2234</v>
      </c>
    </row>
    <row r="351875" spans="1:1" x14ac:dyDescent="0.35">
      <c r="A351875" t="s">
        <v>2235</v>
      </c>
    </row>
    <row r="351876" spans="1:1" x14ac:dyDescent="0.35">
      <c r="A351876" t="s">
        <v>2236</v>
      </c>
    </row>
    <row r="351877" spans="1:1" x14ac:dyDescent="0.35">
      <c r="A351877" t="s">
        <v>2237</v>
      </c>
    </row>
    <row r="351878" spans="1:1" x14ac:dyDescent="0.35">
      <c r="A351878" t="s">
        <v>2238</v>
      </c>
    </row>
    <row r="351879" spans="1:1" x14ac:dyDescent="0.35">
      <c r="A351879" t="s">
        <v>2239</v>
      </c>
    </row>
    <row r="351880" spans="1:1" x14ac:dyDescent="0.35">
      <c r="A351880" t="s">
        <v>2240</v>
      </c>
    </row>
    <row r="351881" spans="1:1" x14ac:dyDescent="0.35">
      <c r="A351881" t="s">
        <v>2241</v>
      </c>
    </row>
    <row r="351882" spans="1:1" x14ac:dyDescent="0.35">
      <c r="A351882" t="s">
        <v>2242</v>
      </c>
    </row>
    <row r="351883" spans="1:1" x14ac:dyDescent="0.35">
      <c r="A351883" t="s">
        <v>2243</v>
      </c>
    </row>
    <row r="351884" spans="1:1" x14ac:dyDescent="0.35">
      <c r="A351884" t="s">
        <v>2244</v>
      </c>
    </row>
    <row r="351885" spans="1:1" x14ac:dyDescent="0.35">
      <c r="A351885" t="s">
        <v>2245</v>
      </c>
    </row>
    <row r="351886" spans="1:1" x14ac:dyDescent="0.35">
      <c r="A351886" t="s">
        <v>2246</v>
      </c>
    </row>
    <row r="351887" spans="1:1" x14ac:dyDescent="0.35">
      <c r="A351887" t="s">
        <v>2247</v>
      </c>
    </row>
    <row r="351888" spans="1:1" x14ac:dyDescent="0.35">
      <c r="A351888" t="s">
        <v>2248</v>
      </c>
    </row>
    <row r="351889" spans="1:1" x14ac:dyDescent="0.35">
      <c r="A351889" t="s">
        <v>2249</v>
      </c>
    </row>
    <row r="351890" spans="1:1" x14ac:dyDescent="0.35">
      <c r="A351890" t="s">
        <v>2250</v>
      </c>
    </row>
    <row r="351891" spans="1:1" x14ac:dyDescent="0.35">
      <c r="A351891" t="s">
        <v>2251</v>
      </c>
    </row>
    <row r="351892" spans="1:1" x14ac:dyDescent="0.35">
      <c r="A351892" t="s">
        <v>2252</v>
      </c>
    </row>
    <row r="351893" spans="1:1" x14ac:dyDescent="0.35">
      <c r="A351893" t="s">
        <v>2253</v>
      </c>
    </row>
    <row r="351894" spans="1:1" x14ac:dyDescent="0.35">
      <c r="A351894" t="s">
        <v>2254</v>
      </c>
    </row>
    <row r="351895" spans="1:1" x14ac:dyDescent="0.35">
      <c r="A351895" t="s">
        <v>2255</v>
      </c>
    </row>
    <row r="351896" spans="1:1" x14ac:dyDescent="0.35">
      <c r="A351896" t="s">
        <v>2256</v>
      </c>
    </row>
    <row r="351897" spans="1:1" x14ac:dyDescent="0.35">
      <c r="A351897" t="s">
        <v>2257</v>
      </c>
    </row>
    <row r="351898" spans="1:1" x14ac:dyDescent="0.35">
      <c r="A351898" t="s">
        <v>2258</v>
      </c>
    </row>
    <row r="351899" spans="1:1" x14ac:dyDescent="0.35">
      <c r="A351899" t="s">
        <v>2259</v>
      </c>
    </row>
    <row r="351900" spans="1:1" x14ac:dyDescent="0.35">
      <c r="A351900" t="s">
        <v>2260</v>
      </c>
    </row>
    <row r="351901" spans="1:1" x14ac:dyDescent="0.35">
      <c r="A351901" t="s">
        <v>2261</v>
      </c>
    </row>
    <row r="351902" spans="1:1" x14ac:dyDescent="0.35">
      <c r="A351902" t="s">
        <v>2262</v>
      </c>
    </row>
    <row r="351903" spans="1:1" x14ac:dyDescent="0.35">
      <c r="A351903" t="s">
        <v>2263</v>
      </c>
    </row>
    <row r="351904" spans="1:1" x14ac:dyDescent="0.35">
      <c r="A351904" t="s">
        <v>2264</v>
      </c>
    </row>
    <row r="351905" spans="1:1" x14ac:dyDescent="0.35">
      <c r="A351905" t="s">
        <v>2265</v>
      </c>
    </row>
    <row r="351906" spans="1:1" x14ac:dyDescent="0.35">
      <c r="A351906" t="s">
        <v>2266</v>
      </c>
    </row>
    <row r="351907" spans="1:1" x14ac:dyDescent="0.35">
      <c r="A351907" t="s">
        <v>2267</v>
      </c>
    </row>
    <row r="351908" spans="1:1" x14ac:dyDescent="0.35">
      <c r="A351908" t="s">
        <v>2268</v>
      </c>
    </row>
    <row r="351909" spans="1:1" x14ac:dyDescent="0.35">
      <c r="A351909" t="s">
        <v>2269</v>
      </c>
    </row>
    <row r="351910" spans="1:1" x14ac:dyDescent="0.35">
      <c r="A351910" t="s">
        <v>2270</v>
      </c>
    </row>
    <row r="351911" spans="1:1" x14ac:dyDescent="0.35">
      <c r="A351911" t="s">
        <v>2271</v>
      </c>
    </row>
    <row r="351912" spans="1:1" x14ac:dyDescent="0.35">
      <c r="A351912" t="s">
        <v>2272</v>
      </c>
    </row>
    <row r="351913" spans="1:1" x14ac:dyDescent="0.35">
      <c r="A351913" t="s">
        <v>2273</v>
      </c>
    </row>
    <row r="351914" spans="1:1" x14ac:dyDescent="0.35">
      <c r="A351914" t="s">
        <v>2274</v>
      </c>
    </row>
    <row r="351915" spans="1:1" x14ac:dyDescent="0.35">
      <c r="A351915" t="s">
        <v>2275</v>
      </c>
    </row>
    <row r="351916" spans="1:1" x14ac:dyDescent="0.35">
      <c r="A351916" t="s">
        <v>2276</v>
      </c>
    </row>
    <row r="351917" spans="1:1" x14ac:dyDescent="0.35">
      <c r="A351917" t="s">
        <v>2277</v>
      </c>
    </row>
    <row r="351918" spans="1:1" x14ac:dyDescent="0.35">
      <c r="A351918" t="s">
        <v>515</v>
      </c>
    </row>
    <row r="351919" spans="1:1" x14ac:dyDescent="0.35">
      <c r="A351919" t="s">
        <v>2278</v>
      </c>
    </row>
    <row r="351920" spans="1:1" x14ac:dyDescent="0.35">
      <c r="A351920" t="s">
        <v>2279</v>
      </c>
    </row>
    <row r="351921" spans="1:1" x14ac:dyDescent="0.35">
      <c r="A351921" t="s">
        <v>2280</v>
      </c>
    </row>
    <row r="351922" spans="1:1" x14ac:dyDescent="0.35">
      <c r="A351922" t="s">
        <v>2281</v>
      </c>
    </row>
    <row r="351923" spans="1:1" x14ac:dyDescent="0.35">
      <c r="A351923" t="s">
        <v>2282</v>
      </c>
    </row>
    <row r="351924" spans="1:1" x14ac:dyDescent="0.35">
      <c r="A351924" t="s">
        <v>2283</v>
      </c>
    </row>
    <row r="351925" spans="1:1" x14ac:dyDescent="0.35">
      <c r="A351925" t="s">
        <v>2284</v>
      </c>
    </row>
    <row r="351926" spans="1:1" x14ac:dyDescent="0.35">
      <c r="A351926" t="s">
        <v>2285</v>
      </c>
    </row>
    <row r="351927" spans="1:1" x14ac:dyDescent="0.35">
      <c r="A351927" t="s">
        <v>2286</v>
      </c>
    </row>
    <row r="351928" spans="1:1" x14ac:dyDescent="0.35">
      <c r="A351928" t="s">
        <v>2287</v>
      </c>
    </row>
    <row r="351929" spans="1:1" x14ac:dyDescent="0.35">
      <c r="A351929" t="s">
        <v>2288</v>
      </c>
    </row>
    <row r="351930" spans="1:1" x14ac:dyDescent="0.35">
      <c r="A351930" t="s">
        <v>2289</v>
      </c>
    </row>
    <row r="351931" spans="1:1" x14ac:dyDescent="0.35">
      <c r="A351931" t="s">
        <v>2290</v>
      </c>
    </row>
    <row r="351932" spans="1:1" x14ac:dyDescent="0.35">
      <c r="A351932" t="s">
        <v>2291</v>
      </c>
    </row>
    <row r="351933" spans="1:1" x14ac:dyDescent="0.35">
      <c r="A351933" t="s">
        <v>2292</v>
      </c>
    </row>
    <row r="351934" spans="1:1" x14ac:dyDescent="0.35">
      <c r="A351934" t="s">
        <v>2293</v>
      </c>
    </row>
    <row r="351935" spans="1:1" x14ac:dyDescent="0.35">
      <c r="A351935" t="s">
        <v>2294</v>
      </c>
    </row>
    <row r="351936" spans="1:1" x14ac:dyDescent="0.35">
      <c r="A351936" t="s">
        <v>2295</v>
      </c>
    </row>
    <row r="351937" spans="1:1" x14ac:dyDescent="0.35">
      <c r="A351937" t="s">
        <v>2296</v>
      </c>
    </row>
    <row r="351938" spans="1:1" x14ac:dyDescent="0.35">
      <c r="A351938" t="s">
        <v>2297</v>
      </c>
    </row>
    <row r="351939" spans="1:1" x14ac:dyDescent="0.35">
      <c r="A351939" t="s">
        <v>2298</v>
      </c>
    </row>
    <row r="351940" spans="1:1" x14ac:dyDescent="0.35">
      <c r="A351940" t="s">
        <v>2299</v>
      </c>
    </row>
    <row r="351941" spans="1:1" x14ac:dyDescent="0.35">
      <c r="A351941" t="s">
        <v>2300</v>
      </c>
    </row>
    <row r="351942" spans="1:1" x14ac:dyDescent="0.35">
      <c r="A351942" t="s">
        <v>2301</v>
      </c>
    </row>
    <row r="351943" spans="1:1" x14ac:dyDescent="0.35">
      <c r="A351943" t="s">
        <v>2302</v>
      </c>
    </row>
    <row r="351944" spans="1:1" x14ac:dyDescent="0.35">
      <c r="A351944" t="s">
        <v>2303</v>
      </c>
    </row>
    <row r="351945" spans="1:1" x14ac:dyDescent="0.35">
      <c r="A351945" t="s">
        <v>2304</v>
      </c>
    </row>
    <row r="351946" spans="1:1" x14ac:dyDescent="0.35">
      <c r="A351946" t="s">
        <v>2305</v>
      </c>
    </row>
    <row r="351947" spans="1:1" x14ac:dyDescent="0.35">
      <c r="A351947" t="s">
        <v>2306</v>
      </c>
    </row>
    <row r="351948" spans="1:1" x14ac:dyDescent="0.35">
      <c r="A351948" t="s">
        <v>2307</v>
      </c>
    </row>
    <row r="351949" spans="1:1" x14ac:dyDescent="0.35">
      <c r="A351949" t="s">
        <v>2308</v>
      </c>
    </row>
    <row r="351950" spans="1:1" x14ac:dyDescent="0.35">
      <c r="A351950" t="s">
        <v>2309</v>
      </c>
    </row>
    <row r="351951" spans="1:1" x14ac:dyDescent="0.35">
      <c r="A351951" t="s">
        <v>2310</v>
      </c>
    </row>
    <row r="351952" spans="1:1" x14ac:dyDescent="0.35">
      <c r="A351952" t="s">
        <v>2311</v>
      </c>
    </row>
    <row r="351953" spans="1:1" x14ac:dyDescent="0.35">
      <c r="A351953" t="s">
        <v>2312</v>
      </c>
    </row>
    <row r="351954" spans="1:1" x14ac:dyDescent="0.35">
      <c r="A351954" t="s">
        <v>2313</v>
      </c>
    </row>
    <row r="351955" spans="1:1" x14ac:dyDescent="0.35">
      <c r="A351955" t="s">
        <v>2314</v>
      </c>
    </row>
    <row r="351956" spans="1:1" x14ac:dyDescent="0.35">
      <c r="A351956" t="s">
        <v>2315</v>
      </c>
    </row>
    <row r="351957" spans="1:1" x14ac:dyDescent="0.35">
      <c r="A351957" t="s">
        <v>2316</v>
      </c>
    </row>
    <row r="351958" spans="1:1" x14ac:dyDescent="0.35">
      <c r="A351958" t="s">
        <v>2317</v>
      </c>
    </row>
    <row r="351959" spans="1:1" x14ac:dyDescent="0.35">
      <c r="A351959" t="s">
        <v>2318</v>
      </c>
    </row>
    <row r="351960" spans="1:1" x14ac:dyDescent="0.35">
      <c r="A351960" t="s">
        <v>2319</v>
      </c>
    </row>
    <row r="351961" spans="1:1" x14ac:dyDescent="0.35">
      <c r="A351961" t="s">
        <v>2320</v>
      </c>
    </row>
    <row r="351962" spans="1:1" x14ac:dyDescent="0.35">
      <c r="A351962" t="s">
        <v>2321</v>
      </c>
    </row>
    <row r="351963" spans="1:1" x14ac:dyDescent="0.35">
      <c r="A351963" t="s">
        <v>2322</v>
      </c>
    </row>
    <row r="351964" spans="1:1" x14ac:dyDescent="0.35">
      <c r="A351964" t="s">
        <v>2323</v>
      </c>
    </row>
    <row r="351965" spans="1:1" x14ac:dyDescent="0.35">
      <c r="A351965" t="s">
        <v>2324</v>
      </c>
    </row>
    <row r="351966" spans="1:1" x14ac:dyDescent="0.35">
      <c r="A351966" t="s">
        <v>2325</v>
      </c>
    </row>
    <row r="351967" spans="1:1" x14ac:dyDescent="0.35">
      <c r="A351967" t="s">
        <v>2326</v>
      </c>
    </row>
    <row r="351968" spans="1:1" x14ac:dyDescent="0.35">
      <c r="A351968" t="s">
        <v>2327</v>
      </c>
    </row>
    <row r="351969" spans="1:1" x14ac:dyDescent="0.35">
      <c r="A351969" t="s">
        <v>2328</v>
      </c>
    </row>
    <row r="351970" spans="1:1" x14ac:dyDescent="0.35">
      <c r="A351970" t="s">
        <v>2329</v>
      </c>
    </row>
    <row r="351971" spans="1:1" x14ac:dyDescent="0.35">
      <c r="A351971" t="s">
        <v>2330</v>
      </c>
    </row>
    <row r="351972" spans="1:1" x14ac:dyDescent="0.35">
      <c r="A351972" t="s">
        <v>2331</v>
      </c>
    </row>
    <row r="351973" spans="1:1" x14ac:dyDescent="0.35">
      <c r="A351973" t="s">
        <v>2332</v>
      </c>
    </row>
    <row r="351974" spans="1:1" x14ac:dyDescent="0.35">
      <c r="A351974" t="s">
        <v>2333</v>
      </c>
    </row>
    <row r="351975" spans="1:1" x14ac:dyDescent="0.35">
      <c r="A351975" t="s">
        <v>2334</v>
      </c>
    </row>
    <row r="351976" spans="1:1" x14ac:dyDescent="0.35">
      <c r="A351976" t="s">
        <v>2335</v>
      </c>
    </row>
    <row r="351977" spans="1:1" x14ac:dyDescent="0.35">
      <c r="A351977" t="s">
        <v>2336</v>
      </c>
    </row>
    <row r="351978" spans="1:1" x14ac:dyDescent="0.35">
      <c r="A351978" t="s">
        <v>2337</v>
      </c>
    </row>
    <row r="351979" spans="1:1" x14ac:dyDescent="0.35">
      <c r="A351979" t="s">
        <v>2338</v>
      </c>
    </row>
    <row r="351980" spans="1:1" x14ac:dyDescent="0.35">
      <c r="A351980" t="s">
        <v>2339</v>
      </c>
    </row>
    <row r="351981" spans="1:1" x14ac:dyDescent="0.35">
      <c r="A351981" t="s">
        <v>2340</v>
      </c>
    </row>
    <row r="351982" spans="1:1" x14ac:dyDescent="0.35">
      <c r="A351982" t="s">
        <v>2341</v>
      </c>
    </row>
    <row r="351983" spans="1:1" x14ac:dyDescent="0.35">
      <c r="A351983" t="s">
        <v>2342</v>
      </c>
    </row>
    <row r="351984" spans="1:1" x14ac:dyDescent="0.35">
      <c r="A351984" t="s">
        <v>2343</v>
      </c>
    </row>
    <row r="351985" spans="1:1" x14ac:dyDescent="0.35">
      <c r="A351985" t="s">
        <v>2344</v>
      </c>
    </row>
    <row r="351986" spans="1:1" x14ac:dyDescent="0.35">
      <c r="A351986" t="s">
        <v>2345</v>
      </c>
    </row>
    <row r="351987" spans="1:1" x14ac:dyDescent="0.35">
      <c r="A351987" t="s">
        <v>2346</v>
      </c>
    </row>
    <row r="351988" spans="1:1" x14ac:dyDescent="0.35">
      <c r="A351988" t="s">
        <v>2347</v>
      </c>
    </row>
    <row r="351989" spans="1:1" x14ac:dyDescent="0.35">
      <c r="A351989" t="s">
        <v>2348</v>
      </c>
    </row>
    <row r="351990" spans="1:1" x14ac:dyDescent="0.35">
      <c r="A351990" t="s">
        <v>2349</v>
      </c>
    </row>
    <row r="351991" spans="1:1" x14ac:dyDescent="0.35">
      <c r="A351991" t="s">
        <v>2350</v>
      </c>
    </row>
    <row r="351992" spans="1:1" x14ac:dyDescent="0.35">
      <c r="A351992" t="s">
        <v>2351</v>
      </c>
    </row>
    <row r="351993" spans="1:1" x14ac:dyDescent="0.35">
      <c r="A351993" t="s">
        <v>2352</v>
      </c>
    </row>
    <row r="351994" spans="1:1" x14ac:dyDescent="0.35">
      <c r="A351994" t="s">
        <v>2353</v>
      </c>
    </row>
    <row r="351995" spans="1:1" x14ac:dyDescent="0.35">
      <c r="A351995" t="s">
        <v>2354</v>
      </c>
    </row>
    <row r="351996" spans="1:1" x14ac:dyDescent="0.35">
      <c r="A351996" t="s">
        <v>2355</v>
      </c>
    </row>
    <row r="351997" spans="1:1" x14ac:dyDescent="0.35">
      <c r="A351997" t="s">
        <v>2356</v>
      </c>
    </row>
    <row r="351998" spans="1:1" x14ac:dyDescent="0.35">
      <c r="A351998" t="s">
        <v>2357</v>
      </c>
    </row>
    <row r="351999" spans="1:1" x14ac:dyDescent="0.35">
      <c r="A351999" t="s">
        <v>176</v>
      </c>
    </row>
    <row r="352000" spans="1:1" x14ac:dyDescent="0.35">
      <c r="A352000" t="s">
        <v>2358</v>
      </c>
    </row>
    <row r="352001" spans="1:1" x14ac:dyDescent="0.35">
      <c r="A352001" t="s">
        <v>2359</v>
      </c>
    </row>
    <row r="352002" spans="1:1" x14ac:dyDescent="0.35">
      <c r="A352002" t="s">
        <v>2360</v>
      </c>
    </row>
    <row r="352003" spans="1:1" x14ac:dyDescent="0.35">
      <c r="A352003" t="s">
        <v>2361</v>
      </c>
    </row>
    <row r="352004" spans="1:1" x14ac:dyDescent="0.35">
      <c r="A352004" t="s">
        <v>2362</v>
      </c>
    </row>
    <row r="352005" spans="1:1" x14ac:dyDescent="0.35">
      <c r="A352005" t="s">
        <v>629</v>
      </c>
    </row>
    <row r="352006" spans="1:1" x14ac:dyDescent="0.35">
      <c r="A352006" t="s">
        <v>2363</v>
      </c>
    </row>
    <row r="352007" spans="1:1" x14ac:dyDescent="0.35">
      <c r="A352007" t="s">
        <v>2364</v>
      </c>
    </row>
    <row r="352008" spans="1:1" x14ac:dyDescent="0.35">
      <c r="A352008" t="s">
        <v>2365</v>
      </c>
    </row>
    <row r="352009" spans="1:1" x14ac:dyDescent="0.35">
      <c r="A352009" t="s">
        <v>2366</v>
      </c>
    </row>
    <row r="352010" spans="1:1" x14ac:dyDescent="0.35">
      <c r="A352010" t="s">
        <v>2367</v>
      </c>
    </row>
    <row r="352011" spans="1:1" x14ac:dyDescent="0.35">
      <c r="A352011" t="s">
        <v>2368</v>
      </c>
    </row>
    <row r="352012" spans="1:1" x14ac:dyDescent="0.35">
      <c r="A352012" t="s">
        <v>2369</v>
      </c>
    </row>
    <row r="352013" spans="1:1" x14ac:dyDescent="0.35">
      <c r="A352013" t="s">
        <v>2370</v>
      </c>
    </row>
    <row r="352014" spans="1:1" x14ac:dyDescent="0.35">
      <c r="A352014" t="s">
        <v>2371</v>
      </c>
    </row>
    <row r="352015" spans="1:1" x14ac:dyDescent="0.35">
      <c r="A352015" t="s">
        <v>2372</v>
      </c>
    </row>
    <row r="352016" spans="1:1" x14ac:dyDescent="0.35">
      <c r="A352016" t="s">
        <v>83</v>
      </c>
    </row>
    <row r="352017" spans="1:1" x14ac:dyDescent="0.35">
      <c r="A352017" t="s">
        <v>2373</v>
      </c>
    </row>
    <row r="352018" spans="1:1" x14ac:dyDescent="0.35">
      <c r="A352018" t="s">
        <v>2374</v>
      </c>
    </row>
    <row r="352019" spans="1:1" x14ac:dyDescent="0.35">
      <c r="A352019" t="s">
        <v>2375</v>
      </c>
    </row>
    <row r="352020" spans="1:1" x14ac:dyDescent="0.35">
      <c r="A352020" t="s">
        <v>2376</v>
      </c>
    </row>
    <row r="352021" spans="1:1" x14ac:dyDescent="0.35">
      <c r="A352021" t="s">
        <v>2377</v>
      </c>
    </row>
    <row r="352022" spans="1:1" x14ac:dyDescent="0.35">
      <c r="A352022" t="s">
        <v>2378</v>
      </c>
    </row>
    <row r="352023" spans="1:1" x14ac:dyDescent="0.35">
      <c r="A352023" t="s">
        <v>2379</v>
      </c>
    </row>
    <row r="352024" spans="1:1" x14ac:dyDescent="0.35">
      <c r="A352024" t="s">
        <v>2380</v>
      </c>
    </row>
    <row r="352025" spans="1:1" x14ac:dyDescent="0.35">
      <c r="A352025" t="s">
        <v>2381</v>
      </c>
    </row>
    <row r="352026" spans="1:1" x14ac:dyDescent="0.35">
      <c r="A352026" t="s">
        <v>2382</v>
      </c>
    </row>
    <row r="352027" spans="1:1" x14ac:dyDescent="0.35">
      <c r="A352027" t="s">
        <v>2383</v>
      </c>
    </row>
    <row r="352028" spans="1:1" x14ac:dyDescent="0.35">
      <c r="A352028" t="s">
        <v>2384</v>
      </c>
    </row>
    <row r="352029" spans="1:1" x14ac:dyDescent="0.35">
      <c r="A352029" t="s">
        <v>2385</v>
      </c>
    </row>
    <row r="352030" spans="1:1" x14ac:dyDescent="0.35">
      <c r="A352030" t="s">
        <v>2386</v>
      </c>
    </row>
    <row r="352031" spans="1:1" x14ac:dyDescent="0.35">
      <c r="A352031" t="s">
        <v>2387</v>
      </c>
    </row>
    <row r="352032" spans="1:1" x14ac:dyDescent="0.35">
      <c r="A352032" t="s">
        <v>2388</v>
      </c>
    </row>
    <row r="352033" spans="1:1" x14ac:dyDescent="0.35">
      <c r="A352033" t="s">
        <v>2389</v>
      </c>
    </row>
    <row r="352034" spans="1:1" x14ac:dyDescent="0.35">
      <c r="A352034" t="s">
        <v>2390</v>
      </c>
    </row>
    <row r="352035" spans="1:1" x14ac:dyDescent="0.35">
      <c r="A352035" t="s">
        <v>2391</v>
      </c>
    </row>
    <row r="352036" spans="1:1" x14ac:dyDescent="0.35">
      <c r="A352036" t="s">
        <v>2392</v>
      </c>
    </row>
    <row r="352037" spans="1:1" x14ac:dyDescent="0.35">
      <c r="A352037" t="s">
        <v>2393</v>
      </c>
    </row>
    <row r="352038" spans="1:1" x14ac:dyDescent="0.35">
      <c r="A352038" t="s">
        <v>2394</v>
      </c>
    </row>
    <row r="352039" spans="1:1" x14ac:dyDescent="0.35">
      <c r="A352039" t="s">
        <v>2395</v>
      </c>
    </row>
    <row r="352040" spans="1:1" x14ac:dyDescent="0.35">
      <c r="A352040" t="s">
        <v>2396</v>
      </c>
    </row>
    <row r="352041" spans="1:1" x14ac:dyDescent="0.35">
      <c r="A352041" t="s">
        <v>917</v>
      </c>
    </row>
    <row r="352042" spans="1:1" x14ac:dyDescent="0.35">
      <c r="A352042" t="s">
        <v>2397</v>
      </c>
    </row>
    <row r="352043" spans="1:1" x14ac:dyDescent="0.35">
      <c r="A352043" t="s">
        <v>2398</v>
      </c>
    </row>
    <row r="352044" spans="1:1" x14ac:dyDescent="0.35">
      <c r="A352044" t="s">
        <v>2399</v>
      </c>
    </row>
    <row r="352045" spans="1:1" x14ac:dyDescent="0.35">
      <c r="A352045" t="s">
        <v>2400</v>
      </c>
    </row>
    <row r="352046" spans="1:1" x14ac:dyDescent="0.35">
      <c r="A352046" t="s">
        <v>2401</v>
      </c>
    </row>
    <row r="352047" spans="1:1" x14ac:dyDescent="0.35">
      <c r="A352047" t="s">
        <v>2402</v>
      </c>
    </row>
    <row r="352048" spans="1:1" x14ac:dyDescent="0.35">
      <c r="A352048" t="s">
        <v>2403</v>
      </c>
    </row>
    <row r="352049" spans="1:1" x14ac:dyDescent="0.35">
      <c r="A352049" t="s">
        <v>2404</v>
      </c>
    </row>
    <row r="352050" spans="1:1" x14ac:dyDescent="0.35">
      <c r="A352050" t="s">
        <v>2405</v>
      </c>
    </row>
    <row r="352051" spans="1:1" x14ac:dyDescent="0.35">
      <c r="A352051" t="s">
        <v>2406</v>
      </c>
    </row>
    <row r="352052" spans="1:1" x14ac:dyDescent="0.35">
      <c r="A352052" t="s">
        <v>2407</v>
      </c>
    </row>
    <row r="352053" spans="1:1" x14ac:dyDescent="0.35">
      <c r="A352053" t="s">
        <v>2408</v>
      </c>
    </row>
    <row r="352054" spans="1:1" x14ac:dyDescent="0.35">
      <c r="A352054" t="s">
        <v>2409</v>
      </c>
    </row>
    <row r="352055" spans="1:1" x14ac:dyDescent="0.35">
      <c r="A352055" t="s">
        <v>2410</v>
      </c>
    </row>
    <row r="352056" spans="1:1" x14ac:dyDescent="0.35">
      <c r="A352056" t="s">
        <v>2411</v>
      </c>
    </row>
    <row r="352057" spans="1:1" x14ac:dyDescent="0.35">
      <c r="A352057" t="s">
        <v>2412</v>
      </c>
    </row>
    <row r="352058" spans="1:1" x14ac:dyDescent="0.35">
      <c r="A352058" t="s">
        <v>2413</v>
      </c>
    </row>
    <row r="352059" spans="1:1" x14ac:dyDescent="0.35">
      <c r="A352059" t="s">
        <v>2414</v>
      </c>
    </row>
    <row r="352060" spans="1:1" x14ac:dyDescent="0.35">
      <c r="A352060" t="s">
        <v>666</v>
      </c>
    </row>
    <row r="352061" spans="1:1" x14ac:dyDescent="0.35">
      <c r="A352061" t="s">
        <v>2415</v>
      </c>
    </row>
    <row r="352062" spans="1:1" x14ac:dyDescent="0.35">
      <c r="A352062" t="s">
        <v>2416</v>
      </c>
    </row>
    <row r="352063" spans="1:1" x14ac:dyDescent="0.35">
      <c r="A352063" t="s">
        <v>2417</v>
      </c>
    </row>
    <row r="352064" spans="1:1" x14ac:dyDescent="0.35">
      <c r="A352064" t="s">
        <v>2418</v>
      </c>
    </row>
    <row r="352065" spans="1:1" x14ac:dyDescent="0.35">
      <c r="A352065" t="s">
        <v>2419</v>
      </c>
    </row>
    <row r="352066" spans="1:1" x14ac:dyDescent="0.35">
      <c r="A352066" t="s">
        <v>2420</v>
      </c>
    </row>
    <row r="352067" spans="1:1" x14ac:dyDescent="0.35">
      <c r="A352067" t="s">
        <v>2421</v>
      </c>
    </row>
    <row r="352068" spans="1:1" x14ac:dyDescent="0.35">
      <c r="A352068" t="s">
        <v>2422</v>
      </c>
    </row>
    <row r="352069" spans="1:1" x14ac:dyDescent="0.35">
      <c r="A352069" t="s">
        <v>2423</v>
      </c>
    </row>
    <row r="352070" spans="1:1" x14ac:dyDescent="0.35">
      <c r="A352070" t="s">
        <v>2424</v>
      </c>
    </row>
    <row r="352071" spans="1:1" x14ac:dyDescent="0.35">
      <c r="A352071" t="s">
        <v>2425</v>
      </c>
    </row>
    <row r="352072" spans="1:1" x14ac:dyDescent="0.35">
      <c r="A352072" t="s">
        <v>2426</v>
      </c>
    </row>
    <row r="352073" spans="1:1" x14ac:dyDescent="0.35">
      <c r="A352073" t="s">
        <v>2427</v>
      </c>
    </row>
    <row r="352074" spans="1:1" x14ac:dyDescent="0.35">
      <c r="A352074" t="s">
        <v>2428</v>
      </c>
    </row>
    <row r="352075" spans="1:1" x14ac:dyDescent="0.35">
      <c r="A352075" t="s">
        <v>2429</v>
      </c>
    </row>
    <row r="352076" spans="1:1" x14ac:dyDescent="0.35">
      <c r="A352076" t="s">
        <v>2430</v>
      </c>
    </row>
    <row r="352077" spans="1:1" x14ac:dyDescent="0.35">
      <c r="A352077" t="s">
        <v>2431</v>
      </c>
    </row>
    <row r="352078" spans="1:1" x14ac:dyDescent="0.35">
      <c r="A352078" t="s">
        <v>2432</v>
      </c>
    </row>
    <row r="352079" spans="1:1" x14ac:dyDescent="0.35">
      <c r="A352079" t="s">
        <v>2433</v>
      </c>
    </row>
    <row r="352080" spans="1:1" x14ac:dyDescent="0.35">
      <c r="A352080" t="s">
        <v>2434</v>
      </c>
    </row>
    <row r="352081" spans="1:1" x14ac:dyDescent="0.35">
      <c r="A352081" t="s">
        <v>2435</v>
      </c>
    </row>
    <row r="352082" spans="1:1" x14ac:dyDescent="0.35">
      <c r="A352082" t="s">
        <v>200</v>
      </c>
    </row>
    <row r="352083" spans="1:1" x14ac:dyDescent="0.35">
      <c r="A352083" t="s">
        <v>2436</v>
      </c>
    </row>
    <row r="352084" spans="1:1" x14ac:dyDescent="0.35">
      <c r="A352084" t="s">
        <v>208</v>
      </c>
    </row>
    <row r="352085" spans="1:1" x14ac:dyDescent="0.35">
      <c r="A352085" t="s">
        <v>858</v>
      </c>
    </row>
    <row r="352086" spans="1:1" x14ac:dyDescent="0.35">
      <c r="A352086" t="s">
        <v>2437</v>
      </c>
    </row>
    <row r="352087" spans="1:1" x14ac:dyDescent="0.35">
      <c r="A352087" t="s">
        <v>2438</v>
      </c>
    </row>
    <row r="352088" spans="1:1" x14ac:dyDescent="0.35">
      <c r="A352088" t="s">
        <v>887</v>
      </c>
    </row>
    <row r="352089" spans="1:1" x14ac:dyDescent="0.35">
      <c r="A352089" t="s">
        <v>2439</v>
      </c>
    </row>
    <row r="352090" spans="1:1" x14ac:dyDescent="0.35">
      <c r="A352090" t="s">
        <v>2440</v>
      </c>
    </row>
    <row r="352091" spans="1:1" x14ac:dyDescent="0.35">
      <c r="A352091" t="s">
        <v>2441</v>
      </c>
    </row>
    <row r="352092" spans="1:1" x14ac:dyDescent="0.35">
      <c r="A352092" t="s">
        <v>2442</v>
      </c>
    </row>
    <row r="352093" spans="1:1" x14ac:dyDescent="0.35">
      <c r="A352093" t="s">
        <v>2443</v>
      </c>
    </row>
    <row r="352094" spans="1:1" x14ac:dyDescent="0.35">
      <c r="A352094" t="s">
        <v>2444</v>
      </c>
    </row>
    <row r="352095" spans="1:1" x14ac:dyDescent="0.35">
      <c r="A352095" t="s">
        <v>193</v>
      </c>
    </row>
    <row r="352096" spans="1:1" x14ac:dyDescent="0.35">
      <c r="A352096" t="s">
        <v>2445</v>
      </c>
    </row>
    <row r="352097" spans="1:1" x14ac:dyDescent="0.35">
      <c r="A352097" t="s">
        <v>2446</v>
      </c>
    </row>
    <row r="352098" spans="1:1" x14ac:dyDescent="0.35">
      <c r="A352098" t="s">
        <v>2447</v>
      </c>
    </row>
    <row r="352099" spans="1:1" x14ac:dyDescent="0.35">
      <c r="A352099" t="s">
        <v>2448</v>
      </c>
    </row>
    <row r="352100" spans="1:1" x14ac:dyDescent="0.35">
      <c r="A352100" t="s">
        <v>2449</v>
      </c>
    </row>
    <row r="352101" spans="1:1" x14ac:dyDescent="0.35">
      <c r="A352101" t="s">
        <v>278</v>
      </c>
    </row>
    <row r="352102" spans="1:1" x14ac:dyDescent="0.35">
      <c r="A352102" t="s">
        <v>541</v>
      </c>
    </row>
    <row r="352103" spans="1:1" x14ac:dyDescent="0.35">
      <c r="A352103" t="s">
        <v>49</v>
      </c>
    </row>
    <row r="352104" spans="1:1" x14ac:dyDescent="0.35">
      <c r="A352104" t="s">
        <v>2450</v>
      </c>
    </row>
    <row r="352105" spans="1:1" x14ac:dyDescent="0.35">
      <c r="A352105" t="s">
        <v>2451</v>
      </c>
    </row>
    <row r="352106" spans="1:1" x14ac:dyDescent="0.35">
      <c r="A352106" t="s">
        <v>2452</v>
      </c>
    </row>
    <row r="352107" spans="1:1" x14ac:dyDescent="0.35">
      <c r="A352107" t="s">
        <v>605</v>
      </c>
    </row>
    <row r="352108" spans="1:1" x14ac:dyDescent="0.35">
      <c r="A352108" t="s">
        <v>2453</v>
      </c>
    </row>
    <row r="352109" spans="1:1" x14ac:dyDescent="0.35">
      <c r="A352109" t="s">
        <v>2454</v>
      </c>
    </row>
    <row r="352110" spans="1:1" x14ac:dyDescent="0.35">
      <c r="A352110" t="s">
        <v>2455</v>
      </c>
    </row>
    <row r="352111" spans="1:1" x14ac:dyDescent="0.35">
      <c r="A352111" t="s">
        <v>2456</v>
      </c>
    </row>
    <row r="352112" spans="1:1" x14ac:dyDescent="0.35">
      <c r="A352112" t="s">
        <v>2457</v>
      </c>
    </row>
    <row r="352113" spans="1:1" x14ac:dyDescent="0.35">
      <c r="A352113" t="s">
        <v>2458</v>
      </c>
    </row>
    <row r="352114" spans="1:1" x14ac:dyDescent="0.35">
      <c r="A352114" t="s">
        <v>188</v>
      </c>
    </row>
    <row r="352115" spans="1:1" x14ac:dyDescent="0.35">
      <c r="A352115" t="s">
        <v>2459</v>
      </c>
    </row>
    <row r="352116" spans="1:1" x14ac:dyDescent="0.35">
      <c r="A352116" t="s">
        <v>904</v>
      </c>
    </row>
    <row r="352117" spans="1:1" x14ac:dyDescent="0.35">
      <c r="A352117" t="s">
        <v>2460</v>
      </c>
    </row>
    <row r="352118" spans="1:1" x14ac:dyDescent="0.35">
      <c r="A352118" t="s">
        <v>2461</v>
      </c>
    </row>
    <row r="352119" spans="1:1" x14ac:dyDescent="0.35">
      <c r="A352119" t="s">
        <v>2462</v>
      </c>
    </row>
    <row r="352120" spans="1:1" x14ac:dyDescent="0.35">
      <c r="A352120" t="s">
        <v>2463</v>
      </c>
    </row>
    <row r="352121" spans="1:1" x14ac:dyDescent="0.35">
      <c r="A352121" t="s">
        <v>2464</v>
      </c>
    </row>
    <row r="352122" spans="1:1" x14ac:dyDescent="0.35">
      <c r="A352122" t="s">
        <v>98</v>
      </c>
    </row>
    <row r="352123" spans="1:1" x14ac:dyDescent="0.35">
      <c r="A352123" t="s">
        <v>448</v>
      </c>
    </row>
    <row r="352124" spans="1:1" x14ac:dyDescent="0.35">
      <c r="A352124" t="s">
        <v>253</v>
      </c>
    </row>
    <row r="352125" spans="1:1" x14ac:dyDescent="0.35">
      <c r="A352125" t="s">
        <v>2465</v>
      </c>
    </row>
    <row r="352126" spans="1:1" x14ac:dyDescent="0.35">
      <c r="A352126" t="s">
        <v>2466</v>
      </c>
    </row>
    <row r="352127" spans="1:1" x14ac:dyDescent="0.35">
      <c r="A352127" t="s">
        <v>2467</v>
      </c>
    </row>
    <row r="352128" spans="1:1" x14ac:dyDescent="0.35">
      <c r="A352128" t="s">
        <v>2468</v>
      </c>
    </row>
    <row r="352129" spans="1:1" x14ac:dyDescent="0.35">
      <c r="A352129" t="s">
        <v>2469</v>
      </c>
    </row>
    <row r="352130" spans="1:1" x14ac:dyDescent="0.35">
      <c r="A352130" t="s">
        <v>2470</v>
      </c>
    </row>
    <row r="352131" spans="1:1" x14ac:dyDescent="0.35">
      <c r="A352131" t="s">
        <v>2471</v>
      </c>
    </row>
    <row r="352132" spans="1:1" x14ac:dyDescent="0.35">
      <c r="A352132" t="s">
        <v>2472</v>
      </c>
    </row>
    <row r="352133" spans="1:1" x14ac:dyDescent="0.35">
      <c r="A352133" t="s">
        <v>548</v>
      </c>
    </row>
    <row r="352134" spans="1:1" x14ac:dyDescent="0.35">
      <c r="A352134" t="s">
        <v>2473</v>
      </c>
    </row>
    <row r="352135" spans="1:1" x14ac:dyDescent="0.35">
      <c r="A352135" t="s">
        <v>2474</v>
      </c>
    </row>
    <row r="352136" spans="1:1" x14ac:dyDescent="0.35">
      <c r="A352136" t="s">
        <v>797</v>
      </c>
    </row>
    <row r="352137" spans="1:1" x14ac:dyDescent="0.35">
      <c r="A352137" t="s">
        <v>2475</v>
      </c>
    </row>
    <row r="352138" spans="1:1" x14ac:dyDescent="0.35">
      <c r="A352138" t="s">
        <v>826</v>
      </c>
    </row>
    <row r="352139" spans="1:1" x14ac:dyDescent="0.35">
      <c r="A352139" t="s">
        <v>593</v>
      </c>
    </row>
    <row r="352140" spans="1:1" x14ac:dyDescent="0.35">
      <c r="A352140" t="s">
        <v>2476</v>
      </c>
    </row>
    <row r="352141" spans="1:1" x14ac:dyDescent="0.35">
      <c r="A352141" t="s">
        <v>2477</v>
      </c>
    </row>
    <row r="352142" spans="1:1" x14ac:dyDescent="0.35">
      <c r="A352142" t="s">
        <v>2478</v>
      </c>
    </row>
    <row r="352143" spans="1:1" x14ac:dyDescent="0.35">
      <c r="A352143" t="s">
        <v>2479</v>
      </c>
    </row>
    <row r="352144" spans="1:1" x14ac:dyDescent="0.35">
      <c r="A352144" t="s">
        <v>2480</v>
      </c>
    </row>
    <row r="352145" spans="1:1" x14ac:dyDescent="0.35">
      <c r="A352145" t="s">
        <v>2481</v>
      </c>
    </row>
    <row r="352146" spans="1:1" x14ac:dyDescent="0.35">
      <c r="A352146" t="s">
        <v>801</v>
      </c>
    </row>
    <row r="352147" spans="1:1" x14ac:dyDescent="0.35">
      <c r="A352147" t="s">
        <v>2482</v>
      </c>
    </row>
    <row r="352148" spans="1:1" x14ac:dyDescent="0.35">
      <c r="A352148" t="s">
        <v>2483</v>
      </c>
    </row>
    <row r="352149" spans="1:1" x14ac:dyDescent="0.35">
      <c r="A352149" t="s">
        <v>2484</v>
      </c>
    </row>
    <row r="352150" spans="1:1" x14ac:dyDescent="0.35">
      <c r="A352150" t="s">
        <v>2485</v>
      </c>
    </row>
    <row r="352151" spans="1:1" x14ac:dyDescent="0.35">
      <c r="A352151" t="s">
        <v>2486</v>
      </c>
    </row>
    <row r="352152" spans="1:1" x14ac:dyDescent="0.35">
      <c r="A352152" t="s">
        <v>229</v>
      </c>
    </row>
    <row r="352153" spans="1:1" x14ac:dyDescent="0.35">
      <c r="A352153" t="s">
        <v>2487</v>
      </c>
    </row>
    <row r="352154" spans="1:1" x14ac:dyDescent="0.35">
      <c r="A352154" t="s">
        <v>2488</v>
      </c>
    </row>
    <row r="352155" spans="1:1" x14ac:dyDescent="0.35">
      <c r="A352155" t="s">
        <v>2489</v>
      </c>
    </row>
    <row r="352156" spans="1:1" x14ac:dyDescent="0.35">
      <c r="A352156" t="s">
        <v>2490</v>
      </c>
    </row>
    <row r="352157" spans="1:1" x14ac:dyDescent="0.35">
      <c r="A352157" t="s">
        <v>2491</v>
      </c>
    </row>
    <row r="352158" spans="1:1" x14ac:dyDescent="0.35">
      <c r="A352158" t="s">
        <v>2492</v>
      </c>
    </row>
    <row r="352159" spans="1:1" x14ac:dyDescent="0.35">
      <c r="A352159" t="s">
        <v>2493</v>
      </c>
    </row>
    <row r="352160" spans="1:1" x14ac:dyDescent="0.35">
      <c r="A352160" t="s">
        <v>2494</v>
      </c>
    </row>
    <row r="352161" spans="1:1" x14ac:dyDescent="0.35">
      <c r="A352161" t="s">
        <v>2495</v>
      </c>
    </row>
    <row r="352162" spans="1:1" x14ac:dyDescent="0.35">
      <c r="A352162" t="s">
        <v>2496</v>
      </c>
    </row>
    <row r="352163" spans="1:1" x14ac:dyDescent="0.35">
      <c r="A352163" t="s">
        <v>70</v>
      </c>
    </row>
    <row r="352164" spans="1:1" x14ac:dyDescent="0.35">
      <c r="A352164" t="s">
        <v>2497</v>
      </c>
    </row>
    <row r="352165" spans="1:1" x14ac:dyDescent="0.35">
      <c r="A352165" t="s">
        <v>2498</v>
      </c>
    </row>
    <row r="352166" spans="1:1" x14ac:dyDescent="0.35">
      <c r="A352166" t="s">
        <v>2499</v>
      </c>
    </row>
    <row r="352167" spans="1:1" x14ac:dyDescent="0.35">
      <c r="A352167" t="s">
        <v>2500</v>
      </c>
    </row>
    <row r="352168" spans="1:1" x14ac:dyDescent="0.35">
      <c r="A352168" t="s">
        <v>2501</v>
      </c>
    </row>
    <row r="352169" spans="1:1" x14ac:dyDescent="0.35">
      <c r="A352169" t="s">
        <v>2502</v>
      </c>
    </row>
    <row r="352170" spans="1:1" x14ac:dyDescent="0.35">
      <c r="A352170" t="s">
        <v>2503</v>
      </c>
    </row>
    <row r="352171" spans="1:1" x14ac:dyDescent="0.35">
      <c r="A352171" t="s">
        <v>2504</v>
      </c>
    </row>
    <row r="352172" spans="1:1" x14ac:dyDescent="0.35">
      <c r="A352172" t="s">
        <v>2505</v>
      </c>
    </row>
    <row r="352173" spans="1:1" x14ac:dyDescent="0.35">
      <c r="A352173" t="s">
        <v>2506</v>
      </c>
    </row>
    <row r="352174" spans="1:1" x14ac:dyDescent="0.35">
      <c r="A352174" t="s">
        <v>2507</v>
      </c>
    </row>
    <row r="352175" spans="1:1" x14ac:dyDescent="0.35">
      <c r="A352175" t="s">
        <v>2508</v>
      </c>
    </row>
    <row r="352176" spans="1:1" x14ac:dyDescent="0.35">
      <c r="A352176" t="s">
        <v>2509</v>
      </c>
    </row>
    <row r="352177" spans="1:1" x14ac:dyDescent="0.35">
      <c r="A352177" t="s">
        <v>2510</v>
      </c>
    </row>
    <row r="352178" spans="1:1" x14ac:dyDescent="0.35">
      <c r="A352178" t="s">
        <v>2511</v>
      </c>
    </row>
    <row r="352179" spans="1:1" x14ac:dyDescent="0.35">
      <c r="A352179" t="s">
        <v>2512</v>
      </c>
    </row>
    <row r="352180" spans="1:1" x14ac:dyDescent="0.35">
      <c r="A352180" t="s">
        <v>2513</v>
      </c>
    </row>
    <row r="352181" spans="1:1" x14ac:dyDescent="0.35">
      <c r="A352181" t="s">
        <v>2514</v>
      </c>
    </row>
    <row r="352182" spans="1:1" x14ac:dyDescent="0.35">
      <c r="A352182" t="s">
        <v>2515</v>
      </c>
    </row>
    <row r="352183" spans="1:1" x14ac:dyDescent="0.35">
      <c r="A352183" t="s">
        <v>2516</v>
      </c>
    </row>
    <row r="352184" spans="1:1" x14ac:dyDescent="0.35">
      <c r="A352184" t="s">
        <v>2517</v>
      </c>
    </row>
    <row r="352185" spans="1:1" x14ac:dyDescent="0.35">
      <c r="A352185" t="s">
        <v>2518</v>
      </c>
    </row>
    <row r="352186" spans="1:1" x14ac:dyDescent="0.35">
      <c r="A352186" t="s">
        <v>2519</v>
      </c>
    </row>
    <row r="352187" spans="1:1" x14ac:dyDescent="0.35">
      <c r="A352187" t="s">
        <v>2520</v>
      </c>
    </row>
    <row r="352188" spans="1:1" x14ac:dyDescent="0.35">
      <c r="A352188" t="s">
        <v>2521</v>
      </c>
    </row>
    <row r="352189" spans="1:1" x14ac:dyDescent="0.35">
      <c r="A352189" t="s">
        <v>2522</v>
      </c>
    </row>
    <row r="352190" spans="1:1" x14ac:dyDescent="0.35">
      <c r="A352190" t="s">
        <v>2523</v>
      </c>
    </row>
    <row r="352191" spans="1:1" x14ac:dyDescent="0.35">
      <c r="A352191" t="s">
        <v>2524</v>
      </c>
    </row>
    <row r="352192" spans="1:1" x14ac:dyDescent="0.35">
      <c r="A352192" t="s">
        <v>2525</v>
      </c>
    </row>
    <row r="352193" spans="1:1" x14ac:dyDescent="0.35">
      <c r="A352193" t="s">
        <v>2526</v>
      </c>
    </row>
    <row r="352194" spans="1:1" x14ac:dyDescent="0.35">
      <c r="A352194" t="s">
        <v>2527</v>
      </c>
    </row>
    <row r="352195" spans="1:1" x14ac:dyDescent="0.35">
      <c r="A352195" t="s">
        <v>2528</v>
      </c>
    </row>
    <row r="352196" spans="1:1" x14ac:dyDescent="0.35">
      <c r="A352196" t="s">
        <v>2529</v>
      </c>
    </row>
    <row r="352197" spans="1:1" x14ac:dyDescent="0.35">
      <c r="A352197" t="s">
        <v>2530</v>
      </c>
    </row>
    <row r="352198" spans="1:1" x14ac:dyDescent="0.35">
      <c r="A352198" t="s">
        <v>2531</v>
      </c>
    </row>
    <row r="352199" spans="1:1" x14ac:dyDescent="0.35">
      <c r="A352199" t="s">
        <v>169</v>
      </c>
    </row>
    <row r="352200" spans="1:1" x14ac:dyDescent="0.35">
      <c r="A352200" t="s">
        <v>2532</v>
      </c>
    </row>
    <row r="352201" spans="1:1" x14ac:dyDescent="0.35">
      <c r="A352201" t="s">
        <v>2533</v>
      </c>
    </row>
    <row r="352202" spans="1:1" x14ac:dyDescent="0.35">
      <c r="A352202" t="s">
        <v>2534</v>
      </c>
    </row>
    <row r="352203" spans="1:1" x14ac:dyDescent="0.35">
      <c r="A352203" t="s">
        <v>2535</v>
      </c>
    </row>
    <row r="352204" spans="1:1" x14ac:dyDescent="0.35">
      <c r="A352204" t="s">
        <v>2536</v>
      </c>
    </row>
    <row r="352205" spans="1:1" x14ac:dyDescent="0.35">
      <c r="A352205" t="s">
        <v>2537</v>
      </c>
    </row>
    <row r="352206" spans="1:1" x14ac:dyDescent="0.35">
      <c r="A352206" t="s">
        <v>2538</v>
      </c>
    </row>
    <row r="352207" spans="1:1" x14ac:dyDescent="0.35">
      <c r="A352207" t="s">
        <v>2539</v>
      </c>
    </row>
    <row r="352208" spans="1:1" x14ac:dyDescent="0.35">
      <c r="A352208" t="s">
        <v>2540</v>
      </c>
    </row>
    <row r="352209" spans="1:1" x14ac:dyDescent="0.35">
      <c r="A352209" t="s">
        <v>2541</v>
      </c>
    </row>
    <row r="352210" spans="1:1" x14ac:dyDescent="0.35">
      <c r="A352210" t="s">
        <v>2542</v>
      </c>
    </row>
    <row r="352211" spans="1:1" x14ac:dyDescent="0.35">
      <c r="A352211" t="s">
        <v>2543</v>
      </c>
    </row>
    <row r="352212" spans="1:1" x14ac:dyDescent="0.35">
      <c r="A352212" t="s">
        <v>2544</v>
      </c>
    </row>
    <row r="352213" spans="1:1" x14ac:dyDescent="0.35">
      <c r="A352213" t="s">
        <v>2545</v>
      </c>
    </row>
    <row r="352214" spans="1:1" x14ac:dyDescent="0.35">
      <c r="A352214" t="s">
        <v>2546</v>
      </c>
    </row>
    <row r="352215" spans="1:1" x14ac:dyDescent="0.35">
      <c r="A352215" t="s">
        <v>2547</v>
      </c>
    </row>
    <row r="352216" spans="1:1" x14ac:dyDescent="0.35">
      <c r="A352216" t="s">
        <v>2548</v>
      </c>
    </row>
    <row r="352217" spans="1:1" x14ac:dyDescent="0.35">
      <c r="A352217" t="s">
        <v>2549</v>
      </c>
    </row>
    <row r="352218" spans="1:1" x14ac:dyDescent="0.35">
      <c r="A352218" t="s">
        <v>2550</v>
      </c>
    </row>
    <row r="352219" spans="1:1" x14ac:dyDescent="0.35">
      <c r="A352219" t="s">
        <v>2551</v>
      </c>
    </row>
    <row r="352220" spans="1:1" x14ac:dyDescent="0.35">
      <c r="A352220" t="s">
        <v>2552</v>
      </c>
    </row>
    <row r="352221" spans="1:1" x14ac:dyDescent="0.35">
      <c r="A352221" t="s">
        <v>2553</v>
      </c>
    </row>
    <row r="352222" spans="1:1" x14ac:dyDescent="0.35">
      <c r="A352222" t="s">
        <v>2554</v>
      </c>
    </row>
    <row r="352223" spans="1:1" x14ac:dyDescent="0.35">
      <c r="A352223" t="s">
        <v>2555</v>
      </c>
    </row>
    <row r="352224" spans="1:1" x14ac:dyDescent="0.35">
      <c r="A352224" t="s">
        <v>2556</v>
      </c>
    </row>
    <row r="352225" spans="1:1" x14ac:dyDescent="0.35">
      <c r="A352225" t="s">
        <v>2557</v>
      </c>
    </row>
    <row r="352226" spans="1:1" x14ac:dyDescent="0.35">
      <c r="A352226" t="s">
        <v>2558</v>
      </c>
    </row>
    <row r="352227" spans="1:1" x14ac:dyDescent="0.35">
      <c r="A352227" t="s">
        <v>2559</v>
      </c>
    </row>
    <row r="352228" spans="1:1" x14ac:dyDescent="0.35">
      <c r="A352228" t="s">
        <v>2560</v>
      </c>
    </row>
    <row r="352229" spans="1:1" x14ac:dyDescent="0.35">
      <c r="A352229" t="s">
        <v>838</v>
      </c>
    </row>
    <row r="352230" spans="1:1" x14ac:dyDescent="0.35">
      <c r="A352230" t="s">
        <v>587</v>
      </c>
    </row>
    <row r="352231" spans="1:1" x14ac:dyDescent="0.35">
      <c r="A352231" t="s">
        <v>2561</v>
      </c>
    </row>
    <row r="352232" spans="1:1" x14ac:dyDescent="0.35">
      <c r="A352232" t="s">
        <v>2562</v>
      </c>
    </row>
    <row r="352233" spans="1:1" x14ac:dyDescent="0.35">
      <c r="A352233" t="s">
        <v>2563</v>
      </c>
    </row>
    <row r="352234" spans="1:1" x14ac:dyDescent="0.35">
      <c r="A352234" t="s">
        <v>2564</v>
      </c>
    </row>
    <row r="352235" spans="1:1" x14ac:dyDescent="0.35">
      <c r="A352235" t="s">
        <v>2565</v>
      </c>
    </row>
    <row r="352236" spans="1:1" x14ac:dyDescent="0.35">
      <c r="A352236" t="s">
        <v>2566</v>
      </c>
    </row>
    <row r="352237" spans="1:1" x14ac:dyDescent="0.35">
      <c r="A352237" t="s">
        <v>2567</v>
      </c>
    </row>
    <row r="352238" spans="1:1" x14ac:dyDescent="0.35">
      <c r="A352238" t="s">
        <v>2568</v>
      </c>
    </row>
    <row r="352239" spans="1:1" x14ac:dyDescent="0.35">
      <c r="A352239" t="s">
        <v>2569</v>
      </c>
    </row>
    <row r="352240" spans="1:1" x14ac:dyDescent="0.35">
      <c r="A352240" t="s">
        <v>2570</v>
      </c>
    </row>
    <row r="352241" spans="1:1" x14ac:dyDescent="0.35">
      <c r="A352241" t="s">
        <v>2571</v>
      </c>
    </row>
    <row r="352242" spans="1:1" x14ac:dyDescent="0.35">
      <c r="A352242" t="s">
        <v>2572</v>
      </c>
    </row>
    <row r="352243" spans="1:1" x14ac:dyDescent="0.35">
      <c r="A352243" t="s">
        <v>2573</v>
      </c>
    </row>
    <row r="352244" spans="1:1" x14ac:dyDescent="0.35">
      <c r="A352244" t="s">
        <v>2574</v>
      </c>
    </row>
    <row r="352245" spans="1:1" x14ac:dyDescent="0.35">
      <c r="A352245" t="s">
        <v>2575</v>
      </c>
    </row>
    <row r="352246" spans="1:1" x14ac:dyDescent="0.35">
      <c r="A352246" t="s">
        <v>2576</v>
      </c>
    </row>
    <row r="352247" spans="1:1" x14ac:dyDescent="0.35">
      <c r="A352247" t="s">
        <v>935</v>
      </c>
    </row>
    <row r="352248" spans="1:1" x14ac:dyDescent="0.35">
      <c r="A352248" t="s">
        <v>2577</v>
      </c>
    </row>
    <row r="352249" spans="1:1" x14ac:dyDescent="0.35">
      <c r="A352249" t="s">
        <v>2578</v>
      </c>
    </row>
    <row r="352250" spans="1:1" x14ac:dyDescent="0.35">
      <c r="A352250" t="s">
        <v>2579</v>
      </c>
    </row>
    <row r="352251" spans="1:1" x14ac:dyDescent="0.35">
      <c r="A352251" t="s">
        <v>2580</v>
      </c>
    </row>
    <row r="352252" spans="1:1" x14ac:dyDescent="0.35">
      <c r="A352252" t="s">
        <v>2581</v>
      </c>
    </row>
    <row r="352253" spans="1:1" x14ac:dyDescent="0.35">
      <c r="A352253" t="s">
        <v>2582</v>
      </c>
    </row>
    <row r="352254" spans="1:1" x14ac:dyDescent="0.35">
      <c r="A352254" t="s">
        <v>2583</v>
      </c>
    </row>
    <row r="352255" spans="1:1" x14ac:dyDescent="0.35">
      <c r="A352255" t="s">
        <v>2584</v>
      </c>
    </row>
    <row r="352256" spans="1:1" x14ac:dyDescent="0.35">
      <c r="A352256" t="s">
        <v>2585</v>
      </c>
    </row>
    <row r="352257" spans="1:1" x14ac:dyDescent="0.35">
      <c r="A352257" t="s">
        <v>2586</v>
      </c>
    </row>
    <row r="352258" spans="1:1" x14ac:dyDescent="0.35">
      <c r="A352258" t="s">
        <v>2587</v>
      </c>
    </row>
    <row r="352259" spans="1:1" x14ac:dyDescent="0.35">
      <c r="A352259" t="s">
        <v>2588</v>
      </c>
    </row>
    <row r="352260" spans="1:1" x14ac:dyDescent="0.35">
      <c r="A352260" t="s">
        <v>2589</v>
      </c>
    </row>
    <row r="352261" spans="1:1" x14ac:dyDescent="0.35">
      <c r="A352261" t="s">
        <v>2590</v>
      </c>
    </row>
    <row r="352262" spans="1:1" x14ac:dyDescent="0.35">
      <c r="A352262" t="s">
        <v>2591</v>
      </c>
    </row>
    <row r="352263" spans="1:1" x14ac:dyDescent="0.35">
      <c r="A352263" t="s">
        <v>2592</v>
      </c>
    </row>
    <row r="352264" spans="1:1" x14ac:dyDescent="0.35">
      <c r="A352264" t="s">
        <v>2593</v>
      </c>
    </row>
    <row r="352265" spans="1:1" x14ac:dyDescent="0.35">
      <c r="A352265" t="s">
        <v>2594</v>
      </c>
    </row>
    <row r="352266" spans="1:1" x14ac:dyDescent="0.35">
      <c r="A352266" t="s">
        <v>2595</v>
      </c>
    </row>
    <row r="352267" spans="1:1" x14ac:dyDescent="0.35">
      <c r="A352267" t="s">
        <v>2596</v>
      </c>
    </row>
    <row r="352268" spans="1:1" x14ac:dyDescent="0.35">
      <c r="A352268" t="s">
        <v>2597</v>
      </c>
    </row>
    <row r="352269" spans="1:1" x14ac:dyDescent="0.35">
      <c r="A352269" t="s">
        <v>2598</v>
      </c>
    </row>
    <row r="352270" spans="1:1" x14ac:dyDescent="0.35">
      <c r="A352270" t="s">
        <v>2599</v>
      </c>
    </row>
    <row r="352271" spans="1:1" x14ac:dyDescent="0.35">
      <c r="A352271" t="s">
        <v>2600</v>
      </c>
    </row>
    <row r="352272" spans="1:1" x14ac:dyDescent="0.35">
      <c r="A352272" t="s">
        <v>2601</v>
      </c>
    </row>
    <row r="352273" spans="1:1" x14ac:dyDescent="0.35">
      <c r="A352273" t="s">
        <v>2602</v>
      </c>
    </row>
    <row r="352274" spans="1:1" x14ac:dyDescent="0.35">
      <c r="A352274" t="s">
        <v>2603</v>
      </c>
    </row>
    <row r="352275" spans="1:1" x14ac:dyDescent="0.35">
      <c r="A352275" t="s">
        <v>2604</v>
      </c>
    </row>
    <row r="352276" spans="1:1" x14ac:dyDescent="0.35">
      <c r="A352276" t="s">
        <v>2605</v>
      </c>
    </row>
    <row r="352277" spans="1:1" x14ac:dyDescent="0.35">
      <c r="A352277" t="s">
        <v>2606</v>
      </c>
    </row>
    <row r="352278" spans="1:1" x14ac:dyDescent="0.35">
      <c r="A352278" t="s">
        <v>2607</v>
      </c>
    </row>
    <row r="352279" spans="1:1" x14ac:dyDescent="0.35">
      <c r="A352279" t="s">
        <v>2608</v>
      </c>
    </row>
    <row r="352280" spans="1:1" x14ac:dyDescent="0.35">
      <c r="A352280" t="s">
        <v>2609</v>
      </c>
    </row>
    <row r="352281" spans="1:1" x14ac:dyDescent="0.35">
      <c r="A352281" t="s">
        <v>921</v>
      </c>
    </row>
    <row r="352282" spans="1:1" x14ac:dyDescent="0.35">
      <c r="A352282" t="s">
        <v>2610</v>
      </c>
    </row>
    <row r="352283" spans="1:1" x14ac:dyDescent="0.35">
      <c r="A352283" t="s">
        <v>2611</v>
      </c>
    </row>
    <row r="352284" spans="1:1" x14ac:dyDescent="0.35">
      <c r="A352284" t="s">
        <v>2612</v>
      </c>
    </row>
    <row r="352285" spans="1:1" x14ac:dyDescent="0.35">
      <c r="A352285" t="s">
        <v>2613</v>
      </c>
    </row>
    <row r="352286" spans="1:1" x14ac:dyDescent="0.35">
      <c r="A352286" t="s">
        <v>2614</v>
      </c>
    </row>
    <row r="352287" spans="1:1" x14ac:dyDescent="0.35">
      <c r="A352287" t="s">
        <v>2615</v>
      </c>
    </row>
    <row r="352288" spans="1:1" x14ac:dyDescent="0.35">
      <c r="A352288" t="s">
        <v>2616</v>
      </c>
    </row>
    <row r="352289" spans="1:1" x14ac:dyDescent="0.35">
      <c r="A352289" t="s">
        <v>2617</v>
      </c>
    </row>
    <row r="352290" spans="1:1" x14ac:dyDescent="0.35">
      <c r="A352290" t="s">
        <v>2618</v>
      </c>
    </row>
    <row r="352291" spans="1:1" x14ac:dyDescent="0.35">
      <c r="A352291" t="s">
        <v>2619</v>
      </c>
    </row>
    <row r="352292" spans="1:1" x14ac:dyDescent="0.35">
      <c r="A352292" t="s">
        <v>2620</v>
      </c>
    </row>
    <row r="352293" spans="1:1" x14ac:dyDescent="0.35">
      <c r="A352293" t="s">
        <v>2621</v>
      </c>
    </row>
    <row r="352294" spans="1:1" x14ac:dyDescent="0.35">
      <c r="A352294" t="s">
        <v>2622</v>
      </c>
    </row>
    <row r="352295" spans="1:1" x14ac:dyDescent="0.35">
      <c r="A352295" t="s">
        <v>2623</v>
      </c>
    </row>
    <row r="352296" spans="1:1" x14ac:dyDescent="0.35">
      <c r="A352296" t="s">
        <v>2624</v>
      </c>
    </row>
    <row r="352297" spans="1:1" x14ac:dyDescent="0.35">
      <c r="A352297" t="s">
        <v>2625</v>
      </c>
    </row>
    <row r="352298" spans="1:1" x14ac:dyDescent="0.35">
      <c r="A352298" t="s">
        <v>2626</v>
      </c>
    </row>
    <row r="352299" spans="1:1" x14ac:dyDescent="0.35">
      <c r="A352299" t="s">
        <v>2627</v>
      </c>
    </row>
    <row r="352300" spans="1:1" x14ac:dyDescent="0.35">
      <c r="A352300" t="s">
        <v>2628</v>
      </c>
    </row>
    <row r="352301" spans="1:1" x14ac:dyDescent="0.35">
      <c r="A352301" t="s">
        <v>2629</v>
      </c>
    </row>
    <row r="352302" spans="1:1" x14ac:dyDescent="0.35">
      <c r="A352302" t="s">
        <v>2630</v>
      </c>
    </row>
    <row r="352303" spans="1:1" x14ac:dyDescent="0.35">
      <c r="A352303" t="s">
        <v>2631</v>
      </c>
    </row>
    <row r="352304" spans="1:1" x14ac:dyDescent="0.35">
      <c r="A352304" t="s">
        <v>2632</v>
      </c>
    </row>
    <row r="352305" spans="1:1" x14ac:dyDescent="0.35">
      <c r="A352305" t="s">
        <v>2633</v>
      </c>
    </row>
    <row r="352306" spans="1:1" x14ac:dyDescent="0.35">
      <c r="A352306" t="s">
        <v>2634</v>
      </c>
    </row>
    <row r="352307" spans="1:1" x14ac:dyDescent="0.35">
      <c r="A352307" t="s">
        <v>2635</v>
      </c>
    </row>
    <row r="352308" spans="1:1" x14ac:dyDescent="0.35">
      <c r="A352308" t="s">
        <v>2636</v>
      </c>
    </row>
    <row r="352309" spans="1:1" x14ac:dyDescent="0.35">
      <c r="A352309" t="s">
        <v>2637</v>
      </c>
    </row>
    <row r="352310" spans="1:1" x14ac:dyDescent="0.35">
      <c r="A352310" t="s">
        <v>2638</v>
      </c>
    </row>
    <row r="352311" spans="1:1" x14ac:dyDescent="0.35">
      <c r="A352311" t="s">
        <v>2639</v>
      </c>
    </row>
    <row r="352312" spans="1:1" x14ac:dyDescent="0.35">
      <c r="A352312" t="s">
        <v>2640</v>
      </c>
    </row>
    <row r="352313" spans="1:1" x14ac:dyDescent="0.35">
      <c r="A352313" t="s">
        <v>2641</v>
      </c>
    </row>
    <row r="352314" spans="1:1" x14ac:dyDescent="0.35">
      <c r="A352314" t="s">
        <v>2642</v>
      </c>
    </row>
    <row r="352315" spans="1:1" x14ac:dyDescent="0.35">
      <c r="A352315" t="s">
        <v>2643</v>
      </c>
    </row>
    <row r="352316" spans="1:1" x14ac:dyDescent="0.35">
      <c r="A352316" t="s">
        <v>2644</v>
      </c>
    </row>
    <row r="352317" spans="1:1" x14ac:dyDescent="0.35">
      <c r="A352317" t="s">
        <v>2645</v>
      </c>
    </row>
    <row r="352318" spans="1:1" x14ac:dyDescent="0.35">
      <c r="A352318" t="s">
        <v>2646</v>
      </c>
    </row>
    <row r="352319" spans="1:1" x14ac:dyDescent="0.35">
      <c r="A352319" t="s">
        <v>2647</v>
      </c>
    </row>
    <row r="352320" spans="1:1" x14ac:dyDescent="0.35">
      <c r="A352320" t="s">
        <v>2648</v>
      </c>
    </row>
    <row r="352321" spans="1:1" x14ac:dyDescent="0.35">
      <c r="A352321" t="s">
        <v>2649</v>
      </c>
    </row>
    <row r="352322" spans="1:1" x14ac:dyDescent="0.35">
      <c r="A352322" t="s">
        <v>2650</v>
      </c>
    </row>
    <row r="352323" spans="1:1" x14ac:dyDescent="0.35">
      <c r="A352323" t="s">
        <v>2651</v>
      </c>
    </row>
    <row r="352324" spans="1:1" x14ac:dyDescent="0.35">
      <c r="A352324" t="s">
        <v>2652</v>
      </c>
    </row>
    <row r="352325" spans="1:1" x14ac:dyDescent="0.35">
      <c r="A352325" t="s">
        <v>2653</v>
      </c>
    </row>
    <row r="352326" spans="1:1" x14ac:dyDescent="0.35">
      <c r="A352326" t="s">
        <v>2654</v>
      </c>
    </row>
    <row r="352327" spans="1:1" x14ac:dyDescent="0.35">
      <c r="A352327" t="s">
        <v>2655</v>
      </c>
    </row>
    <row r="352328" spans="1:1" x14ac:dyDescent="0.35">
      <c r="A352328" t="s">
        <v>2656</v>
      </c>
    </row>
    <row r="352329" spans="1:1" x14ac:dyDescent="0.35">
      <c r="A352329" t="s">
        <v>2657</v>
      </c>
    </row>
    <row r="352330" spans="1:1" x14ac:dyDescent="0.35">
      <c r="A352330" t="s">
        <v>2658</v>
      </c>
    </row>
    <row r="352331" spans="1:1" x14ac:dyDescent="0.35">
      <c r="A352331" t="s">
        <v>2659</v>
      </c>
    </row>
    <row r="352332" spans="1:1" x14ac:dyDescent="0.35">
      <c r="A352332" t="s">
        <v>2660</v>
      </c>
    </row>
    <row r="352333" spans="1:1" x14ac:dyDescent="0.35">
      <c r="A352333" t="s">
        <v>2661</v>
      </c>
    </row>
    <row r="352334" spans="1:1" x14ac:dyDescent="0.35">
      <c r="A352334" t="s">
        <v>2662</v>
      </c>
    </row>
    <row r="352335" spans="1:1" x14ac:dyDescent="0.35">
      <c r="A352335" t="s">
        <v>2663</v>
      </c>
    </row>
    <row r="352336" spans="1:1" x14ac:dyDescent="0.35">
      <c r="A352336" t="s">
        <v>2664</v>
      </c>
    </row>
    <row r="352337" spans="1:1" x14ac:dyDescent="0.35">
      <c r="A352337" t="s">
        <v>2665</v>
      </c>
    </row>
    <row r="352338" spans="1:1" x14ac:dyDescent="0.35">
      <c r="A352338" t="s">
        <v>135</v>
      </c>
    </row>
  </sheetData>
  <autoFilter ref="A1:AQ189" xr:uid="{00000000-0001-0000-0000-000000000000}"/>
  <phoneticPr fontId="8" type="noConversion"/>
  <dataValidations xWindow="1303" yWindow="668" count="67">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H177 H128:H135 H166:H174 H2:H123 H137:H160" xr:uid="{00000000-0002-0000-0000-00000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N142 N156:N157 N149:N152 N139 N131:N135 N2:N116" xr:uid="{00000000-0002-0000-0000-00000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R139 R2:R119" xr:uid="{00000000-0002-0000-0000-000003000000}">
      <formula1>$D$350925:$D$350930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2:X123 X128:X160" xr:uid="{00000000-0002-0000-0000-000004000000}">
      <formula1>$D$350925:$D$350930</formula1>
    </dataValidation>
    <dataValidation type="textLength" allowBlank="1" showInputMessage="1" showErrorMessage="1" errorTitle="Entrada no válida" error="Escriba un texto " promptTitle="Cualquier contenido" prompt=" Registre COMPLETO nombres y apellidos del Supervisor del contrato." sqref="AC139 AC129 AC119:AC120 AC2:AC115"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E158:AE160 AE2:AE123 AE128:AE156" xr:uid="{00000000-0002-0000-0000-000006000000}">
      <formula1>$E$350925:$E$350928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1 I115 I139 I2:I110" xr:uid="{00000000-0002-0000-0000-000007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5 C139 C2:C1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72:D173 D170 D151 D147 D139 D2:D115 D132 D117:D123 D134:D135 D156 D184 D175"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35 E137:E160 E2:E123 E128:E133 E185" xr:uid="{00000000-0002-0000-0000-00000A000000}">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04" xr:uid="{00000000-0002-0000-0000-00000C000000}">
      <formula1>$A$350925:$A$352617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5 F139 F2:F1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177 G105:G123 G128:G135 G2:G103 G137:G174" xr:uid="{00000000-0002-0000-0000-000011000000}">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J115:J116 J139 I86 J2:J85 J87:J111"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113:K114 K137:K150 K172 K163:K165 K154 K187:K188 K133 K121 K123 K130 K2:K111 K156" xr:uid="{00000000-0002-0000-0000-000013000000}">
      <formula1>$B$350925:$B$350936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L115 L139 L2:L111"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M115 M139 M2:M111" xr:uid="{00000000-0002-0000-0000-00001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O166:O178 O184 O2:O115 O117:O119 O163 O186 O121:O160" xr:uid="{00000000-0002-0000-0000-000016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P139 P113:P115 P128:P129 P121:P123 P2:P111 P131:P136"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13:Q123 Q2:Q111 Q128:Q160" xr:uid="{00000000-0002-0000-0000-000018000000}">
      <formula1>$C$350925:$C$350929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5 S139 S2:S111" xr:uid="{00000000-0002-0000-00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5 T139 T2:T111"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5 U139 U2:U111" xr:uid="{00000000-0002-0000-0000-00001B000000}">
      <formula1>$B$350925:$B$350936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V115 V139 V2:V111" xr:uid="{00000000-0002-0000-00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5 W139 W2:W111"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5 Y139 Y2:Y11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5 Z139 Z2:Z1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5 AA139 AA2:AA111" xr:uid="{00000000-0002-0000-0000-000020000000}">
      <formula1>$B$350925:$B$350936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B115 AB139 AB2:AB1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D115 AD139 AD2:AD111" xr:uid="{00000000-0002-0000-00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F113:AF115 AF139 AF2:AF11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AG116 AG133 AG122 AG126:AG131 AG136:AG160" xr:uid="{00000000-0002-0000-0000-000024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5 AH139 AH2:AH25 AH27:AH111" xr:uid="{00000000-0002-0000-00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5 AI139 AI2:AI111" xr:uid="{00000000-0002-0000-0000-00002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J115 AJ2:AJ1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K115 AK2:AK52 AK54:AK111"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L115 AL139 AL2:AL111" xr:uid="{00000000-0002-0000-00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5 AN38:AO38 AM139 AN69 AM2:AM17 AM67:AM106 AM33:AM39 AM41:AM45 AM19:AM24 AM108:AM111 AM29 AM47:AM62 AM64:AM65"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5 AN39 AN139 AN67:AN68 AN19:AN24 AN2:AN17 AN70:AN106 AN33:AN37 AN41:AN45 AN108:AN111 AN29 AN47:AN62 AN64:AN65"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5 AO39 AO139 AO67:AO68 AK53 AP53 AO19:AO24 AO2:AO17 AO70:AO106 AO33:AO37 AO41:AO45 AO108:AO111 AO29 AO47:AO62 AO64:AO65"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5 AM40:AO40 AP139 AO69 AP2:AP17 AP67:AP106 AP33:AP45 AP47:AP52 AP19:AP24 AP108:AP111 AP29 AP54:AP62 AP64:AP65" xr:uid="{00000000-0002-0000-00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5 AQ139 AQ2:AQ111" xr:uid="{00000000-0002-0000-0000-00002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76:AG178 AG161:AG174" xr:uid="{B4A69CB1-9F13-494D-B9BD-BE174BC59CB6}">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77 Q161:Q174" xr:uid="{DCB99706-738C-4B8B-B704-393BDA6FA3A0}">
      <formula1>$C$350933:$C$350937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O161:O162 O164:O165" xr:uid="{3867F074-7F5D-4CB0-B684-CBC96D176C02}">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77 E161:E175 E186:E187 E184" xr:uid="{81559E7F-4D1D-4BD4-925C-CAEDB8F4B3A2}">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61:D162" xr:uid="{AD881244-5363-4676-B3A1-DDA4CEE3BBA5}">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E177 AE161:AE174" xr:uid="{688D9C91-3BDC-4B91-B647-1419702E7C2E}">
      <formula1>$E$350933:$E$350936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176:X178 X161:X174" xr:uid="{05D86D99-39D1-4D82-8949-D9BDCA8BDE4B}">
      <formula1>$D$350933:$D$350938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N161:N165 N177 N175 N172:N173 N170" xr:uid="{7B80952D-3076-4FFE-85DD-ADD004DAC99F}">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H161:H165" xr:uid="{7588B5CA-796A-48C6-A674-4A3F5BA108EA}">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H179" xr:uid="{CB8C0D0E-CA9F-4E0F-A8A4-F837C02A3B58}">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N179:N185 N187:N188" xr:uid="{A4E0C7CF-09ED-4688-8008-490EB496B3F2}">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179:X182 X184:X189" xr:uid="{F2F72132-DC41-42E0-BDA2-9FDC58F7DBC2}">
      <formula1>$D$351024:$D$351029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79:E180" xr:uid="{B54562B3-1C25-42E1-8BA6-0E6FAABB93DD}">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79:Q182 Q184:Q188" xr:uid="{83A0660E-CAF7-4731-BED2-1BF27CC516AE}">
      <formula1>$C$351024:$C$351028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O179:O183 O185 O187:O189" xr:uid="{F682D070-5F4B-4DE1-92E3-F6832A05F305}">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179:G185 G187:G188" xr:uid="{4C7543D4-DF82-4F93-8367-48B66D708B92}">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E179" xr:uid="{067516B4-D2B8-4FAF-AA37-9CD7FEBCD862}">
      <formula1>$E$351016:$E$351019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180:K183" xr:uid="{725A272F-A064-4C7E-99F2-7EDBB74137B8}">
      <formula1>$B$351016:$B$351027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80:D183 D188:D189" xr:uid="{79BFD95C-30DE-438E-B180-6BD002EE7DB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H180:H185 H187:H188" xr:uid="{8FB31CEC-9DB1-4BF8-9119-18165C3B9372}">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81:E183 E188" xr:uid="{2F284947-6F95-4976-B636-0D24A77F9C22}">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83:R183" xr:uid="{8D3291FE-60F1-4008-82BB-E40F2FFCBE58}">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183" xr:uid="{4F9B56D0-4E05-4C1B-BD75-096E8AA6A347}">
      <formula1>$D$351016:$D$351021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79:AG189" xr:uid="{63CC5D6D-1C27-4A1E-9343-75A19B81D802}">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E180:AE189" xr:uid="{A527E416-9442-4A66-90A4-C31CD6406CFB}">
      <formula1>$E$351024:$E$351027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V350937"/>
  <sheetViews>
    <sheetView workbookViewId="0">
      <selection activeCell="H69" sqref="H69"/>
    </sheetView>
  </sheetViews>
  <sheetFormatPr baseColWidth="10" defaultColWidth="9.1796875" defaultRowHeight="14.5" x14ac:dyDescent="0.35"/>
  <cols>
    <col min="2" max="2" width="13.7265625" customWidth="1"/>
    <col min="3" max="3" width="32" customWidth="1"/>
    <col min="4" max="4" width="25" customWidth="1"/>
    <col min="5" max="5" width="39.453125" customWidth="1"/>
    <col min="6" max="6" width="30" customWidth="1"/>
    <col min="7" max="7" width="39" customWidth="1"/>
    <col min="8" max="8" width="42" customWidth="1"/>
    <col min="9" max="9" width="34" customWidth="1"/>
    <col min="10" max="10" width="54" customWidth="1"/>
    <col min="11" max="11" width="38" customWidth="1"/>
    <col min="12" max="12" width="35" customWidth="1"/>
    <col min="13" max="13" width="25" customWidth="1"/>
    <col min="14" max="14" width="39" customWidth="1"/>
    <col min="15" max="15" width="42" customWidth="1"/>
    <col min="16" max="16" width="35" customWidth="1"/>
    <col min="17" max="17" width="54" customWidth="1"/>
    <col min="18" max="18" width="38" customWidth="1"/>
    <col min="19" max="19" width="35" customWidth="1"/>
    <col min="20" max="20" width="38" customWidth="1"/>
    <col min="21" max="21" width="41" customWidth="1"/>
    <col min="22" max="22" width="33" customWidth="1"/>
    <col min="23" max="23" width="53" customWidth="1"/>
    <col min="24" max="24" width="37" customWidth="1"/>
    <col min="25" max="25" width="34" customWidth="1"/>
    <col min="26" max="26" width="24" customWidth="1"/>
    <col min="27" max="27" width="33" customWidth="1"/>
    <col min="28" max="28" width="47" customWidth="1"/>
    <col min="29" max="29" width="15" customWidth="1"/>
    <col min="30" max="30" width="29" customWidth="1"/>
    <col min="31" max="31" width="32" customWidth="1"/>
    <col min="32" max="32" width="27" customWidth="1"/>
    <col min="33" max="34" width="32" customWidth="1"/>
    <col min="35" max="35" width="33" customWidth="1"/>
    <col min="36" max="36" width="38" customWidth="1"/>
    <col min="37" max="37" width="47" customWidth="1"/>
    <col min="38" max="38" width="41" customWidth="1"/>
    <col min="39" max="39" width="19" customWidth="1"/>
    <col min="41" max="244" width="8" hidden="1"/>
  </cols>
  <sheetData>
    <row r="1" spans="1:39" x14ac:dyDescent="0.35">
      <c r="B1" s="200">
        <v>4</v>
      </c>
      <c r="C1" s="200">
        <v>8</v>
      </c>
      <c r="D1" s="200">
        <v>28</v>
      </c>
      <c r="E1" s="200">
        <v>32</v>
      </c>
      <c r="F1" s="200">
        <v>48</v>
      </c>
      <c r="G1" s="200">
        <v>52</v>
      </c>
      <c r="H1" s="200">
        <v>56</v>
      </c>
      <c r="I1" s="200">
        <v>60</v>
      </c>
      <c r="J1" s="200">
        <v>64</v>
      </c>
      <c r="K1" s="200">
        <v>68</v>
      </c>
      <c r="L1" s="200">
        <v>72</v>
      </c>
      <c r="M1" s="200">
        <v>76</v>
      </c>
      <c r="N1" s="200">
        <v>80</v>
      </c>
      <c r="O1" s="200">
        <v>84</v>
      </c>
      <c r="P1" s="200">
        <v>88</v>
      </c>
      <c r="Q1" s="200">
        <v>92</v>
      </c>
      <c r="R1" s="200">
        <v>96</v>
      </c>
      <c r="S1" s="200">
        <v>100</v>
      </c>
      <c r="T1" s="200">
        <v>104</v>
      </c>
      <c r="U1" s="200">
        <v>108</v>
      </c>
      <c r="V1" s="200">
        <v>112</v>
      </c>
      <c r="W1" s="200">
        <v>116</v>
      </c>
      <c r="X1" s="200">
        <v>120</v>
      </c>
      <c r="Y1" s="200">
        <v>124</v>
      </c>
      <c r="Z1" s="200">
        <v>128</v>
      </c>
      <c r="AA1" s="200">
        <v>132</v>
      </c>
      <c r="AB1" s="200">
        <v>136</v>
      </c>
      <c r="AC1" s="200">
        <v>140</v>
      </c>
      <c r="AD1" s="200">
        <v>144</v>
      </c>
      <c r="AE1" s="200">
        <v>148</v>
      </c>
      <c r="AF1" s="200">
        <v>152</v>
      </c>
      <c r="AG1" s="200">
        <v>156</v>
      </c>
      <c r="AH1" s="200">
        <v>160</v>
      </c>
      <c r="AI1" s="200">
        <v>164</v>
      </c>
      <c r="AJ1" s="200">
        <v>168</v>
      </c>
      <c r="AK1" s="200">
        <v>172</v>
      </c>
      <c r="AL1" s="200">
        <v>176</v>
      </c>
      <c r="AM1" s="200">
        <v>180</v>
      </c>
    </row>
    <row r="2" spans="1:39" ht="15" thickBot="1" x14ac:dyDescent="0.4">
      <c r="B2" s="200" t="s">
        <v>0</v>
      </c>
      <c r="C2" s="200" t="s">
        <v>1</v>
      </c>
      <c r="D2" s="200" t="s">
        <v>2</v>
      </c>
      <c r="E2" s="200" t="s">
        <v>5</v>
      </c>
      <c r="F2" s="200" t="s">
        <v>6</v>
      </c>
      <c r="G2" s="200" t="s">
        <v>7</v>
      </c>
      <c r="H2" s="200" t="s">
        <v>8</v>
      </c>
      <c r="I2" s="200" t="s">
        <v>9</v>
      </c>
      <c r="J2" s="200" t="s">
        <v>10</v>
      </c>
      <c r="K2" s="200" t="s">
        <v>11</v>
      </c>
      <c r="L2" s="200" t="s">
        <v>12</v>
      </c>
      <c r="M2" s="200" t="s">
        <v>16</v>
      </c>
      <c r="N2" s="200" t="s">
        <v>17</v>
      </c>
      <c r="O2" s="200" t="s">
        <v>18</v>
      </c>
      <c r="P2" s="200" t="s">
        <v>19</v>
      </c>
      <c r="Q2" s="200" t="s">
        <v>20</v>
      </c>
      <c r="R2" s="200" t="s">
        <v>21</v>
      </c>
      <c r="S2" s="200" t="s">
        <v>22</v>
      </c>
      <c r="T2" s="200" t="s">
        <v>23</v>
      </c>
      <c r="U2" s="200" t="s">
        <v>24</v>
      </c>
      <c r="V2" s="200" t="s">
        <v>25</v>
      </c>
      <c r="W2" s="200" t="s">
        <v>26</v>
      </c>
      <c r="X2" s="200" t="s">
        <v>27</v>
      </c>
      <c r="Y2" s="200" t="s">
        <v>28</v>
      </c>
      <c r="Z2" s="200" t="s">
        <v>29</v>
      </c>
      <c r="AA2" s="200" t="s">
        <v>30</v>
      </c>
      <c r="AB2" s="200" t="s">
        <v>31</v>
      </c>
      <c r="AC2" s="200" t="s">
        <v>32</v>
      </c>
      <c r="AD2" s="200" t="s">
        <v>33</v>
      </c>
      <c r="AE2" s="200" t="s">
        <v>34</v>
      </c>
      <c r="AF2" s="200" t="s">
        <v>35</v>
      </c>
      <c r="AG2" s="200" t="s">
        <v>36</v>
      </c>
      <c r="AH2" s="200" t="s">
        <v>37</v>
      </c>
      <c r="AI2" s="200" t="s">
        <v>38</v>
      </c>
      <c r="AJ2" s="200" t="s">
        <v>39</v>
      </c>
      <c r="AK2" s="200" t="s">
        <v>40</v>
      </c>
      <c r="AL2" s="200" t="s">
        <v>41</v>
      </c>
      <c r="AM2" s="200" t="s">
        <v>42</v>
      </c>
    </row>
    <row r="3" spans="1:39" ht="15" hidden="1" thickBot="1" x14ac:dyDescent="0.4">
      <c r="A3" s="278">
        <v>22</v>
      </c>
      <c r="B3" s="93" t="s">
        <v>2666</v>
      </c>
      <c r="C3" s="110" t="s">
        <v>352</v>
      </c>
      <c r="D3" s="93" t="s">
        <v>2667</v>
      </c>
      <c r="E3" s="93">
        <v>625000000</v>
      </c>
      <c r="F3" s="93" t="s">
        <v>51</v>
      </c>
      <c r="G3" s="93" t="s">
        <v>52</v>
      </c>
      <c r="H3" s="93"/>
      <c r="I3" s="93">
        <v>800091076</v>
      </c>
      <c r="J3" s="93" t="s">
        <v>120</v>
      </c>
      <c r="K3" s="93" t="s">
        <v>48</v>
      </c>
      <c r="L3" s="93" t="s">
        <v>2668</v>
      </c>
      <c r="M3" s="93" t="s">
        <v>58</v>
      </c>
      <c r="N3" s="93" t="s">
        <v>59</v>
      </c>
      <c r="O3" s="93"/>
      <c r="P3" s="93"/>
      <c r="Q3" s="93" t="s">
        <v>48</v>
      </c>
      <c r="R3" s="93" t="s">
        <v>48</v>
      </c>
      <c r="S3" s="93" t="s">
        <v>48</v>
      </c>
      <c r="T3" s="93" t="s">
        <v>60</v>
      </c>
      <c r="U3" s="93">
        <v>3151525</v>
      </c>
      <c r="V3" s="93"/>
      <c r="W3" s="93" t="s">
        <v>48</v>
      </c>
      <c r="X3" s="93" t="s">
        <v>48</v>
      </c>
      <c r="Y3" s="93" t="s">
        <v>798</v>
      </c>
      <c r="Z3" s="93">
        <v>363</v>
      </c>
      <c r="AA3" s="93" t="s">
        <v>76</v>
      </c>
      <c r="AB3" s="93">
        <v>0</v>
      </c>
      <c r="AC3" s="93" t="s">
        <v>180</v>
      </c>
      <c r="AD3" s="93">
        <v>0</v>
      </c>
      <c r="AE3" s="93">
        <v>0</v>
      </c>
      <c r="AF3" s="110" t="s">
        <v>352</v>
      </c>
      <c r="AG3" s="110" t="s">
        <v>2669</v>
      </c>
      <c r="AH3" s="110" t="s">
        <v>48</v>
      </c>
      <c r="AI3" s="93">
        <v>1</v>
      </c>
      <c r="AJ3" s="93">
        <v>1</v>
      </c>
      <c r="AK3" s="93">
        <v>1</v>
      </c>
      <c r="AL3" s="93">
        <v>0.7</v>
      </c>
      <c r="AM3" s="93" t="s">
        <v>65</v>
      </c>
    </row>
    <row r="4" spans="1:39" ht="15" hidden="1" thickBot="1" x14ac:dyDescent="0.4">
      <c r="A4" s="278">
        <v>23</v>
      </c>
      <c r="B4" s="93" t="s">
        <v>2670</v>
      </c>
      <c r="C4" s="110" t="s">
        <v>2671</v>
      </c>
      <c r="D4" s="93" t="s">
        <v>2672</v>
      </c>
      <c r="E4" s="93">
        <v>116600000</v>
      </c>
      <c r="F4" s="93" t="s">
        <v>124</v>
      </c>
      <c r="G4" s="93" t="s">
        <v>60</v>
      </c>
      <c r="H4" s="93">
        <v>1049630590</v>
      </c>
      <c r="I4" s="93"/>
      <c r="J4" s="93"/>
      <c r="K4" s="93" t="s">
        <v>48</v>
      </c>
      <c r="L4" s="93" t="s">
        <v>2673</v>
      </c>
      <c r="M4" s="93" t="s">
        <v>58</v>
      </c>
      <c r="N4" s="93" t="s">
        <v>59</v>
      </c>
      <c r="O4" s="93"/>
      <c r="P4" s="93"/>
      <c r="Q4" s="93" t="s">
        <v>48</v>
      </c>
      <c r="R4" s="93" t="s">
        <v>48</v>
      </c>
      <c r="S4" s="93" t="s">
        <v>48</v>
      </c>
      <c r="T4" s="93" t="s">
        <v>60</v>
      </c>
      <c r="U4" s="93">
        <v>77194666</v>
      </c>
      <c r="V4" s="93"/>
      <c r="W4" s="93" t="s">
        <v>48</v>
      </c>
      <c r="X4" s="93" t="s">
        <v>48</v>
      </c>
      <c r="Y4" s="93" t="s">
        <v>294</v>
      </c>
      <c r="Z4" s="93">
        <v>329</v>
      </c>
      <c r="AA4" s="93" t="s">
        <v>76</v>
      </c>
      <c r="AB4" s="93">
        <v>0</v>
      </c>
      <c r="AC4" s="93" t="s">
        <v>180</v>
      </c>
      <c r="AD4" s="93">
        <v>0</v>
      </c>
      <c r="AE4" s="93">
        <v>0</v>
      </c>
      <c r="AF4" s="110" t="s">
        <v>2671</v>
      </c>
      <c r="AG4" s="110" t="s">
        <v>378</v>
      </c>
      <c r="AH4" s="110" t="s">
        <v>48</v>
      </c>
      <c r="AI4" s="93">
        <v>1</v>
      </c>
      <c r="AJ4" s="93">
        <v>1</v>
      </c>
      <c r="AK4" s="93">
        <v>1</v>
      </c>
      <c r="AL4" s="112">
        <v>0.92600000000000005</v>
      </c>
      <c r="AM4" s="93" t="s">
        <v>65</v>
      </c>
    </row>
    <row r="5" spans="1:39" ht="15" hidden="1" thickBot="1" x14ac:dyDescent="0.4">
      <c r="A5" s="278">
        <v>24</v>
      </c>
      <c r="B5" s="93" t="s">
        <v>2674</v>
      </c>
      <c r="C5" s="110" t="s">
        <v>2675</v>
      </c>
      <c r="D5" s="93" t="s">
        <v>2676</v>
      </c>
      <c r="E5" s="93">
        <v>114480000</v>
      </c>
      <c r="F5" s="93" t="s">
        <v>124</v>
      </c>
      <c r="G5" s="93" t="s">
        <v>60</v>
      </c>
      <c r="H5" s="93">
        <v>80721356</v>
      </c>
      <c r="I5" s="93"/>
      <c r="J5" s="93"/>
      <c r="K5" s="93" t="s">
        <v>48</v>
      </c>
      <c r="L5" s="93" t="s">
        <v>2677</v>
      </c>
      <c r="M5" s="93" t="s">
        <v>58</v>
      </c>
      <c r="N5" s="93" t="s">
        <v>59</v>
      </c>
      <c r="O5" s="93"/>
      <c r="P5" s="93"/>
      <c r="Q5" s="93" t="s">
        <v>48</v>
      </c>
      <c r="R5" s="93" t="s">
        <v>48</v>
      </c>
      <c r="S5" s="93" t="s">
        <v>48</v>
      </c>
      <c r="T5" s="93" t="s">
        <v>60</v>
      </c>
      <c r="U5" s="93">
        <v>71810491</v>
      </c>
      <c r="V5" s="93"/>
      <c r="W5" s="93" t="s">
        <v>48</v>
      </c>
      <c r="X5" s="93" t="s">
        <v>48</v>
      </c>
      <c r="Y5" s="93" t="s">
        <v>282</v>
      </c>
      <c r="Z5" s="93">
        <v>161</v>
      </c>
      <c r="AA5" s="93" t="s">
        <v>76</v>
      </c>
      <c r="AB5" s="93">
        <v>0</v>
      </c>
      <c r="AC5" s="93" t="s">
        <v>180</v>
      </c>
      <c r="AD5" s="93">
        <v>0</v>
      </c>
      <c r="AE5" s="93">
        <v>0</v>
      </c>
      <c r="AF5" s="110" t="s">
        <v>2678</v>
      </c>
      <c r="AG5" s="110" t="s">
        <v>302</v>
      </c>
      <c r="AH5" s="110" t="s">
        <v>48</v>
      </c>
      <c r="AI5" s="93">
        <v>0.25</v>
      </c>
      <c r="AJ5" s="93">
        <v>0.25</v>
      </c>
      <c r="AK5" s="93">
        <v>0.2</v>
      </c>
      <c r="AL5" s="93">
        <v>0.2</v>
      </c>
      <c r="AM5" s="93" t="s">
        <v>65</v>
      </c>
    </row>
    <row r="6" spans="1:39" ht="15" hidden="1" thickBot="1" x14ac:dyDescent="0.4">
      <c r="A6" s="278">
        <v>25</v>
      </c>
      <c r="B6" s="93" t="s">
        <v>2679</v>
      </c>
      <c r="C6" s="110" t="s">
        <v>2680</v>
      </c>
      <c r="D6" s="93" t="s">
        <v>2681</v>
      </c>
      <c r="E6" s="93">
        <v>4332790000</v>
      </c>
      <c r="F6" s="93" t="s">
        <v>51</v>
      </c>
      <c r="G6" s="93" t="s">
        <v>52</v>
      </c>
      <c r="H6" s="93"/>
      <c r="I6" s="93">
        <v>901607381</v>
      </c>
      <c r="J6" s="93" t="s">
        <v>113</v>
      </c>
      <c r="K6" s="93" t="s">
        <v>48</v>
      </c>
      <c r="L6" s="93" t="s">
        <v>831</v>
      </c>
      <c r="M6" s="93" t="s">
        <v>58</v>
      </c>
      <c r="N6" s="93" t="s">
        <v>59</v>
      </c>
      <c r="O6" s="93"/>
      <c r="P6" s="93"/>
      <c r="Q6" s="93" t="s">
        <v>48</v>
      </c>
      <c r="R6" s="93" t="s">
        <v>48</v>
      </c>
      <c r="S6" s="93" t="s">
        <v>48</v>
      </c>
      <c r="T6" s="93" t="s">
        <v>60</v>
      </c>
      <c r="U6" s="93">
        <v>1053784743</v>
      </c>
      <c r="V6" s="93"/>
      <c r="W6" s="93" t="s">
        <v>48</v>
      </c>
      <c r="X6" s="93" t="s">
        <v>48</v>
      </c>
      <c r="Y6" s="93" t="s">
        <v>2682</v>
      </c>
      <c r="Z6" s="93">
        <v>275</v>
      </c>
      <c r="AA6" s="93" t="s">
        <v>76</v>
      </c>
      <c r="AB6" s="93">
        <v>0</v>
      </c>
      <c r="AC6" s="93" t="s">
        <v>77</v>
      </c>
      <c r="AD6" s="93">
        <v>0</v>
      </c>
      <c r="AE6" s="93">
        <v>181</v>
      </c>
      <c r="AF6" s="110" t="s">
        <v>377</v>
      </c>
      <c r="AG6" s="96">
        <v>45838</v>
      </c>
      <c r="AH6" s="110" t="s">
        <v>48</v>
      </c>
      <c r="AI6" s="93">
        <v>0.86</v>
      </c>
      <c r="AJ6" s="93">
        <v>0.86</v>
      </c>
      <c r="AK6" s="93">
        <v>0.95</v>
      </c>
      <c r="AL6" s="93">
        <v>0.95</v>
      </c>
      <c r="AM6" s="93" t="s">
        <v>65</v>
      </c>
    </row>
    <row r="7" spans="1:39" ht="15" hidden="1" thickBot="1" x14ac:dyDescent="0.4">
      <c r="A7" s="278">
        <v>26</v>
      </c>
      <c r="B7" s="93" t="s">
        <v>2683</v>
      </c>
      <c r="C7" s="110" t="s">
        <v>2684</v>
      </c>
      <c r="D7" s="93" t="s">
        <v>2685</v>
      </c>
      <c r="E7" s="93">
        <v>1725942804.95</v>
      </c>
      <c r="F7" s="93" t="s">
        <v>51</v>
      </c>
      <c r="G7" s="93" t="s">
        <v>52</v>
      </c>
      <c r="H7" s="93"/>
      <c r="I7" s="93">
        <v>900420814</v>
      </c>
      <c r="J7" s="93" t="s">
        <v>120</v>
      </c>
      <c r="K7" s="93" t="s">
        <v>48</v>
      </c>
      <c r="L7" s="93" t="s">
        <v>2686</v>
      </c>
      <c r="M7" s="93" t="s">
        <v>58</v>
      </c>
      <c r="N7" s="93" t="s">
        <v>59</v>
      </c>
      <c r="O7" s="93"/>
      <c r="P7" s="93"/>
      <c r="Q7" s="93" t="s">
        <v>48</v>
      </c>
      <c r="R7" s="93" t="s">
        <v>48</v>
      </c>
      <c r="S7" s="93" t="s">
        <v>48</v>
      </c>
      <c r="T7" s="93" t="s">
        <v>60</v>
      </c>
      <c r="U7" s="93">
        <v>52911020</v>
      </c>
      <c r="V7" s="93"/>
      <c r="W7" s="93" t="s">
        <v>48</v>
      </c>
      <c r="X7" s="93" t="s">
        <v>48</v>
      </c>
      <c r="Y7" s="93" t="s">
        <v>2687</v>
      </c>
      <c r="Z7" s="93">
        <v>182</v>
      </c>
      <c r="AA7" s="93" t="s">
        <v>76</v>
      </c>
      <c r="AB7" s="93">
        <v>0</v>
      </c>
      <c r="AC7" s="93" t="s">
        <v>77</v>
      </c>
      <c r="AD7" s="93">
        <v>270</v>
      </c>
      <c r="AE7" s="93">
        <v>0</v>
      </c>
      <c r="AF7" s="110" t="s">
        <v>2688</v>
      </c>
      <c r="AG7" s="96">
        <v>45923</v>
      </c>
      <c r="AH7" s="110" t="s">
        <v>48</v>
      </c>
      <c r="AI7" s="93">
        <v>0.62</v>
      </c>
      <c r="AJ7" s="93">
        <v>0.51</v>
      </c>
      <c r="AK7" s="93">
        <v>0.09</v>
      </c>
      <c r="AL7" s="93">
        <v>0.09</v>
      </c>
      <c r="AM7" s="93" t="s">
        <v>65</v>
      </c>
    </row>
    <row r="8" spans="1:39" ht="15" hidden="1" thickBot="1" x14ac:dyDescent="0.4">
      <c r="A8" s="278">
        <v>27</v>
      </c>
      <c r="B8" s="93" t="s">
        <v>562</v>
      </c>
      <c r="C8" s="110" t="s">
        <v>2689</v>
      </c>
      <c r="D8" s="93" t="s">
        <v>563</v>
      </c>
      <c r="E8" s="93">
        <v>94500000</v>
      </c>
      <c r="F8" s="93" t="s">
        <v>124</v>
      </c>
      <c r="G8" s="93" t="s">
        <v>60</v>
      </c>
      <c r="H8" s="93">
        <v>52054342</v>
      </c>
      <c r="I8" s="93"/>
      <c r="J8" s="93"/>
      <c r="K8" s="93" t="s">
        <v>48</v>
      </c>
      <c r="L8" s="93" t="s">
        <v>564</v>
      </c>
      <c r="M8" s="93" t="s">
        <v>58</v>
      </c>
      <c r="N8" s="93" t="s">
        <v>59</v>
      </c>
      <c r="O8" s="93"/>
      <c r="P8" s="93"/>
      <c r="Q8" s="93" t="s">
        <v>48</v>
      </c>
      <c r="R8" s="93" t="s">
        <v>48</v>
      </c>
      <c r="S8" s="93" t="s">
        <v>48</v>
      </c>
      <c r="T8" s="93" t="s">
        <v>60</v>
      </c>
      <c r="U8" s="93">
        <v>1123730820</v>
      </c>
      <c r="V8" s="93"/>
      <c r="W8" s="93" t="s">
        <v>48</v>
      </c>
      <c r="X8" s="93" t="s">
        <v>48</v>
      </c>
      <c r="Y8" s="93" t="s">
        <v>444</v>
      </c>
      <c r="Z8" s="93">
        <v>124</v>
      </c>
      <c r="AA8" s="93" t="s">
        <v>76</v>
      </c>
      <c r="AB8" s="93">
        <v>0</v>
      </c>
      <c r="AC8" s="93" t="s">
        <v>180</v>
      </c>
      <c r="AD8" s="93">
        <v>0</v>
      </c>
      <c r="AE8" s="93">
        <v>0</v>
      </c>
      <c r="AF8" s="110" t="s">
        <v>2689</v>
      </c>
      <c r="AG8" s="110" t="s">
        <v>378</v>
      </c>
      <c r="AH8" s="110" t="s">
        <v>48</v>
      </c>
      <c r="AI8" s="93">
        <v>1</v>
      </c>
      <c r="AJ8" s="93">
        <v>1</v>
      </c>
      <c r="AK8" s="93">
        <v>1</v>
      </c>
      <c r="AL8" s="93">
        <v>0.68</v>
      </c>
      <c r="AM8" s="93" t="s">
        <v>65</v>
      </c>
    </row>
    <row r="9" spans="1:39" ht="15" hidden="1" thickBot="1" x14ac:dyDescent="0.4">
      <c r="A9" s="278">
        <v>28</v>
      </c>
      <c r="B9" s="93" t="s">
        <v>2690</v>
      </c>
      <c r="C9" s="110" t="s">
        <v>566</v>
      </c>
      <c r="D9" s="93" t="s">
        <v>2691</v>
      </c>
      <c r="E9" s="93">
        <v>61440000</v>
      </c>
      <c r="F9" s="93" t="s">
        <v>124</v>
      </c>
      <c r="G9" s="93" t="s">
        <v>60</v>
      </c>
      <c r="H9" s="93">
        <v>53007125</v>
      </c>
      <c r="I9" s="93"/>
      <c r="J9" s="93"/>
      <c r="K9" s="93" t="s">
        <v>48</v>
      </c>
      <c r="L9" s="93" t="s">
        <v>2692</v>
      </c>
      <c r="M9" s="93" t="s">
        <v>58</v>
      </c>
      <c r="N9" s="93" t="s">
        <v>59</v>
      </c>
      <c r="O9" s="93"/>
      <c r="P9" s="93"/>
      <c r="Q9" s="93" t="s">
        <v>48</v>
      </c>
      <c r="R9" s="93" t="s">
        <v>48</v>
      </c>
      <c r="S9" s="93" t="s">
        <v>48</v>
      </c>
      <c r="T9" s="93" t="s">
        <v>60</v>
      </c>
      <c r="U9" s="93">
        <v>1123730820</v>
      </c>
      <c r="V9" s="93"/>
      <c r="W9" s="93" t="s">
        <v>48</v>
      </c>
      <c r="X9" s="93" t="s">
        <v>48</v>
      </c>
      <c r="Y9" s="93" t="s">
        <v>444</v>
      </c>
      <c r="Z9" s="93">
        <v>116</v>
      </c>
      <c r="AA9" s="93" t="s">
        <v>76</v>
      </c>
      <c r="AB9" s="93">
        <v>0</v>
      </c>
      <c r="AC9" s="93" t="s">
        <v>180</v>
      </c>
      <c r="AD9" s="93">
        <v>0</v>
      </c>
      <c r="AE9" s="93">
        <v>0</v>
      </c>
      <c r="AF9" s="110" t="s">
        <v>409</v>
      </c>
      <c r="AG9" s="110" t="s">
        <v>378</v>
      </c>
      <c r="AH9" s="110" t="s">
        <v>48</v>
      </c>
      <c r="AI9" s="93">
        <v>1</v>
      </c>
      <c r="AJ9" s="93">
        <v>1</v>
      </c>
      <c r="AK9" s="93">
        <v>1</v>
      </c>
      <c r="AL9" s="93">
        <v>0.71</v>
      </c>
      <c r="AM9" s="93" t="s">
        <v>65</v>
      </c>
    </row>
    <row r="10" spans="1:39" ht="15" hidden="1" thickBot="1" x14ac:dyDescent="0.4">
      <c r="A10" s="278">
        <v>29</v>
      </c>
      <c r="B10" s="93" t="s">
        <v>2693</v>
      </c>
      <c r="C10" s="110" t="s">
        <v>2694</v>
      </c>
      <c r="D10" s="93" t="s">
        <v>2695</v>
      </c>
      <c r="E10" s="93">
        <v>1249500000</v>
      </c>
      <c r="F10" s="93" t="s">
        <v>960</v>
      </c>
      <c r="G10" s="93" t="s">
        <v>60</v>
      </c>
      <c r="H10" s="93"/>
      <c r="I10" s="93">
        <v>901743982</v>
      </c>
      <c r="J10" s="93" t="s">
        <v>221</v>
      </c>
      <c r="K10" s="93" t="s">
        <v>48</v>
      </c>
      <c r="L10" s="93" t="s">
        <v>2696</v>
      </c>
      <c r="M10" s="93" t="s">
        <v>58</v>
      </c>
      <c r="N10" s="93" t="s">
        <v>59</v>
      </c>
      <c r="O10" s="93"/>
      <c r="P10" s="93"/>
      <c r="Q10" s="93" t="s">
        <v>48</v>
      </c>
      <c r="R10" s="93" t="s">
        <v>48</v>
      </c>
      <c r="S10" s="93" t="s">
        <v>48</v>
      </c>
      <c r="T10" s="93" t="s">
        <v>60</v>
      </c>
      <c r="U10" s="93">
        <v>7166568</v>
      </c>
      <c r="V10" s="93"/>
      <c r="W10" s="93" t="s">
        <v>48</v>
      </c>
      <c r="X10" s="93" t="s">
        <v>48</v>
      </c>
      <c r="Y10" s="93" t="s">
        <v>356</v>
      </c>
      <c r="Z10" s="93">
        <v>85</v>
      </c>
      <c r="AA10" s="93" t="s">
        <v>76</v>
      </c>
      <c r="AB10" s="93">
        <v>0</v>
      </c>
      <c r="AC10" s="93" t="s">
        <v>63</v>
      </c>
      <c r="AD10" s="93">
        <v>2261291193</v>
      </c>
      <c r="AE10" s="93">
        <v>361</v>
      </c>
      <c r="AF10" s="110" t="s">
        <v>2694</v>
      </c>
      <c r="AG10" s="96">
        <v>45808</v>
      </c>
      <c r="AH10" s="110" t="s">
        <v>48</v>
      </c>
      <c r="AI10" s="93">
        <v>0.99</v>
      </c>
      <c r="AJ10" s="93">
        <v>0.97</v>
      </c>
      <c r="AK10" s="93">
        <v>0.57999999999999996</v>
      </c>
      <c r="AL10" s="93">
        <v>0.57999999999999996</v>
      </c>
      <c r="AM10" s="93" t="s">
        <v>65</v>
      </c>
    </row>
    <row r="11" spans="1:39" ht="15" hidden="1" thickBot="1" x14ac:dyDescent="0.4">
      <c r="A11" s="278">
        <v>30</v>
      </c>
      <c r="B11" s="93" t="s">
        <v>2697</v>
      </c>
      <c r="C11" s="110" t="s">
        <v>2698</v>
      </c>
      <c r="D11" s="93" t="s">
        <v>2699</v>
      </c>
      <c r="E11" s="93">
        <v>18543910904</v>
      </c>
      <c r="F11" s="93" t="s">
        <v>960</v>
      </c>
      <c r="G11" s="93" t="s">
        <v>52</v>
      </c>
      <c r="H11" s="93"/>
      <c r="I11" s="93">
        <v>901742027</v>
      </c>
      <c r="J11" s="93" t="s">
        <v>120</v>
      </c>
      <c r="K11" s="93" t="s">
        <v>48</v>
      </c>
      <c r="L11" s="93" t="s">
        <v>2700</v>
      </c>
      <c r="M11" s="93" t="s">
        <v>88</v>
      </c>
      <c r="N11" s="93" t="s">
        <v>52</v>
      </c>
      <c r="O11" s="93"/>
      <c r="P11" s="93">
        <v>901743982</v>
      </c>
      <c r="Q11" s="93" t="s">
        <v>221</v>
      </c>
      <c r="R11" s="93" t="s">
        <v>48</v>
      </c>
      <c r="S11" s="93" t="s">
        <v>2696</v>
      </c>
      <c r="T11" s="93" t="s">
        <v>59</v>
      </c>
      <c r="U11" s="93"/>
      <c r="V11" s="93"/>
      <c r="W11" s="93" t="s">
        <v>48</v>
      </c>
      <c r="X11" s="93" t="s">
        <v>48</v>
      </c>
      <c r="Y11" s="93" t="s">
        <v>48</v>
      </c>
      <c r="Z11" s="93">
        <v>79</v>
      </c>
      <c r="AA11" s="93" t="s">
        <v>76</v>
      </c>
      <c r="AB11" s="93">
        <v>0</v>
      </c>
      <c r="AC11" s="93" t="s">
        <v>63</v>
      </c>
      <c r="AD11" s="93">
        <v>18344865543</v>
      </c>
      <c r="AE11" s="93">
        <v>365</v>
      </c>
      <c r="AF11" s="110" t="s">
        <v>2701</v>
      </c>
      <c r="AG11" s="96">
        <v>45808</v>
      </c>
      <c r="AH11" s="110" t="s">
        <v>48</v>
      </c>
      <c r="AI11" s="93">
        <v>0.98</v>
      </c>
      <c r="AJ11" s="93">
        <v>0.98</v>
      </c>
      <c r="AK11" s="93">
        <v>0.71</v>
      </c>
      <c r="AL11" s="93">
        <v>0.71</v>
      </c>
      <c r="AM11" s="93" t="s">
        <v>65</v>
      </c>
    </row>
    <row r="12" spans="1:39" ht="15" hidden="1" thickBot="1" x14ac:dyDescent="0.4">
      <c r="A12" s="278">
        <v>31</v>
      </c>
      <c r="B12" s="93" t="s">
        <v>2702</v>
      </c>
      <c r="C12" s="110" t="s">
        <v>2703</v>
      </c>
      <c r="D12" s="93" t="s">
        <v>2704</v>
      </c>
      <c r="E12" s="93">
        <v>240380000</v>
      </c>
      <c r="F12" s="93" t="s">
        <v>51</v>
      </c>
      <c r="G12" s="93" t="s">
        <v>52</v>
      </c>
      <c r="H12" s="93"/>
      <c r="I12" s="93">
        <v>830026014</v>
      </c>
      <c r="J12" s="93" t="s">
        <v>265</v>
      </c>
      <c r="K12" s="93" t="s">
        <v>48</v>
      </c>
      <c r="L12" s="93" t="s">
        <v>2705</v>
      </c>
      <c r="M12" s="93" t="s">
        <v>58</v>
      </c>
      <c r="N12" s="93" t="s">
        <v>59</v>
      </c>
      <c r="O12" s="93"/>
      <c r="P12" s="93"/>
      <c r="Q12" s="93" t="s">
        <v>48</v>
      </c>
      <c r="R12" s="93" t="s">
        <v>48</v>
      </c>
      <c r="S12" s="93" t="s">
        <v>48</v>
      </c>
      <c r="T12" s="93" t="s">
        <v>60</v>
      </c>
      <c r="U12" s="93">
        <v>80019562</v>
      </c>
      <c r="V12" s="93"/>
      <c r="W12" s="93" t="s">
        <v>48</v>
      </c>
      <c r="X12" s="93" t="s">
        <v>48</v>
      </c>
      <c r="Y12" s="93" t="s">
        <v>2706</v>
      </c>
      <c r="Z12" s="93">
        <v>120</v>
      </c>
      <c r="AA12" s="93" t="s">
        <v>76</v>
      </c>
      <c r="AB12" s="93">
        <v>0</v>
      </c>
      <c r="AC12" s="93" t="s">
        <v>77</v>
      </c>
      <c r="AD12" s="93">
        <v>132209000</v>
      </c>
      <c r="AE12" s="93">
        <v>210</v>
      </c>
      <c r="AF12" s="110" t="s">
        <v>2707</v>
      </c>
      <c r="AG12" s="96">
        <v>45869</v>
      </c>
      <c r="AH12" s="110" t="s">
        <v>48</v>
      </c>
      <c r="AI12" s="93">
        <v>0.82</v>
      </c>
      <c r="AJ12" s="93">
        <v>0.65</v>
      </c>
      <c r="AK12" s="93">
        <v>0.74</v>
      </c>
      <c r="AL12" s="93">
        <v>0.65</v>
      </c>
      <c r="AM12" s="93" t="s">
        <v>65</v>
      </c>
    </row>
    <row r="13" spans="1:39" ht="15" thickBot="1" x14ac:dyDescent="0.4">
      <c r="A13" s="278">
        <v>32</v>
      </c>
      <c r="B13" s="93" t="s">
        <v>2708</v>
      </c>
      <c r="C13" s="110" t="s">
        <v>2709</v>
      </c>
      <c r="D13" s="93" t="s">
        <v>2710</v>
      </c>
      <c r="E13" s="93">
        <v>67600000</v>
      </c>
      <c r="F13" s="93" t="s">
        <v>51</v>
      </c>
      <c r="G13" s="93" t="s">
        <v>52</v>
      </c>
      <c r="H13" s="93"/>
      <c r="I13" s="93">
        <v>83012949</v>
      </c>
      <c r="J13" s="93" t="s">
        <v>120</v>
      </c>
      <c r="K13" s="93" t="s">
        <v>48</v>
      </c>
      <c r="L13" s="93" t="s">
        <v>2711</v>
      </c>
      <c r="M13" s="93" t="s">
        <v>58</v>
      </c>
      <c r="N13" s="93" t="s">
        <v>59</v>
      </c>
      <c r="O13" s="93"/>
      <c r="P13" s="93"/>
      <c r="Q13" s="93" t="s">
        <v>48</v>
      </c>
      <c r="R13" s="93" t="s">
        <v>48</v>
      </c>
      <c r="S13" s="93" t="s">
        <v>48</v>
      </c>
      <c r="T13" s="93" t="s">
        <v>60</v>
      </c>
      <c r="U13" s="93">
        <v>1140847281</v>
      </c>
      <c r="V13" s="93"/>
      <c r="W13" s="93" t="s">
        <v>48</v>
      </c>
      <c r="X13" s="93" t="s">
        <v>48</v>
      </c>
      <c r="Y13" s="93" t="s">
        <v>470</v>
      </c>
      <c r="Z13" s="93">
        <v>177</v>
      </c>
      <c r="AA13" s="93" t="s">
        <v>76</v>
      </c>
      <c r="AB13" s="93">
        <v>0</v>
      </c>
      <c r="AC13" s="93" t="s">
        <v>180</v>
      </c>
      <c r="AD13" s="93">
        <v>0</v>
      </c>
      <c r="AE13" s="93">
        <v>0</v>
      </c>
      <c r="AF13" s="110" t="s">
        <v>471</v>
      </c>
      <c r="AG13" s="110" t="s">
        <v>378</v>
      </c>
      <c r="AH13" s="110" t="s">
        <v>48</v>
      </c>
      <c r="AI13" s="93">
        <v>1</v>
      </c>
      <c r="AJ13" s="93">
        <v>1</v>
      </c>
      <c r="AK13" s="93">
        <v>1</v>
      </c>
      <c r="AL13" s="93">
        <v>0</v>
      </c>
      <c r="AM13" s="93" t="s">
        <v>65</v>
      </c>
    </row>
    <row r="14" spans="1:39" ht="15" thickBot="1" x14ac:dyDescent="0.4">
      <c r="A14" s="278">
        <v>33</v>
      </c>
      <c r="B14" s="93" t="s">
        <v>2712</v>
      </c>
      <c r="C14" s="110" t="s">
        <v>240</v>
      </c>
      <c r="D14" s="93" t="s">
        <v>2713</v>
      </c>
      <c r="E14" s="93">
        <v>97162501</v>
      </c>
      <c r="F14" s="93" t="s">
        <v>51</v>
      </c>
      <c r="G14" s="93" t="s">
        <v>52</v>
      </c>
      <c r="H14" s="93"/>
      <c r="I14" s="93">
        <v>900033859</v>
      </c>
      <c r="J14" s="93" t="s">
        <v>265</v>
      </c>
      <c r="K14" s="93" t="s">
        <v>48</v>
      </c>
      <c r="L14" s="93" t="s">
        <v>2714</v>
      </c>
      <c r="M14" s="93" t="s">
        <v>58</v>
      </c>
      <c r="N14" s="93" t="s">
        <v>59</v>
      </c>
      <c r="O14" s="93"/>
      <c r="P14" s="93"/>
      <c r="Q14" s="93" t="s">
        <v>48</v>
      </c>
      <c r="R14" s="93" t="s">
        <v>48</v>
      </c>
      <c r="S14" s="93" t="s">
        <v>48</v>
      </c>
      <c r="T14" s="93" t="s">
        <v>60</v>
      </c>
      <c r="U14" s="93">
        <v>1140847281</v>
      </c>
      <c r="V14" s="93"/>
      <c r="W14" s="93" t="s">
        <v>48</v>
      </c>
      <c r="X14" s="93" t="s">
        <v>48</v>
      </c>
      <c r="Y14" s="93" t="s">
        <v>470</v>
      </c>
      <c r="Z14" s="93">
        <v>120</v>
      </c>
      <c r="AA14" s="93" t="s">
        <v>76</v>
      </c>
      <c r="AB14" s="93">
        <v>0</v>
      </c>
      <c r="AC14" s="93" t="s">
        <v>180</v>
      </c>
      <c r="AD14" s="93">
        <v>0</v>
      </c>
      <c r="AE14" s="93">
        <v>0</v>
      </c>
      <c r="AF14" s="110" t="s">
        <v>313</v>
      </c>
      <c r="AG14" s="110" t="s">
        <v>2715</v>
      </c>
      <c r="AH14" s="110" t="s">
        <v>48</v>
      </c>
      <c r="AI14" s="93">
        <v>1</v>
      </c>
      <c r="AJ14" s="93">
        <v>1</v>
      </c>
      <c r="AK14" s="93">
        <v>1</v>
      </c>
      <c r="AL14" s="93">
        <v>0</v>
      </c>
      <c r="AM14" s="93" t="s">
        <v>65</v>
      </c>
    </row>
    <row r="15" spans="1:39" ht="15" thickBot="1" x14ac:dyDescent="0.4">
      <c r="A15" s="278">
        <v>34</v>
      </c>
      <c r="B15" s="93" t="s">
        <v>2716</v>
      </c>
      <c r="C15" s="110" t="s">
        <v>2689</v>
      </c>
      <c r="D15" s="93" t="s">
        <v>2717</v>
      </c>
      <c r="E15" s="93">
        <v>1100000000</v>
      </c>
      <c r="F15" s="93" t="s">
        <v>51</v>
      </c>
      <c r="G15" s="93" t="s">
        <v>52</v>
      </c>
      <c r="H15" s="93"/>
      <c r="I15" s="93">
        <v>860012336</v>
      </c>
      <c r="J15" s="93" t="s">
        <v>108</v>
      </c>
      <c r="K15" s="93" t="s">
        <v>48</v>
      </c>
      <c r="L15" s="93" t="s">
        <v>2718</v>
      </c>
      <c r="M15" s="93" t="s">
        <v>58</v>
      </c>
      <c r="N15" s="93" t="s">
        <v>59</v>
      </c>
      <c r="O15" s="93"/>
      <c r="P15" s="93"/>
      <c r="Q15" s="93" t="s">
        <v>48</v>
      </c>
      <c r="R15" s="93" t="s">
        <v>48</v>
      </c>
      <c r="S15" s="93" t="s">
        <v>48</v>
      </c>
      <c r="T15" s="93" t="s">
        <v>60</v>
      </c>
      <c r="U15" s="93">
        <v>1140847281</v>
      </c>
      <c r="V15" s="93"/>
      <c r="W15" s="93" t="s">
        <v>48</v>
      </c>
      <c r="X15" s="93" t="s">
        <v>48</v>
      </c>
      <c r="Y15" s="93" t="s">
        <v>470</v>
      </c>
      <c r="Z15" s="93">
        <v>90</v>
      </c>
      <c r="AA15" s="93" t="s">
        <v>76</v>
      </c>
      <c r="AB15" s="93">
        <v>0</v>
      </c>
      <c r="AC15" s="93" t="s">
        <v>77</v>
      </c>
      <c r="AD15" s="93">
        <v>90</v>
      </c>
      <c r="AE15" s="93">
        <v>0</v>
      </c>
      <c r="AF15" s="110" t="s">
        <v>545</v>
      </c>
      <c r="AG15" s="96">
        <v>45747</v>
      </c>
      <c r="AH15" s="110" t="s">
        <v>48</v>
      </c>
      <c r="AI15" s="93">
        <v>0.75</v>
      </c>
      <c r="AJ15" s="93">
        <v>0.75</v>
      </c>
      <c r="AK15" s="93">
        <v>0.75</v>
      </c>
      <c r="AL15" s="93">
        <v>0.75</v>
      </c>
      <c r="AM15" s="93" t="s">
        <v>65</v>
      </c>
    </row>
    <row r="16" spans="1:39" ht="15" thickBot="1" x14ac:dyDescent="0.4">
      <c r="A16" s="278">
        <v>35</v>
      </c>
      <c r="B16" s="93" t="s">
        <v>2719</v>
      </c>
      <c r="C16" s="110" t="s">
        <v>552</v>
      </c>
      <c r="D16" s="93" t="s">
        <v>2720</v>
      </c>
      <c r="E16" s="93">
        <v>98099503</v>
      </c>
      <c r="F16" s="93" t="s">
        <v>51</v>
      </c>
      <c r="G16" s="93" t="s">
        <v>52</v>
      </c>
      <c r="H16" s="93"/>
      <c r="I16" s="93">
        <v>901737414</v>
      </c>
      <c r="J16" s="93" t="s">
        <v>113</v>
      </c>
      <c r="K16" s="93" t="s">
        <v>48</v>
      </c>
      <c r="L16" s="93" t="s">
        <v>708</v>
      </c>
      <c r="M16" s="93" t="s">
        <v>58</v>
      </c>
      <c r="N16" s="93" t="s">
        <v>59</v>
      </c>
      <c r="O16" s="93"/>
      <c r="P16" s="93"/>
      <c r="Q16" s="93" t="s">
        <v>48</v>
      </c>
      <c r="R16" s="93" t="s">
        <v>48</v>
      </c>
      <c r="S16" s="93" t="s">
        <v>48</v>
      </c>
      <c r="T16" s="93" t="s">
        <v>60</v>
      </c>
      <c r="U16" s="93">
        <v>1140847281</v>
      </c>
      <c r="V16" s="93"/>
      <c r="W16" s="93" t="s">
        <v>48</v>
      </c>
      <c r="X16" s="93" t="s">
        <v>48</v>
      </c>
      <c r="Y16" s="93" t="s">
        <v>470</v>
      </c>
      <c r="Z16" s="93">
        <v>60</v>
      </c>
      <c r="AA16" s="93" t="s">
        <v>76</v>
      </c>
      <c r="AB16" s="93">
        <v>0</v>
      </c>
      <c r="AC16" s="93" t="s">
        <v>77</v>
      </c>
      <c r="AD16" s="93">
        <v>59</v>
      </c>
      <c r="AE16" s="93">
        <v>0</v>
      </c>
      <c r="AF16" s="110" t="s">
        <v>2721</v>
      </c>
      <c r="AG16" s="96">
        <v>45688</v>
      </c>
      <c r="AH16" s="110" t="s">
        <v>48</v>
      </c>
      <c r="AI16" s="120">
        <v>1</v>
      </c>
      <c r="AJ16" s="120">
        <v>1</v>
      </c>
      <c r="AK16" s="120">
        <v>1</v>
      </c>
      <c r="AL16" s="120">
        <v>0</v>
      </c>
      <c r="AM16" s="93" t="s">
        <v>65</v>
      </c>
    </row>
    <row r="17" spans="1:244" s="12" customFormat="1" ht="15" hidden="1" thickBot="1" x14ac:dyDescent="0.4">
      <c r="A17" s="278">
        <v>36</v>
      </c>
      <c r="B17" s="93" t="s">
        <v>2722</v>
      </c>
      <c r="C17" s="110" t="s">
        <v>609</v>
      </c>
      <c r="D17" s="93" t="s">
        <v>2723</v>
      </c>
      <c r="E17" s="99">
        <v>100000000</v>
      </c>
      <c r="F17" s="93" t="s">
        <v>124</v>
      </c>
      <c r="G17" s="93" t="s">
        <v>60</v>
      </c>
      <c r="H17" s="93">
        <v>72288165</v>
      </c>
      <c r="I17" s="93"/>
      <c r="J17" s="93" t="s">
        <v>48</v>
      </c>
      <c r="K17" s="93" t="s">
        <v>48</v>
      </c>
      <c r="L17" s="93" t="s">
        <v>2724</v>
      </c>
      <c r="M17" s="93" t="s">
        <v>58</v>
      </c>
      <c r="N17" s="93" t="s">
        <v>59</v>
      </c>
      <c r="O17" s="93"/>
      <c r="P17" s="93"/>
      <c r="Q17" s="93" t="s">
        <v>48</v>
      </c>
      <c r="R17" s="93" t="s">
        <v>48</v>
      </c>
      <c r="S17" s="93" t="s">
        <v>48</v>
      </c>
      <c r="T17" s="93" t="s">
        <v>60</v>
      </c>
      <c r="U17" s="93">
        <v>80062906</v>
      </c>
      <c r="V17" s="93"/>
      <c r="W17" s="93" t="s">
        <v>48</v>
      </c>
      <c r="X17" s="93" t="s">
        <v>48</v>
      </c>
      <c r="Y17" s="93" t="s">
        <v>2725</v>
      </c>
      <c r="Z17" s="93">
        <v>78</v>
      </c>
      <c r="AA17" s="93" t="s">
        <v>76</v>
      </c>
      <c r="AB17" s="93">
        <v>0</v>
      </c>
      <c r="AC17" s="93" t="s">
        <v>77</v>
      </c>
      <c r="AD17" s="93">
        <v>90</v>
      </c>
      <c r="AE17" s="93">
        <v>0</v>
      </c>
      <c r="AF17" s="110" t="s">
        <v>609</v>
      </c>
      <c r="AG17" s="96">
        <v>45747</v>
      </c>
      <c r="AH17" s="110" t="s">
        <v>48</v>
      </c>
      <c r="AI17" s="93">
        <v>1</v>
      </c>
      <c r="AJ17" s="93">
        <v>0.15</v>
      </c>
      <c r="AK17" s="93">
        <v>1</v>
      </c>
      <c r="AL17" s="93">
        <v>0.15</v>
      </c>
      <c r="AM17" s="93" t="s">
        <v>65</v>
      </c>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row>
    <row r="18" spans="1:244" ht="15" thickBot="1" x14ac:dyDescent="0.4">
      <c r="A18" s="278">
        <v>37</v>
      </c>
      <c r="B18" s="93" t="s">
        <v>2726</v>
      </c>
      <c r="C18" s="110" t="s">
        <v>2727</v>
      </c>
      <c r="D18" s="92" t="s">
        <v>2728</v>
      </c>
      <c r="E18" s="208">
        <v>68370000</v>
      </c>
      <c r="F18" s="93" t="s">
        <v>124</v>
      </c>
      <c r="G18" s="93" t="s">
        <v>417</v>
      </c>
      <c r="H18" s="93">
        <v>19409594</v>
      </c>
      <c r="I18" s="93"/>
      <c r="J18" s="93" t="s">
        <v>108</v>
      </c>
      <c r="K18" s="93" t="s">
        <v>48</v>
      </c>
      <c r="L18" s="93" t="s">
        <v>2729</v>
      </c>
      <c r="M18" s="93" t="s">
        <v>58</v>
      </c>
      <c r="N18" s="93" t="s">
        <v>59</v>
      </c>
      <c r="O18" s="93"/>
      <c r="P18" s="93"/>
      <c r="Q18" s="93" t="s">
        <v>48</v>
      </c>
      <c r="R18" s="93" t="s">
        <v>48</v>
      </c>
      <c r="S18" s="93" t="s">
        <v>48</v>
      </c>
      <c r="T18" s="93" t="s">
        <v>60</v>
      </c>
      <c r="U18" s="93">
        <v>1140847281</v>
      </c>
      <c r="V18" s="93"/>
      <c r="W18" s="93" t="s">
        <v>48</v>
      </c>
      <c r="X18" s="93" t="s">
        <v>48</v>
      </c>
      <c r="Y18" s="93" t="s">
        <v>470</v>
      </c>
      <c r="Z18" s="93">
        <v>56</v>
      </c>
      <c r="AA18" s="93" t="s">
        <v>76</v>
      </c>
      <c r="AB18" s="93">
        <v>0</v>
      </c>
      <c r="AC18" s="93" t="s">
        <v>180</v>
      </c>
      <c r="AD18" s="93">
        <v>0</v>
      </c>
      <c r="AE18" s="93">
        <v>0</v>
      </c>
      <c r="AF18" s="110" t="s">
        <v>2730</v>
      </c>
      <c r="AG18" s="110" t="s">
        <v>378</v>
      </c>
      <c r="AH18" s="110" t="s">
        <v>48</v>
      </c>
      <c r="AI18" s="93">
        <v>1</v>
      </c>
      <c r="AJ18" s="93">
        <v>1</v>
      </c>
      <c r="AK18" s="93">
        <v>1</v>
      </c>
      <c r="AL18" s="93">
        <v>0.66</v>
      </c>
      <c r="AM18" s="93" t="s">
        <v>65</v>
      </c>
    </row>
    <row r="19" spans="1:244" ht="15" hidden="1" thickBot="1" x14ac:dyDescent="0.4">
      <c r="A19" s="278">
        <v>38</v>
      </c>
      <c r="B19" s="93" t="s">
        <v>2731</v>
      </c>
      <c r="C19" s="110" t="s">
        <v>658</v>
      </c>
      <c r="D19" s="92" t="s">
        <v>2732</v>
      </c>
      <c r="E19" s="208">
        <v>2266000000</v>
      </c>
      <c r="F19" s="93" t="s">
        <v>51</v>
      </c>
      <c r="G19" s="93" t="s">
        <v>52</v>
      </c>
      <c r="H19" s="93"/>
      <c r="I19" s="93">
        <v>899999063</v>
      </c>
      <c r="J19" s="93" t="s">
        <v>99</v>
      </c>
      <c r="K19" s="93" t="s">
        <v>48</v>
      </c>
      <c r="L19" s="93" t="s">
        <v>272</v>
      </c>
      <c r="M19" s="93" t="s">
        <v>58</v>
      </c>
      <c r="N19" s="93" t="s">
        <v>59</v>
      </c>
      <c r="O19" s="93"/>
      <c r="P19" s="93"/>
      <c r="Q19" s="93" t="s">
        <v>48</v>
      </c>
      <c r="R19" s="93" t="s">
        <v>48</v>
      </c>
      <c r="S19" s="93" t="s">
        <v>48</v>
      </c>
      <c r="T19" s="93" t="s">
        <v>60</v>
      </c>
      <c r="U19" s="93">
        <v>7181049</v>
      </c>
      <c r="V19" s="93"/>
      <c r="W19" s="93" t="s">
        <v>48</v>
      </c>
      <c r="X19" s="93" t="s">
        <v>48</v>
      </c>
      <c r="Y19" s="93" t="s">
        <v>282</v>
      </c>
      <c r="Z19" s="93">
        <v>1.5</v>
      </c>
      <c r="AA19" s="93" t="s">
        <v>76</v>
      </c>
      <c r="AB19" s="93">
        <v>0</v>
      </c>
      <c r="AC19" s="93" t="s">
        <v>180</v>
      </c>
      <c r="AD19" s="93">
        <v>0</v>
      </c>
      <c r="AE19" s="93">
        <v>195</v>
      </c>
      <c r="AF19" s="110" t="s">
        <v>2733</v>
      </c>
      <c r="AG19" s="96">
        <v>45853</v>
      </c>
      <c r="AH19" s="110" t="s">
        <v>48</v>
      </c>
      <c r="AI19" s="93">
        <v>0.42</v>
      </c>
      <c r="AJ19" s="93">
        <v>0.42</v>
      </c>
      <c r="AK19" s="93">
        <v>8.1600000000000006E-2</v>
      </c>
      <c r="AL19" s="93">
        <v>8.1600000000000006E-2</v>
      </c>
      <c r="AM19" s="93" t="s">
        <v>65</v>
      </c>
    </row>
    <row r="20" spans="1:244" s="12" customFormat="1" ht="15" hidden="1" thickBot="1" x14ac:dyDescent="0.4">
      <c r="A20" s="278">
        <v>39</v>
      </c>
      <c r="B20" s="93" t="s">
        <v>2734</v>
      </c>
      <c r="C20" s="110" t="s">
        <v>2735</v>
      </c>
      <c r="D20" s="92" t="s">
        <v>2736</v>
      </c>
      <c r="E20" s="208">
        <v>3000000000</v>
      </c>
      <c r="F20" s="93" t="s">
        <v>51</v>
      </c>
      <c r="G20" s="93" t="s">
        <v>52</v>
      </c>
      <c r="H20" s="93"/>
      <c r="I20" s="93">
        <v>900898001</v>
      </c>
      <c r="J20" s="93" t="s">
        <v>265</v>
      </c>
      <c r="K20" s="93" t="s">
        <v>48</v>
      </c>
      <c r="L20" s="93" t="s">
        <v>2737</v>
      </c>
      <c r="M20" s="93" t="s">
        <v>58</v>
      </c>
      <c r="N20" s="93" t="s">
        <v>59</v>
      </c>
      <c r="O20" s="93"/>
      <c r="P20" s="93"/>
      <c r="Q20" s="93" t="s">
        <v>48</v>
      </c>
      <c r="R20" s="93" t="s">
        <v>48</v>
      </c>
      <c r="S20" s="93" t="s">
        <v>48</v>
      </c>
      <c r="T20" s="93" t="s">
        <v>60</v>
      </c>
      <c r="U20" s="93">
        <v>8408607</v>
      </c>
      <c r="V20" s="93"/>
      <c r="W20" s="93" t="s">
        <v>48</v>
      </c>
      <c r="X20" s="93" t="s">
        <v>48</v>
      </c>
      <c r="Y20" s="93" t="s">
        <v>551</v>
      </c>
      <c r="Z20" s="93">
        <v>28</v>
      </c>
      <c r="AA20" s="93" t="s">
        <v>76</v>
      </c>
      <c r="AB20" s="93">
        <v>0</v>
      </c>
      <c r="AC20" s="93" t="s">
        <v>77</v>
      </c>
      <c r="AD20" s="93">
        <v>0</v>
      </c>
      <c r="AE20" s="93">
        <v>113</v>
      </c>
      <c r="AF20" s="110" t="s">
        <v>639</v>
      </c>
      <c r="AG20" s="96">
        <v>45744</v>
      </c>
      <c r="AH20" s="110" t="s">
        <v>48</v>
      </c>
      <c r="AI20" s="93">
        <v>0.75</v>
      </c>
      <c r="AJ20" s="93">
        <v>0.8</v>
      </c>
      <c r="AK20" s="93">
        <v>0.4</v>
      </c>
      <c r="AL20" s="93">
        <v>0</v>
      </c>
      <c r="AM20" s="93" t="s">
        <v>65</v>
      </c>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row>
    <row r="21" spans="1:244" ht="15" hidden="1" thickBot="1" x14ac:dyDescent="0.4">
      <c r="A21" s="278">
        <v>40</v>
      </c>
      <c r="B21" s="93" t="s">
        <v>2738</v>
      </c>
      <c r="C21" s="110" t="s">
        <v>407</v>
      </c>
      <c r="D21" s="92" t="s">
        <v>2739</v>
      </c>
      <c r="E21" s="208">
        <v>4284000000</v>
      </c>
      <c r="F21" s="93" t="s">
        <v>51</v>
      </c>
      <c r="G21" s="93" t="s">
        <v>52</v>
      </c>
      <c r="H21" s="93"/>
      <c r="I21" s="93">
        <v>901823477</v>
      </c>
      <c r="J21" s="93" t="s">
        <v>108</v>
      </c>
      <c r="K21" s="93" t="s">
        <v>48</v>
      </c>
      <c r="L21" s="93" t="s">
        <v>2740</v>
      </c>
      <c r="M21" s="93" t="s">
        <v>58</v>
      </c>
      <c r="N21" s="93" t="s">
        <v>59</v>
      </c>
      <c r="O21" s="93"/>
      <c r="P21" s="93"/>
      <c r="Q21" s="93" t="s">
        <v>48</v>
      </c>
      <c r="R21" s="93" t="s">
        <v>48</v>
      </c>
      <c r="S21" s="93" t="s">
        <v>48</v>
      </c>
      <c r="T21" s="93" t="s">
        <v>60</v>
      </c>
      <c r="U21" s="93">
        <v>79553030</v>
      </c>
      <c r="V21" s="93"/>
      <c r="W21" s="93" t="s">
        <v>48</v>
      </c>
      <c r="X21" s="93" t="s">
        <v>48</v>
      </c>
      <c r="Y21" s="93" t="s">
        <v>2741</v>
      </c>
      <c r="Z21" s="93">
        <v>230</v>
      </c>
      <c r="AA21" s="93" t="s">
        <v>76</v>
      </c>
      <c r="AB21" s="93">
        <v>0</v>
      </c>
      <c r="AC21" s="93" t="s">
        <v>77</v>
      </c>
      <c r="AD21" s="93">
        <v>0</v>
      </c>
      <c r="AE21" s="93">
        <v>150</v>
      </c>
      <c r="AF21" s="110" t="s">
        <v>2742</v>
      </c>
      <c r="AG21" s="96">
        <v>45807</v>
      </c>
      <c r="AH21" s="110" t="s">
        <v>48</v>
      </c>
      <c r="AI21" s="93">
        <v>1</v>
      </c>
      <c r="AJ21" s="93">
        <v>0.9</v>
      </c>
      <c r="AK21" s="93">
        <v>1</v>
      </c>
      <c r="AL21" s="93">
        <v>0.7</v>
      </c>
      <c r="AM21" s="93" t="s">
        <v>65</v>
      </c>
    </row>
    <row r="22" spans="1:244" ht="15" hidden="1" thickBot="1" x14ac:dyDescent="0.4">
      <c r="A22" s="278">
        <v>41</v>
      </c>
      <c r="B22" s="93" t="s">
        <v>2743</v>
      </c>
      <c r="C22" s="110" t="s">
        <v>407</v>
      </c>
      <c r="D22" s="92" t="s">
        <v>2739</v>
      </c>
      <c r="E22" s="208">
        <v>4284000000</v>
      </c>
      <c r="F22" s="93" t="s">
        <v>51</v>
      </c>
      <c r="G22" s="93" t="s">
        <v>52</v>
      </c>
      <c r="H22" s="93"/>
      <c r="I22" s="93">
        <v>901823477</v>
      </c>
      <c r="J22" s="93" t="s">
        <v>108</v>
      </c>
      <c r="K22" s="93" t="s">
        <v>48</v>
      </c>
      <c r="L22" s="93" t="s">
        <v>2740</v>
      </c>
      <c r="M22" s="93" t="s">
        <v>58</v>
      </c>
      <c r="N22" s="93" t="s">
        <v>59</v>
      </c>
      <c r="O22" s="93"/>
      <c r="P22" s="93"/>
      <c r="Q22" s="93" t="s">
        <v>48</v>
      </c>
      <c r="R22" s="93" t="s">
        <v>48</v>
      </c>
      <c r="S22" s="93" t="s">
        <v>48</v>
      </c>
      <c r="T22" s="93" t="s">
        <v>60</v>
      </c>
      <c r="U22" s="93">
        <v>3151525</v>
      </c>
      <c r="V22" s="93"/>
      <c r="W22" s="93" t="s">
        <v>48</v>
      </c>
      <c r="X22" s="93" t="s">
        <v>48</v>
      </c>
      <c r="Y22" s="93" t="s">
        <v>2744</v>
      </c>
      <c r="Z22" s="93">
        <v>230</v>
      </c>
      <c r="AA22" s="93" t="s">
        <v>76</v>
      </c>
      <c r="AB22" s="93">
        <v>0</v>
      </c>
      <c r="AC22" s="93" t="s">
        <v>180</v>
      </c>
      <c r="AD22" s="93">
        <v>0</v>
      </c>
      <c r="AE22" s="93">
        <v>0</v>
      </c>
      <c r="AF22" s="110" t="s">
        <v>2742</v>
      </c>
      <c r="AG22" s="110" t="s">
        <v>378</v>
      </c>
      <c r="AH22" s="110" t="s">
        <v>48</v>
      </c>
      <c r="AI22" s="93">
        <v>0.81</v>
      </c>
      <c r="AJ22" s="93">
        <v>1</v>
      </c>
      <c r="AK22" s="93">
        <v>0.81</v>
      </c>
      <c r="AL22" s="93">
        <v>0</v>
      </c>
      <c r="AM22" s="93" t="s">
        <v>65</v>
      </c>
    </row>
    <row r="23" spans="1:244" ht="15" hidden="1" thickBot="1" x14ac:dyDescent="0.4">
      <c r="A23" s="278">
        <v>42</v>
      </c>
      <c r="B23" s="131" t="s">
        <v>2745</v>
      </c>
      <c r="C23" s="164">
        <v>45629</v>
      </c>
      <c r="D23" s="165" t="s">
        <v>2746</v>
      </c>
      <c r="E23" s="279">
        <v>2335982493</v>
      </c>
      <c r="F23" s="163" t="s">
        <v>51</v>
      </c>
      <c r="G23" s="163" t="s">
        <v>52</v>
      </c>
      <c r="H23" s="163"/>
      <c r="I23" s="163">
        <v>830005066</v>
      </c>
      <c r="J23" s="163" t="s">
        <v>108</v>
      </c>
      <c r="K23" s="163" t="s">
        <v>48</v>
      </c>
      <c r="L23" s="163" t="s">
        <v>2747</v>
      </c>
      <c r="M23" s="163" t="s">
        <v>58</v>
      </c>
      <c r="N23" s="163" t="s">
        <v>59</v>
      </c>
      <c r="O23" s="163"/>
      <c r="P23" s="163"/>
      <c r="Q23" s="163" t="s">
        <v>48</v>
      </c>
      <c r="R23" s="163" t="s">
        <v>48</v>
      </c>
      <c r="S23" s="163" t="s">
        <v>48</v>
      </c>
      <c r="T23" s="163" t="s">
        <v>60</v>
      </c>
      <c r="U23" s="3">
        <v>98399553</v>
      </c>
      <c r="V23" s="163"/>
      <c r="W23" s="163" t="s">
        <v>48</v>
      </c>
      <c r="X23" s="163" t="s">
        <v>48</v>
      </c>
      <c r="Y23" s="163" t="s">
        <v>274</v>
      </c>
      <c r="Z23" s="163">
        <v>23</v>
      </c>
      <c r="AA23" s="163" t="s">
        <v>76</v>
      </c>
      <c r="AB23" s="163">
        <v>0</v>
      </c>
      <c r="AC23" s="163" t="s">
        <v>77</v>
      </c>
      <c r="AD23" s="163">
        <v>0</v>
      </c>
      <c r="AE23" s="163">
        <v>232</v>
      </c>
      <c r="AF23" s="164">
        <v>45635</v>
      </c>
      <c r="AG23" s="164">
        <v>45891</v>
      </c>
      <c r="AH23" s="166" t="s">
        <v>48</v>
      </c>
      <c r="AI23" s="163">
        <v>0.47</v>
      </c>
      <c r="AJ23" s="163">
        <v>0.47</v>
      </c>
      <c r="AK23" s="163">
        <v>0</v>
      </c>
      <c r="AL23" s="163">
        <v>0</v>
      </c>
      <c r="AM23" s="163" t="s">
        <v>65</v>
      </c>
    </row>
    <row r="24" spans="1:244" s="13" customFormat="1" ht="15" hidden="1" thickBot="1" x14ac:dyDescent="0.4">
      <c r="A24" s="278">
        <v>43</v>
      </c>
      <c r="B24" s="93" t="s">
        <v>2748</v>
      </c>
      <c r="C24" s="129">
        <v>45630</v>
      </c>
      <c r="D24" s="130" t="s">
        <v>2749</v>
      </c>
      <c r="E24" s="265">
        <v>825687803</v>
      </c>
      <c r="F24" s="131" t="s">
        <v>51</v>
      </c>
      <c r="G24" s="131" t="s">
        <v>52</v>
      </c>
      <c r="H24" s="131"/>
      <c r="I24" s="131">
        <v>900360482</v>
      </c>
      <c r="J24" s="131" t="s">
        <v>84</v>
      </c>
      <c r="K24" s="131" t="s">
        <v>48</v>
      </c>
      <c r="L24" s="131" t="s">
        <v>2750</v>
      </c>
      <c r="M24" s="131" t="s">
        <v>58</v>
      </c>
      <c r="N24" s="131" t="s">
        <v>59</v>
      </c>
      <c r="O24" s="131"/>
      <c r="P24" s="131"/>
      <c r="Q24" s="131" t="s">
        <v>48</v>
      </c>
      <c r="R24" s="131" t="s">
        <v>48</v>
      </c>
      <c r="S24" s="131" t="s">
        <v>48</v>
      </c>
      <c r="T24" s="131" t="s">
        <v>60</v>
      </c>
      <c r="U24" s="131">
        <v>8408607</v>
      </c>
      <c r="V24" s="131"/>
      <c r="W24" s="131" t="s">
        <v>48</v>
      </c>
      <c r="X24" s="131" t="s">
        <v>48</v>
      </c>
      <c r="Y24" s="131" t="s">
        <v>551</v>
      </c>
      <c r="Z24" s="131">
        <v>23</v>
      </c>
      <c r="AA24" s="131" t="s">
        <v>76</v>
      </c>
      <c r="AB24" s="131">
        <v>0</v>
      </c>
      <c r="AC24" s="131" t="s">
        <v>77</v>
      </c>
      <c r="AD24" s="131">
        <v>0</v>
      </c>
      <c r="AE24" s="131">
        <v>150</v>
      </c>
      <c r="AF24" s="129">
        <v>45635</v>
      </c>
      <c r="AG24" s="129">
        <v>45807</v>
      </c>
      <c r="AH24" s="167" t="s">
        <v>48</v>
      </c>
      <c r="AI24" s="163">
        <v>0.75</v>
      </c>
      <c r="AJ24" s="163">
        <v>0.75</v>
      </c>
      <c r="AK24" s="163">
        <v>0.32</v>
      </c>
      <c r="AL24" s="163">
        <v>0.32</v>
      </c>
      <c r="AM24" s="131" t="s">
        <v>65</v>
      </c>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row>
    <row r="25" spans="1:244" ht="15" hidden="1" thickBot="1" x14ac:dyDescent="0.4">
      <c r="A25" s="278">
        <v>44</v>
      </c>
      <c r="B25" s="168" t="s">
        <v>2751</v>
      </c>
      <c r="C25" s="164">
        <v>45653</v>
      </c>
      <c r="D25" s="165" t="s">
        <v>2752</v>
      </c>
      <c r="E25" s="279">
        <v>2581511982</v>
      </c>
      <c r="F25" s="163" t="s">
        <v>51</v>
      </c>
      <c r="G25" s="163" t="s">
        <v>52</v>
      </c>
      <c r="H25" s="163"/>
      <c r="I25" s="163">
        <v>860036884</v>
      </c>
      <c r="J25" s="163" t="s">
        <v>108</v>
      </c>
      <c r="K25" s="163" t="s">
        <v>48</v>
      </c>
      <c r="L25" s="163" t="s">
        <v>2753</v>
      </c>
      <c r="M25" s="163" t="s">
        <v>58</v>
      </c>
      <c r="N25" s="163" t="s">
        <v>59</v>
      </c>
      <c r="O25" s="163"/>
      <c r="P25" s="163"/>
      <c r="Q25" s="163" t="s">
        <v>48</v>
      </c>
      <c r="R25" s="163" t="s">
        <v>48</v>
      </c>
      <c r="S25" s="163" t="s">
        <v>48</v>
      </c>
      <c r="T25" s="163" t="s">
        <v>60</v>
      </c>
      <c r="U25" s="163">
        <v>11313543</v>
      </c>
      <c r="V25" s="163"/>
      <c r="W25" s="163" t="s">
        <v>48</v>
      </c>
      <c r="X25" s="163" t="s">
        <v>48</v>
      </c>
      <c r="Y25" s="163" t="s">
        <v>2754</v>
      </c>
      <c r="Z25" s="163">
        <v>2</v>
      </c>
      <c r="AA25" s="163" t="s">
        <v>76</v>
      </c>
      <c r="AB25" s="163">
        <v>0</v>
      </c>
      <c r="AC25" s="163" t="s">
        <v>180</v>
      </c>
      <c r="AD25" s="163">
        <v>0</v>
      </c>
      <c r="AE25" s="163">
        <v>0</v>
      </c>
      <c r="AF25" s="164">
        <v>45656</v>
      </c>
      <c r="AG25" s="166" t="s">
        <v>378</v>
      </c>
      <c r="AH25" s="166" t="s">
        <v>48</v>
      </c>
      <c r="AI25" s="163">
        <v>1</v>
      </c>
      <c r="AJ25" s="163">
        <v>1</v>
      </c>
      <c r="AK25" s="163">
        <v>1</v>
      </c>
      <c r="AL25" s="163">
        <v>0</v>
      </c>
      <c r="AM25" s="163" t="s">
        <v>65</v>
      </c>
    </row>
    <row r="26" spans="1:244" ht="15" hidden="1" thickBot="1" x14ac:dyDescent="0.4">
      <c r="A26" s="278">
        <v>45</v>
      </c>
      <c r="B26" s="93" t="s">
        <v>2755</v>
      </c>
      <c r="C26" s="129">
        <v>45656</v>
      </c>
      <c r="D26" s="165" t="s">
        <v>2756</v>
      </c>
      <c r="E26" s="279">
        <v>1450825600</v>
      </c>
      <c r="F26" s="163" t="s">
        <v>51</v>
      </c>
      <c r="G26" s="163" t="s">
        <v>52</v>
      </c>
      <c r="H26" s="163"/>
      <c r="I26" s="163">
        <v>804002893</v>
      </c>
      <c r="J26" s="163" t="s">
        <v>265</v>
      </c>
      <c r="K26" s="163" t="s">
        <v>48</v>
      </c>
      <c r="L26" s="163" t="s">
        <v>2757</v>
      </c>
      <c r="M26" s="163" t="s">
        <v>58</v>
      </c>
      <c r="N26" s="163" t="s">
        <v>59</v>
      </c>
      <c r="O26" s="163"/>
      <c r="P26" s="163"/>
      <c r="Q26" s="163" t="s">
        <v>48</v>
      </c>
      <c r="R26" s="163" t="s">
        <v>48</v>
      </c>
      <c r="S26" s="163" t="s">
        <v>48</v>
      </c>
      <c r="T26" s="163" t="s">
        <v>60</v>
      </c>
      <c r="U26" s="163">
        <v>39705957</v>
      </c>
      <c r="V26" s="163"/>
      <c r="W26" s="163" t="s">
        <v>48</v>
      </c>
      <c r="X26" s="163" t="s">
        <v>48</v>
      </c>
      <c r="Y26" s="163" t="s">
        <v>2758</v>
      </c>
      <c r="Z26" s="163">
        <v>365</v>
      </c>
      <c r="AA26" s="163" t="s">
        <v>76</v>
      </c>
      <c r="AB26" s="163">
        <v>0</v>
      </c>
      <c r="AC26" s="163" t="s">
        <v>180</v>
      </c>
      <c r="AD26" s="163">
        <v>0</v>
      </c>
      <c r="AE26" s="163">
        <v>0</v>
      </c>
      <c r="AF26" s="164">
        <v>45657</v>
      </c>
      <c r="AG26" s="164">
        <v>46022</v>
      </c>
      <c r="AH26" s="166" t="s">
        <v>48</v>
      </c>
      <c r="AI26" s="163">
        <v>0.26300000000000001</v>
      </c>
      <c r="AJ26" s="163">
        <v>22.4</v>
      </c>
      <c r="AK26" s="163">
        <v>0.09</v>
      </c>
      <c r="AL26" s="163">
        <v>0</v>
      </c>
      <c r="AM26" s="163" t="s">
        <v>65</v>
      </c>
    </row>
    <row r="27" spans="1:244" ht="15" thickBot="1" x14ac:dyDescent="0.4">
      <c r="A27" s="278">
        <v>46</v>
      </c>
      <c r="B27" s="93" t="s">
        <v>2759</v>
      </c>
      <c r="C27" s="164">
        <v>45671</v>
      </c>
      <c r="D27" s="165" t="s">
        <v>2760</v>
      </c>
      <c r="E27" s="279">
        <v>292812975</v>
      </c>
      <c r="F27" s="163" t="s">
        <v>124</v>
      </c>
      <c r="G27" s="163" t="s">
        <v>60</v>
      </c>
      <c r="H27" s="163">
        <v>1053775609</v>
      </c>
      <c r="I27" s="163"/>
      <c r="J27" s="163"/>
      <c r="K27" s="163" t="s">
        <v>48</v>
      </c>
      <c r="L27" s="163" t="s">
        <v>2761</v>
      </c>
      <c r="M27" s="163" t="s">
        <v>58</v>
      </c>
      <c r="N27" s="163" t="s">
        <v>59</v>
      </c>
      <c r="O27" s="163"/>
      <c r="P27" s="163"/>
      <c r="Q27" s="163" t="s">
        <v>48</v>
      </c>
      <c r="R27" s="163" t="s">
        <v>48</v>
      </c>
      <c r="S27" s="163" t="s">
        <v>48</v>
      </c>
      <c r="T27" s="163" t="s">
        <v>60</v>
      </c>
      <c r="U27" s="163">
        <v>52514591</v>
      </c>
      <c r="V27" s="163"/>
      <c r="W27" s="163" t="s">
        <v>48</v>
      </c>
      <c r="X27" s="163" t="s">
        <v>48</v>
      </c>
      <c r="Y27" s="163" t="s">
        <v>544</v>
      </c>
      <c r="Z27" s="163">
        <v>214</v>
      </c>
      <c r="AA27" s="163" t="s">
        <v>76</v>
      </c>
      <c r="AB27" s="163">
        <v>0</v>
      </c>
      <c r="AC27" s="163" t="s">
        <v>180</v>
      </c>
      <c r="AD27" s="163">
        <v>0</v>
      </c>
      <c r="AE27" s="163">
        <v>0</v>
      </c>
      <c r="AF27" s="164">
        <v>45672</v>
      </c>
      <c r="AG27" s="164">
        <v>45886</v>
      </c>
      <c r="AH27" s="166" t="s">
        <v>48</v>
      </c>
      <c r="AI27" s="163">
        <v>0.76</v>
      </c>
      <c r="AJ27" s="163">
        <v>0.76</v>
      </c>
      <c r="AK27" s="163">
        <v>0.66</v>
      </c>
      <c r="AL27" s="163">
        <v>0.66</v>
      </c>
      <c r="AM27" s="163" t="s">
        <v>65</v>
      </c>
    </row>
    <row r="28" spans="1:244" ht="15" thickBot="1" x14ac:dyDescent="0.4">
      <c r="A28" s="278">
        <v>47</v>
      </c>
      <c r="B28" s="93" t="s">
        <v>2762</v>
      </c>
      <c r="C28" s="129">
        <v>45671</v>
      </c>
      <c r="D28" s="165" t="s">
        <v>2763</v>
      </c>
      <c r="E28" s="279">
        <v>177361002</v>
      </c>
      <c r="F28" s="163" t="s">
        <v>124</v>
      </c>
      <c r="G28" s="163" t="s">
        <v>60</v>
      </c>
      <c r="H28" s="163">
        <v>80092189</v>
      </c>
      <c r="I28" s="163"/>
      <c r="J28" s="163"/>
      <c r="K28" s="163" t="s">
        <v>48</v>
      </c>
      <c r="L28" s="163" t="s">
        <v>2764</v>
      </c>
      <c r="M28" s="163" t="s">
        <v>58</v>
      </c>
      <c r="N28" s="163" t="s">
        <v>59</v>
      </c>
      <c r="O28" s="163"/>
      <c r="P28" s="163"/>
      <c r="Q28" s="163" t="s">
        <v>48</v>
      </c>
      <c r="R28" s="163" t="s">
        <v>48</v>
      </c>
      <c r="S28" s="163" t="s">
        <v>48</v>
      </c>
      <c r="T28" s="163" t="s">
        <v>60</v>
      </c>
      <c r="U28" s="163">
        <v>52514591</v>
      </c>
      <c r="V28" s="163"/>
      <c r="W28" s="163" t="s">
        <v>48</v>
      </c>
      <c r="X28" s="163" t="s">
        <v>48</v>
      </c>
      <c r="Y28" s="163" t="s">
        <v>544</v>
      </c>
      <c r="Z28" s="163">
        <v>214</v>
      </c>
      <c r="AA28" s="163" t="s">
        <v>76</v>
      </c>
      <c r="AB28" s="163">
        <v>0</v>
      </c>
      <c r="AC28" s="163" t="s">
        <v>180</v>
      </c>
      <c r="AD28" s="163">
        <v>0</v>
      </c>
      <c r="AE28" s="163">
        <v>0</v>
      </c>
      <c r="AF28" s="164">
        <v>45672</v>
      </c>
      <c r="AG28" s="164">
        <v>45886</v>
      </c>
      <c r="AH28" s="166" t="s">
        <v>48</v>
      </c>
      <c r="AI28" s="163">
        <v>0.76</v>
      </c>
      <c r="AJ28" s="163">
        <v>0.76</v>
      </c>
      <c r="AK28" s="163">
        <v>0.66</v>
      </c>
      <c r="AL28" s="163">
        <v>0.66</v>
      </c>
      <c r="AM28" s="163" t="s">
        <v>65</v>
      </c>
    </row>
    <row r="29" spans="1:244" ht="15" thickBot="1" x14ac:dyDescent="0.4">
      <c r="A29" s="278">
        <v>48</v>
      </c>
      <c r="B29" s="93" t="s">
        <v>2765</v>
      </c>
      <c r="C29" s="164">
        <v>45672</v>
      </c>
      <c r="D29" s="165" t="s">
        <v>2766</v>
      </c>
      <c r="E29" s="279">
        <v>177361002</v>
      </c>
      <c r="F29" s="163" t="s">
        <v>124</v>
      </c>
      <c r="G29" s="163" t="s">
        <v>60</v>
      </c>
      <c r="H29" s="163">
        <v>1010215306</v>
      </c>
      <c r="I29" s="163"/>
      <c r="J29" s="163"/>
      <c r="K29" s="163" t="s">
        <v>48</v>
      </c>
      <c r="L29" s="163" t="s">
        <v>2767</v>
      </c>
      <c r="M29" s="163" t="s">
        <v>58</v>
      </c>
      <c r="N29" s="163" t="s">
        <v>59</v>
      </c>
      <c r="O29" s="163"/>
      <c r="P29" s="163"/>
      <c r="Q29" s="163" t="s">
        <v>48</v>
      </c>
      <c r="R29" s="163" t="s">
        <v>48</v>
      </c>
      <c r="S29" s="163" t="s">
        <v>48</v>
      </c>
      <c r="T29" s="163" t="s">
        <v>60</v>
      </c>
      <c r="U29" s="163">
        <v>52514591</v>
      </c>
      <c r="V29" s="163"/>
      <c r="W29" s="163" t="s">
        <v>48</v>
      </c>
      <c r="X29" s="163" t="s">
        <v>48</v>
      </c>
      <c r="Y29" s="163" t="s">
        <v>544</v>
      </c>
      <c r="Z29" s="163">
        <v>214</v>
      </c>
      <c r="AA29" s="163" t="s">
        <v>76</v>
      </c>
      <c r="AB29" s="163">
        <v>0</v>
      </c>
      <c r="AC29" s="163" t="s">
        <v>180</v>
      </c>
      <c r="AD29" s="163">
        <v>0</v>
      </c>
      <c r="AE29" s="163">
        <v>0</v>
      </c>
      <c r="AF29" s="164">
        <v>45672</v>
      </c>
      <c r="AG29" s="164">
        <v>45886</v>
      </c>
      <c r="AH29" s="166" t="s">
        <v>48</v>
      </c>
      <c r="AI29" s="163">
        <v>0.76</v>
      </c>
      <c r="AJ29" s="163">
        <v>0.76</v>
      </c>
      <c r="AK29" s="163">
        <v>0.66</v>
      </c>
      <c r="AL29" s="163">
        <v>0.66</v>
      </c>
      <c r="AM29" s="163" t="s">
        <v>65</v>
      </c>
    </row>
    <row r="30" spans="1:244" ht="15" thickBot="1" x14ac:dyDescent="0.4">
      <c r="A30" s="278">
        <v>49</v>
      </c>
      <c r="B30" s="93" t="s">
        <v>2768</v>
      </c>
      <c r="C30" s="164">
        <v>45672</v>
      </c>
      <c r="D30" s="165" t="s">
        <v>2769</v>
      </c>
      <c r="E30" s="279">
        <v>159624895</v>
      </c>
      <c r="F30" s="163" t="s">
        <v>124</v>
      </c>
      <c r="G30" s="163" t="s">
        <v>60</v>
      </c>
      <c r="H30" s="163">
        <v>42160508</v>
      </c>
      <c r="I30" s="163"/>
      <c r="J30" s="163"/>
      <c r="K30" s="163" t="s">
        <v>48</v>
      </c>
      <c r="L30" s="163" t="s">
        <v>2770</v>
      </c>
      <c r="M30" s="163" t="s">
        <v>58</v>
      </c>
      <c r="N30" s="163" t="s">
        <v>59</v>
      </c>
      <c r="O30" s="163"/>
      <c r="P30" s="163"/>
      <c r="Q30" s="163" t="s">
        <v>48</v>
      </c>
      <c r="R30" s="163" t="s">
        <v>48</v>
      </c>
      <c r="S30" s="163" t="s">
        <v>48</v>
      </c>
      <c r="T30" s="163" t="s">
        <v>60</v>
      </c>
      <c r="U30" s="163">
        <v>1140847281</v>
      </c>
      <c r="V30" s="163"/>
      <c r="W30" s="163" t="s">
        <v>48</v>
      </c>
      <c r="X30" s="163" t="s">
        <v>48</v>
      </c>
      <c r="Y30" s="163" t="s">
        <v>470</v>
      </c>
      <c r="Z30" s="163">
        <v>214</v>
      </c>
      <c r="AA30" s="163" t="s">
        <v>76</v>
      </c>
      <c r="AB30" s="163">
        <v>0</v>
      </c>
      <c r="AC30" s="163" t="s">
        <v>180</v>
      </c>
      <c r="AD30" s="163">
        <v>0</v>
      </c>
      <c r="AE30" s="163">
        <v>0</v>
      </c>
      <c r="AF30" s="164">
        <v>45672</v>
      </c>
      <c r="AG30" s="164">
        <v>45886</v>
      </c>
      <c r="AH30" s="166" t="s">
        <v>48</v>
      </c>
      <c r="AI30" s="163">
        <v>0.52</v>
      </c>
      <c r="AJ30" s="163">
        <v>0.52</v>
      </c>
      <c r="AK30" s="163">
        <v>0.52</v>
      </c>
      <c r="AL30" s="163">
        <v>0.4</v>
      </c>
      <c r="AM30" s="163" t="s">
        <v>65</v>
      </c>
    </row>
    <row r="31" spans="1:244" ht="15" hidden="1" thickBot="1" x14ac:dyDescent="0.4">
      <c r="A31" s="278">
        <v>50</v>
      </c>
      <c r="B31" s="93" t="s">
        <v>2771</v>
      </c>
      <c r="C31" s="164">
        <v>45671</v>
      </c>
      <c r="D31" s="165" t="s">
        <v>2772</v>
      </c>
      <c r="E31" s="280">
        <v>177361002</v>
      </c>
      <c r="F31" s="163" t="s">
        <v>124</v>
      </c>
      <c r="G31" s="163" t="s">
        <v>60</v>
      </c>
      <c r="H31" s="163">
        <v>52831484</v>
      </c>
      <c r="I31" s="163"/>
      <c r="J31" s="163"/>
      <c r="K31" s="163" t="s">
        <v>48</v>
      </c>
      <c r="L31" s="163" t="s">
        <v>2773</v>
      </c>
      <c r="M31" s="163" t="s">
        <v>58</v>
      </c>
      <c r="N31" s="163" t="s">
        <v>59</v>
      </c>
      <c r="O31" s="163"/>
      <c r="P31" s="163"/>
      <c r="Q31" s="163" t="s">
        <v>48</v>
      </c>
      <c r="R31" s="163" t="s">
        <v>48</v>
      </c>
      <c r="S31" s="163" t="s">
        <v>48</v>
      </c>
      <c r="T31" s="163" t="s">
        <v>60</v>
      </c>
      <c r="U31" s="163">
        <v>1098799115</v>
      </c>
      <c r="V31" s="163"/>
      <c r="W31" s="163" t="s">
        <v>48</v>
      </c>
      <c r="X31" s="163" t="s">
        <v>48</v>
      </c>
      <c r="Y31" s="163" t="s">
        <v>792</v>
      </c>
      <c r="Z31" s="163">
        <v>215</v>
      </c>
      <c r="AA31" s="163" t="s">
        <v>76</v>
      </c>
      <c r="AB31" s="163">
        <v>0</v>
      </c>
      <c r="AC31" s="163" t="s">
        <v>180</v>
      </c>
      <c r="AD31" s="163">
        <v>0</v>
      </c>
      <c r="AE31" s="163">
        <v>0</v>
      </c>
      <c r="AF31" s="164">
        <v>45672</v>
      </c>
      <c r="AG31" s="164">
        <v>45886</v>
      </c>
      <c r="AH31" s="166" t="s">
        <v>48</v>
      </c>
      <c r="AI31" s="163">
        <v>0.78</v>
      </c>
      <c r="AJ31" s="163">
        <v>0.78</v>
      </c>
      <c r="AK31" s="163">
        <v>0.79</v>
      </c>
      <c r="AL31" s="163">
        <v>0.66</v>
      </c>
      <c r="AM31" s="163" t="s">
        <v>65</v>
      </c>
    </row>
    <row r="32" spans="1:244" ht="15" hidden="1" thickBot="1" x14ac:dyDescent="0.4">
      <c r="A32" s="278">
        <v>51</v>
      </c>
      <c r="B32" s="93" t="s">
        <v>2774</v>
      </c>
      <c r="C32" s="164">
        <v>45672</v>
      </c>
      <c r="D32" s="165" t="s">
        <v>2775</v>
      </c>
      <c r="E32" s="169">
        <v>104266661</v>
      </c>
      <c r="F32" s="163" t="s">
        <v>124</v>
      </c>
      <c r="G32" s="163" t="s">
        <v>60</v>
      </c>
      <c r="H32" s="163">
        <v>1088297683</v>
      </c>
      <c r="I32" s="163"/>
      <c r="J32" s="163"/>
      <c r="K32" s="163" t="s">
        <v>48</v>
      </c>
      <c r="L32" s="163" t="s">
        <v>2776</v>
      </c>
      <c r="M32" s="163" t="s">
        <v>58</v>
      </c>
      <c r="N32" s="163" t="s">
        <v>59</v>
      </c>
      <c r="O32" s="163"/>
      <c r="P32" s="163"/>
      <c r="Q32" s="163" t="s">
        <v>48</v>
      </c>
      <c r="R32" s="163" t="s">
        <v>48</v>
      </c>
      <c r="S32" s="163" t="s">
        <v>48</v>
      </c>
      <c r="T32" s="163" t="s">
        <v>60</v>
      </c>
      <c r="U32" s="163">
        <v>1098799115</v>
      </c>
      <c r="V32" s="163"/>
      <c r="W32" s="163" t="s">
        <v>48</v>
      </c>
      <c r="X32" s="163" t="s">
        <v>48</v>
      </c>
      <c r="Y32" s="163" t="s">
        <v>792</v>
      </c>
      <c r="Z32" s="163">
        <v>215</v>
      </c>
      <c r="AA32" s="163" t="s">
        <v>76</v>
      </c>
      <c r="AB32" s="163">
        <v>0</v>
      </c>
      <c r="AC32" s="163" t="s">
        <v>180</v>
      </c>
      <c r="AD32" s="163">
        <v>0</v>
      </c>
      <c r="AE32" s="163">
        <v>0</v>
      </c>
      <c r="AF32" s="164">
        <v>45672</v>
      </c>
      <c r="AG32" s="164">
        <v>45886</v>
      </c>
      <c r="AH32" s="166" t="s">
        <v>48</v>
      </c>
      <c r="AI32" s="163">
        <v>0.78</v>
      </c>
      <c r="AJ32" s="163">
        <v>0.78</v>
      </c>
      <c r="AK32" s="163">
        <v>0.79</v>
      </c>
      <c r="AL32" s="163">
        <v>0.66</v>
      </c>
      <c r="AM32" s="163" t="s">
        <v>65</v>
      </c>
    </row>
    <row r="33" spans="1:244" ht="15" hidden="1" thickBot="1" x14ac:dyDescent="0.4">
      <c r="A33" s="278">
        <v>52</v>
      </c>
      <c r="B33" s="93" t="s">
        <v>2777</v>
      </c>
      <c r="C33" s="164">
        <v>45672</v>
      </c>
      <c r="D33" s="165" t="s">
        <v>2778</v>
      </c>
      <c r="E33" s="170">
        <v>177361002</v>
      </c>
      <c r="F33" s="163" t="s">
        <v>124</v>
      </c>
      <c r="G33" s="163" t="s">
        <v>60</v>
      </c>
      <c r="H33" s="163">
        <v>80035198</v>
      </c>
      <c r="I33" s="163"/>
      <c r="J33" s="163"/>
      <c r="K33" s="163" t="s">
        <v>48</v>
      </c>
      <c r="L33" s="163" t="s">
        <v>2779</v>
      </c>
      <c r="M33" s="163" t="s">
        <v>58</v>
      </c>
      <c r="N33" s="163" t="s">
        <v>59</v>
      </c>
      <c r="O33" s="163"/>
      <c r="P33" s="163"/>
      <c r="Q33" s="163" t="s">
        <v>48</v>
      </c>
      <c r="R33" s="163" t="s">
        <v>48</v>
      </c>
      <c r="S33" s="163" t="s">
        <v>48</v>
      </c>
      <c r="T33" s="163" t="s">
        <v>60</v>
      </c>
      <c r="U33" s="163">
        <v>1098799115</v>
      </c>
      <c r="V33" s="163"/>
      <c r="W33" s="163" t="s">
        <v>48</v>
      </c>
      <c r="X33" s="163" t="s">
        <v>48</v>
      </c>
      <c r="Y33" s="163" t="s">
        <v>792</v>
      </c>
      <c r="Z33" s="163">
        <v>214</v>
      </c>
      <c r="AA33" s="163" t="s">
        <v>76</v>
      </c>
      <c r="AB33" s="163">
        <v>0</v>
      </c>
      <c r="AC33" s="163" t="s">
        <v>180</v>
      </c>
      <c r="AD33" s="163">
        <v>0</v>
      </c>
      <c r="AE33" s="163">
        <v>0</v>
      </c>
      <c r="AF33" s="164">
        <v>45672</v>
      </c>
      <c r="AG33" s="164">
        <v>45886</v>
      </c>
      <c r="AH33" s="166" t="s">
        <v>48</v>
      </c>
      <c r="AI33" s="163">
        <v>0.78</v>
      </c>
      <c r="AJ33" s="163">
        <v>0.78</v>
      </c>
      <c r="AK33" s="163">
        <v>0.79</v>
      </c>
      <c r="AL33" s="163">
        <v>0.66</v>
      </c>
      <c r="AM33" s="163" t="s">
        <v>65</v>
      </c>
    </row>
    <row r="34" spans="1:244" ht="15" hidden="1" thickBot="1" x14ac:dyDescent="0.4">
      <c r="A34" s="278">
        <v>53</v>
      </c>
      <c r="B34" s="93" t="s">
        <v>2780</v>
      </c>
      <c r="C34" s="164">
        <v>45673</v>
      </c>
      <c r="D34" s="165" t="s">
        <v>2781</v>
      </c>
      <c r="E34" s="279">
        <v>149780181</v>
      </c>
      <c r="F34" s="163" t="s">
        <v>124</v>
      </c>
      <c r="G34" s="163" t="s">
        <v>60</v>
      </c>
      <c r="H34" s="163">
        <v>79493702</v>
      </c>
      <c r="I34" s="163"/>
      <c r="J34" s="163"/>
      <c r="K34" s="163" t="s">
        <v>48</v>
      </c>
      <c r="L34" s="163" t="s">
        <v>2782</v>
      </c>
      <c r="M34" s="163" t="s">
        <v>58</v>
      </c>
      <c r="N34" s="163" t="s">
        <v>59</v>
      </c>
      <c r="O34" s="163"/>
      <c r="P34" s="163"/>
      <c r="Q34" s="163" t="s">
        <v>48</v>
      </c>
      <c r="R34" s="163" t="s">
        <v>48</v>
      </c>
      <c r="S34" s="163" t="s">
        <v>48</v>
      </c>
      <c r="T34" s="163" t="s">
        <v>60</v>
      </c>
      <c r="U34" s="163">
        <v>1098799115</v>
      </c>
      <c r="V34" s="163"/>
      <c r="W34" s="163" t="s">
        <v>48</v>
      </c>
      <c r="X34" s="163" t="s">
        <v>48</v>
      </c>
      <c r="Y34" s="163" t="s">
        <v>792</v>
      </c>
      <c r="Z34" s="163">
        <v>215</v>
      </c>
      <c r="AA34" s="163" t="s">
        <v>76</v>
      </c>
      <c r="AB34" s="163">
        <v>0</v>
      </c>
      <c r="AC34" s="163" t="s">
        <v>180</v>
      </c>
      <c r="AD34" s="163">
        <v>0</v>
      </c>
      <c r="AE34" s="163">
        <v>0</v>
      </c>
      <c r="AF34" s="164">
        <v>45673</v>
      </c>
      <c r="AG34" s="164">
        <v>45886</v>
      </c>
      <c r="AH34" s="166" t="s">
        <v>48</v>
      </c>
      <c r="AI34" s="163">
        <v>0.78</v>
      </c>
      <c r="AJ34" s="163">
        <v>0.78</v>
      </c>
      <c r="AK34" s="163">
        <v>0.79</v>
      </c>
      <c r="AL34" s="163">
        <v>0.66</v>
      </c>
      <c r="AM34" s="163" t="s">
        <v>65</v>
      </c>
    </row>
    <row r="35" spans="1:244" ht="15" hidden="1" thickBot="1" x14ac:dyDescent="0.4">
      <c r="A35" s="278">
        <v>54</v>
      </c>
      <c r="B35" s="93" t="s">
        <v>2783</v>
      </c>
      <c r="C35" s="164">
        <v>45673</v>
      </c>
      <c r="D35" s="165" t="s">
        <v>2784</v>
      </c>
      <c r="E35" s="279">
        <v>78099978</v>
      </c>
      <c r="F35" s="163" t="s">
        <v>124</v>
      </c>
      <c r="G35" s="163" t="s">
        <v>60</v>
      </c>
      <c r="H35" s="163">
        <v>30414492</v>
      </c>
      <c r="I35" s="163"/>
      <c r="J35" s="163"/>
      <c r="K35" s="163" t="s">
        <v>48</v>
      </c>
      <c r="L35" s="163" t="s">
        <v>2785</v>
      </c>
      <c r="M35" s="163" t="s">
        <v>58</v>
      </c>
      <c r="N35" s="163" t="s">
        <v>59</v>
      </c>
      <c r="O35" s="163"/>
      <c r="P35" s="163"/>
      <c r="Q35" s="163" t="s">
        <v>48</v>
      </c>
      <c r="R35" s="163" t="s">
        <v>48</v>
      </c>
      <c r="S35" s="163" t="s">
        <v>48</v>
      </c>
      <c r="T35" s="163" t="s">
        <v>60</v>
      </c>
      <c r="U35" s="163">
        <v>1098799115</v>
      </c>
      <c r="V35" s="163"/>
      <c r="W35" s="163" t="s">
        <v>48</v>
      </c>
      <c r="X35" s="163" t="s">
        <v>48</v>
      </c>
      <c r="Y35" s="163" t="s">
        <v>792</v>
      </c>
      <c r="Z35" s="163">
        <v>214</v>
      </c>
      <c r="AA35" s="163" t="s">
        <v>76</v>
      </c>
      <c r="AB35" s="163">
        <v>0</v>
      </c>
      <c r="AC35" s="163" t="s">
        <v>180</v>
      </c>
      <c r="AD35" s="163">
        <v>0</v>
      </c>
      <c r="AE35" s="163">
        <v>0</v>
      </c>
      <c r="AF35" s="164">
        <v>45673</v>
      </c>
      <c r="AG35" s="164">
        <v>45886</v>
      </c>
      <c r="AH35" s="166" t="s">
        <v>48</v>
      </c>
      <c r="AI35" s="163">
        <v>0.78</v>
      </c>
      <c r="AJ35" s="163">
        <v>0.78</v>
      </c>
      <c r="AK35" s="163">
        <v>0.79</v>
      </c>
      <c r="AL35" s="163">
        <v>0.66</v>
      </c>
      <c r="AM35" s="163" t="s">
        <v>65</v>
      </c>
    </row>
    <row r="36" spans="1:244" ht="15" hidden="1" thickBot="1" x14ac:dyDescent="0.4">
      <c r="A36" s="278">
        <v>55</v>
      </c>
      <c r="B36" s="93" t="s">
        <v>2786</v>
      </c>
      <c r="C36" s="164">
        <v>45673</v>
      </c>
      <c r="D36" s="165" t="s">
        <v>2787</v>
      </c>
      <c r="E36" s="279">
        <v>149780181</v>
      </c>
      <c r="F36" s="163" t="s">
        <v>124</v>
      </c>
      <c r="G36" s="163" t="s">
        <v>60</v>
      </c>
      <c r="H36" s="163">
        <v>71753194</v>
      </c>
      <c r="I36" s="163"/>
      <c r="J36" s="163"/>
      <c r="K36" s="163" t="s">
        <v>48</v>
      </c>
      <c r="L36" s="163" t="s">
        <v>2788</v>
      </c>
      <c r="M36" s="163" t="s">
        <v>58</v>
      </c>
      <c r="N36" s="163" t="s">
        <v>59</v>
      </c>
      <c r="O36" s="163"/>
      <c r="P36" s="163"/>
      <c r="Q36" s="163" t="s">
        <v>48</v>
      </c>
      <c r="R36" s="163" t="s">
        <v>48</v>
      </c>
      <c r="S36" s="163" t="s">
        <v>48</v>
      </c>
      <c r="T36" s="163" t="s">
        <v>60</v>
      </c>
      <c r="U36" s="163">
        <v>1098799115</v>
      </c>
      <c r="V36" s="163"/>
      <c r="W36" s="163" t="s">
        <v>48</v>
      </c>
      <c r="X36" s="163" t="s">
        <v>48</v>
      </c>
      <c r="Y36" s="163" t="s">
        <v>792</v>
      </c>
      <c r="Z36" s="163">
        <v>214</v>
      </c>
      <c r="AA36" s="163" t="s">
        <v>76</v>
      </c>
      <c r="AB36" s="163">
        <v>0</v>
      </c>
      <c r="AC36" s="163" t="s">
        <v>180</v>
      </c>
      <c r="AD36" s="163">
        <v>0</v>
      </c>
      <c r="AE36" s="163">
        <v>0</v>
      </c>
      <c r="AF36" s="164">
        <v>45673</v>
      </c>
      <c r="AG36" s="164">
        <v>45886</v>
      </c>
      <c r="AH36" s="166" t="s">
        <v>48</v>
      </c>
      <c r="AI36" s="163">
        <v>0.78</v>
      </c>
      <c r="AJ36" s="163">
        <v>0.78</v>
      </c>
      <c r="AK36" s="163">
        <v>0.79</v>
      </c>
      <c r="AL36" s="163">
        <v>0.66</v>
      </c>
      <c r="AM36" s="163" t="s">
        <v>65</v>
      </c>
    </row>
    <row r="37" spans="1:244" ht="15" hidden="1" thickBot="1" x14ac:dyDescent="0.4">
      <c r="A37" s="278">
        <v>56</v>
      </c>
      <c r="B37" s="93" t="s">
        <v>2789</v>
      </c>
      <c r="C37" s="164">
        <v>45673</v>
      </c>
      <c r="D37" s="165" t="s">
        <v>2790</v>
      </c>
      <c r="E37" s="279">
        <v>166422438</v>
      </c>
      <c r="F37" s="163" t="s">
        <v>124</v>
      </c>
      <c r="G37" s="163" t="s">
        <v>60</v>
      </c>
      <c r="H37" s="163">
        <v>80051913</v>
      </c>
      <c r="I37" s="163"/>
      <c r="J37" s="163"/>
      <c r="K37" s="163" t="s">
        <v>48</v>
      </c>
      <c r="L37" s="163" t="s">
        <v>2791</v>
      </c>
      <c r="M37" s="163" t="s">
        <v>58</v>
      </c>
      <c r="N37" s="163" t="s">
        <v>59</v>
      </c>
      <c r="O37" s="163"/>
      <c r="P37" s="163"/>
      <c r="Q37" s="163" t="s">
        <v>48</v>
      </c>
      <c r="R37" s="163" t="s">
        <v>48</v>
      </c>
      <c r="S37" s="163" t="s">
        <v>48</v>
      </c>
      <c r="T37" s="163" t="s">
        <v>60</v>
      </c>
      <c r="U37" s="163">
        <v>1098799115</v>
      </c>
      <c r="V37" s="163"/>
      <c r="W37" s="163" t="s">
        <v>48</v>
      </c>
      <c r="X37" s="163" t="s">
        <v>48</v>
      </c>
      <c r="Y37" s="163" t="s">
        <v>792</v>
      </c>
      <c r="Z37" s="163">
        <v>214</v>
      </c>
      <c r="AA37" s="163" t="s">
        <v>76</v>
      </c>
      <c r="AB37" s="163">
        <v>0</v>
      </c>
      <c r="AC37" s="163" t="s">
        <v>180</v>
      </c>
      <c r="AD37" s="163">
        <v>0</v>
      </c>
      <c r="AE37" s="163">
        <v>0</v>
      </c>
      <c r="AF37" s="164">
        <v>45673</v>
      </c>
      <c r="AG37" s="164">
        <v>45886</v>
      </c>
      <c r="AH37" s="166" t="s">
        <v>48</v>
      </c>
      <c r="AI37" s="163">
        <v>0.78</v>
      </c>
      <c r="AJ37" s="163">
        <v>0.78</v>
      </c>
      <c r="AK37" s="163">
        <v>0.79</v>
      </c>
      <c r="AL37" s="163">
        <v>0.66</v>
      </c>
      <c r="AM37" s="163" t="s">
        <v>65</v>
      </c>
    </row>
    <row r="38" spans="1:244" ht="15" hidden="1" thickBot="1" x14ac:dyDescent="0.4">
      <c r="A38" s="278">
        <v>57</v>
      </c>
      <c r="B38" s="21" t="s">
        <v>2792</v>
      </c>
      <c r="C38" s="129">
        <v>45699</v>
      </c>
      <c r="D38" s="165" t="s">
        <v>2790</v>
      </c>
      <c r="E38" s="281">
        <v>82860000</v>
      </c>
      <c r="F38" s="163" t="s">
        <v>124</v>
      </c>
      <c r="G38" s="163" t="s">
        <v>60</v>
      </c>
      <c r="H38" s="163">
        <v>1013632578</v>
      </c>
      <c r="I38" s="163"/>
      <c r="J38" s="163"/>
      <c r="K38" s="163" t="s">
        <v>48</v>
      </c>
      <c r="L38" s="2" t="s">
        <v>2793</v>
      </c>
      <c r="M38" s="163" t="s">
        <v>58</v>
      </c>
      <c r="N38" s="163" t="s">
        <v>59</v>
      </c>
      <c r="O38" s="163"/>
      <c r="P38" s="163"/>
      <c r="Q38" s="163" t="s">
        <v>48</v>
      </c>
      <c r="R38" s="163" t="s">
        <v>48</v>
      </c>
      <c r="S38" s="163" t="s">
        <v>48</v>
      </c>
      <c r="T38" s="163" t="s">
        <v>60</v>
      </c>
      <c r="U38" s="163">
        <v>1098799115</v>
      </c>
      <c r="V38" s="163"/>
      <c r="W38" s="163" t="s">
        <v>48</v>
      </c>
      <c r="X38" s="163" t="s">
        <v>48</v>
      </c>
      <c r="Y38" s="163" t="s">
        <v>792</v>
      </c>
      <c r="Z38" s="131">
        <v>177</v>
      </c>
      <c r="AA38" s="163" t="s">
        <v>76</v>
      </c>
      <c r="AB38" s="163">
        <v>0</v>
      </c>
      <c r="AC38" s="163" t="s">
        <v>180</v>
      </c>
      <c r="AD38" s="163">
        <v>0</v>
      </c>
      <c r="AE38" s="163">
        <v>0</v>
      </c>
      <c r="AF38" s="129">
        <v>45699</v>
      </c>
      <c r="AG38" s="164">
        <v>45869</v>
      </c>
      <c r="AH38" s="166" t="s">
        <v>48</v>
      </c>
      <c r="AI38" s="163">
        <v>0.8</v>
      </c>
      <c r="AJ38" s="163">
        <v>0.8</v>
      </c>
      <c r="AK38" s="163">
        <v>0.76</v>
      </c>
      <c r="AL38" s="163">
        <v>0.59</v>
      </c>
      <c r="AM38" s="163" t="s">
        <v>65</v>
      </c>
    </row>
    <row r="39" spans="1:244" ht="15" hidden="1" thickBot="1" x14ac:dyDescent="0.4">
      <c r="A39" s="278">
        <v>58</v>
      </c>
      <c r="B39" s="21" t="s">
        <v>2794</v>
      </c>
      <c r="C39" s="129">
        <v>45699</v>
      </c>
      <c r="D39" s="5" t="s">
        <v>2795</v>
      </c>
      <c r="E39" s="281">
        <v>76960611</v>
      </c>
      <c r="F39" s="163" t="s">
        <v>124</v>
      </c>
      <c r="G39" s="163" t="s">
        <v>60</v>
      </c>
      <c r="H39" s="163">
        <v>52086182</v>
      </c>
      <c r="I39" s="163"/>
      <c r="J39" s="163"/>
      <c r="K39" s="163" t="s">
        <v>48</v>
      </c>
      <c r="L39" s="2" t="s">
        <v>2796</v>
      </c>
      <c r="M39" s="163" t="s">
        <v>58</v>
      </c>
      <c r="N39" s="163" t="s">
        <v>59</v>
      </c>
      <c r="O39" s="163"/>
      <c r="P39" s="163"/>
      <c r="Q39" s="163" t="s">
        <v>48</v>
      </c>
      <c r="R39" s="163" t="s">
        <v>48</v>
      </c>
      <c r="S39" s="163" t="s">
        <v>48</v>
      </c>
      <c r="T39" s="163" t="s">
        <v>60</v>
      </c>
      <c r="U39" s="163">
        <v>1098799115</v>
      </c>
      <c r="V39" s="163"/>
      <c r="W39" s="163" t="s">
        <v>48</v>
      </c>
      <c r="X39" s="163" t="s">
        <v>48</v>
      </c>
      <c r="Y39" s="163" t="s">
        <v>2797</v>
      </c>
      <c r="Z39" s="131">
        <v>188</v>
      </c>
      <c r="AA39" s="163" t="s">
        <v>76</v>
      </c>
      <c r="AB39" s="163">
        <v>0</v>
      </c>
      <c r="AC39" s="163" t="s">
        <v>180</v>
      </c>
      <c r="AD39" s="163">
        <v>0</v>
      </c>
      <c r="AE39" s="163">
        <v>0</v>
      </c>
      <c r="AF39" s="129">
        <v>45699</v>
      </c>
      <c r="AG39" s="164">
        <v>45886</v>
      </c>
      <c r="AH39" s="166" t="s">
        <v>48</v>
      </c>
      <c r="AI39" s="163">
        <v>0.7</v>
      </c>
      <c r="AJ39" s="28">
        <v>0.7</v>
      </c>
      <c r="AK39" s="28">
        <v>0.82</v>
      </c>
      <c r="AL39" s="28">
        <v>0.24</v>
      </c>
      <c r="AM39" s="163" t="s">
        <v>65</v>
      </c>
    </row>
    <row r="40" spans="1:244" ht="15" hidden="1" thickBot="1" x14ac:dyDescent="0.4">
      <c r="A40" s="278">
        <v>59</v>
      </c>
      <c r="B40" s="21" t="s">
        <v>2798</v>
      </c>
      <c r="C40" s="129">
        <v>45699</v>
      </c>
      <c r="D40" s="5" t="s">
        <v>2799</v>
      </c>
      <c r="E40" s="281">
        <v>183750000</v>
      </c>
      <c r="F40" s="163" t="s">
        <v>124</v>
      </c>
      <c r="G40" s="163" t="s">
        <v>60</v>
      </c>
      <c r="H40" s="163">
        <v>52321233</v>
      </c>
      <c r="I40" s="163"/>
      <c r="J40" s="163"/>
      <c r="K40" s="163" t="s">
        <v>48</v>
      </c>
      <c r="L40" s="2" t="s">
        <v>2800</v>
      </c>
      <c r="M40" s="163" t="s">
        <v>58</v>
      </c>
      <c r="N40" s="163" t="s">
        <v>59</v>
      </c>
      <c r="O40" s="163"/>
      <c r="P40" s="163"/>
      <c r="Q40" s="163" t="s">
        <v>48</v>
      </c>
      <c r="R40" s="163" t="s">
        <v>48</v>
      </c>
      <c r="S40" s="163" t="s">
        <v>48</v>
      </c>
      <c r="T40" s="163" t="s">
        <v>60</v>
      </c>
      <c r="U40" s="133">
        <v>1136889280</v>
      </c>
      <c r="V40" s="163"/>
      <c r="W40" s="163" t="s">
        <v>48</v>
      </c>
      <c r="X40" s="163" t="s">
        <v>48</v>
      </c>
      <c r="Y40" s="132" t="s">
        <v>2801</v>
      </c>
      <c r="Z40" s="4">
        <v>171</v>
      </c>
      <c r="AA40" s="163" t="s">
        <v>76</v>
      </c>
      <c r="AB40" s="163">
        <v>0</v>
      </c>
      <c r="AC40" s="163" t="s">
        <v>180</v>
      </c>
      <c r="AD40" s="163">
        <v>0</v>
      </c>
      <c r="AE40" s="163">
        <v>0</v>
      </c>
      <c r="AF40" s="6">
        <v>45699</v>
      </c>
      <c r="AG40" s="7">
        <v>45869</v>
      </c>
      <c r="AH40" s="166" t="s">
        <v>48</v>
      </c>
      <c r="AI40" s="163">
        <v>0.82</v>
      </c>
      <c r="AJ40" s="163">
        <v>0.82</v>
      </c>
      <c r="AK40" s="163">
        <v>0.82</v>
      </c>
      <c r="AL40" s="163">
        <v>0.65</v>
      </c>
      <c r="AM40" s="163" t="s">
        <v>65</v>
      </c>
    </row>
    <row r="41" spans="1:244" ht="15" hidden="1" thickBot="1" x14ac:dyDescent="0.4">
      <c r="A41" s="278">
        <v>60</v>
      </c>
      <c r="B41" s="21" t="s">
        <v>2802</v>
      </c>
      <c r="C41" s="6">
        <v>45701</v>
      </c>
      <c r="D41" s="5" t="s">
        <v>2803</v>
      </c>
      <c r="E41" s="281">
        <v>120133220</v>
      </c>
      <c r="F41" s="163" t="s">
        <v>124</v>
      </c>
      <c r="G41" s="163" t="s">
        <v>60</v>
      </c>
      <c r="H41" s="163">
        <v>1049603077</v>
      </c>
      <c r="I41" s="163"/>
      <c r="J41" s="163"/>
      <c r="K41" s="163" t="s">
        <v>48</v>
      </c>
      <c r="L41" s="2" t="s">
        <v>2804</v>
      </c>
      <c r="M41" s="163" t="s">
        <v>58</v>
      </c>
      <c r="N41" s="163" t="s">
        <v>59</v>
      </c>
      <c r="O41" s="163"/>
      <c r="P41" s="163"/>
      <c r="Q41" s="163" t="s">
        <v>48</v>
      </c>
      <c r="R41" s="163" t="s">
        <v>48</v>
      </c>
      <c r="S41" s="163" t="s">
        <v>48</v>
      </c>
      <c r="T41" s="163" t="s">
        <v>60</v>
      </c>
      <c r="U41" s="133">
        <v>1136889280</v>
      </c>
      <c r="V41" s="163"/>
      <c r="W41" s="163" t="s">
        <v>48</v>
      </c>
      <c r="X41" s="163" t="s">
        <v>48</v>
      </c>
      <c r="Y41" s="132" t="s">
        <v>2801</v>
      </c>
      <c r="Z41" s="4">
        <v>169</v>
      </c>
      <c r="AA41" s="163" t="s">
        <v>76</v>
      </c>
      <c r="AB41" s="163">
        <v>0</v>
      </c>
      <c r="AC41" s="163" t="s">
        <v>180</v>
      </c>
      <c r="AD41" s="163">
        <v>0</v>
      </c>
      <c r="AE41" s="163">
        <v>0</v>
      </c>
      <c r="AF41" s="6">
        <v>45701</v>
      </c>
      <c r="AG41" s="7">
        <v>45869</v>
      </c>
      <c r="AH41" s="166" t="s">
        <v>48</v>
      </c>
      <c r="AI41" s="163">
        <v>0.81</v>
      </c>
      <c r="AJ41" s="163">
        <v>0.81</v>
      </c>
      <c r="AK41" s="163">
        <v>0.81</v>
      </c>
      <c r="AL41" s="171">
        <v>0.64</v>
      </c>
      <c r="AM41" s="163" t="s">
        <v>65</v>
      </c>
    </row>
    <row r="42" spans="1:244" ht="15" hidden="1" thickBot="1" x14ac:dyDescent="0.4">
      <c r="A42" s="278">
        <v>61</v>
      </c>
      <c r="B42" s="21" t="s">
        <v>2805</v>
      </c>
      <c r="C42" s="6">
        <v>45701</v>
      </c>
      <c r="D42" s="5" t="s">
        <v>2806</v>
      </c>
      <c r="E42" s="281">
        <v>120133220</v>
      </c>
      <c r="F42" s="163" t="s">
        <v>124</v>
      </c>
      <c r="G42" s="163" t="s">
        <v>60</v>
      </c>
      <c r="H42" s="163">
        <v>80173771</v>
      </c>
      <c r="I42" s="163"/>
      <c r="J42" s="163"/>
      <c r="K42" s="163" t="s">
        <v>48</v>
      </c>
      <c r="L42" s="2" t="s">
        <v>2807</v>
      </c>
      <c r="M42" s="163" t="s">
        <v>58</v>
      </c>
      <c r="N42" s="163" t="s">
        <v>59</v>
      </c>
      <c r="O42" s="163"/>
      <c r="P42" s="163"/>
      <c r="Q42" s="163" t="s">
        <v>48</v>
      </c>
      <c r="R42" s="163" t="s">
        <v>48</v>
      </c>
      <c r="S42" s="163" t="s">
        <v>48</v>
      </c>
      <c r="T42" s="163" t="s">
        <v>60</v>
      </c>
      <c r="U42" s="133">
        <v>1136889280</v>
      </c>
      <c r="V42" s="163"/>
      <c r="W42" s="163" t="s">
        <v>48</v>
      </c>
      <c r="X42" s="163" t="s">
        <v>48</v>
      </c>
      <c r="Y42" s="132" t="s">
        <v>2801</v>
      </c>
      <c r="Z42" s="4">
        <v>169</v>
      </c>
      <c r="AA42" s="163" t="s">
        <v>76</v>
      </c>
      <c r="AB42" s="163">
        <v>0</v>
      </c>
      <c r="AC42" s="163" t="s">
        <v>180</v>
      </c>
      <c r="AD42" s="163">
        <v>0</v>
      </c>
      <c r="AE42" s="163">
        <v>0</v>
      </c>
      <c r="AF42" s="6">
        <v>45701</v>
      </c>
      <c r="AG42" s="7">
        <v>45869</v>
      </c>
      <c r="AH42" s="166" t="s">
        <v>48</v>
      </c>
      <c r="AI42" s="163">
        <v>0.81</v>
      </c>
      <c r="AJ42" s="163">
        <v>0.81</v>
      </c>
      <c r="AK42" s="163">
        <v>0.81</v>
      </c>
      <c r="AL42" s="171">
        <v>0.64</v>
      </c>
      <c r="AM42" s="163" t="s">
        <v>65</v>
      </c>
    </row>
    <row r="43" spans="1:244" s="12" customFormat="1" ht="15" hidden="1" thickBot="1" x14ac:dyDescent="0.4">
      <c r="A43" s="278">
        <v>62</v>
      </c>
      <c r="B43" s="21" t="s">
        <v>2808</v>
      </c>
      <c r="C43" s="22">
        <v>45721</v>
      </c>
      <c r="D43" s="70" t="s">
        <v>2809</v>
      </c>
      <c r="E43" s="282">
        <v>96841324</v>
      </c>
      <c r="F43" s="93" t="s">
        <v>124</v>
      </c>
      <c r="G43" s="93" t="s">
        <v>60</v>
      </c>
      <c r="H43" s="93">
        <v>79945167</v>
      </c>
      <c r="I43" s="93"/>
      <c r="J43" s="93"/>
      <c r="K43" s="93" t="s">
        <v>48</v>
      </c>
      <c r="L43" s="21" t="s">
        <v>2810</v>
      </c>
      <c r="M43" s="93" t="s">
        <v>58</v>
      </c>
      <c r="N43" s="93" t="s">
        <v>59</v>
      </c>
      <c r="O43" s="93"/>
      <c r="P43" s="93"/>
      <c r="Q43" s="93" t="s">
        <v>48</v>
      </c>
      <c r="R43" s="93" t="s">
        <v>48</v>
      </c>
      <c r="S43" s="93" t="s">
        <v>48</v>
      </c>
      <c r="T43" s="93" t="s">
        <v>60</v>
      </c>
      <c r="U43" s="95">
        <v>23781820</v>
      </c>
      <c r="V43" s="93"/>
      <c r="W43" s="93" t="s">
        <v>48</v>
      </c>
      <c r="X43" s="93" t="s">
        <v>48</v>
      </c>
      <c r="Y43" s="94" t="s">
        <v>414</v>
      </c>
      <c r="Z43" s="21">
        <v>150</v>
      </c>
      <c r="AA43" s="93" t="s">
        <v>76</v>
      </c>
      <c r="AB43" s="93">
        <v>0</v>
      </c>
      <c r="AC43" s="93" t="s">
        <v>180</v>
      </c>
      <c r="AD43" s="93">
        <v>0</v>
      </c>
      <c r="AE43" s="93">
        <v>0</v>
      </c>
      <c r="AF43" s="22">
        <v>45721</v>
      </c>
      <c r="AG43" s="22">
        <v>45869</v>
      </c>
      <c r="AH43" s="110" t="s">
        <v>48</v>
      </c>
      <c r="AI43" s="93">
        <v>0.78</v>
      </c>
      <c r="AJ43" s="93">
        <v>0.78</v>
      </c>
      <c r="AK43" s="93">
        <v>0.79</v>
      </c>
      <c r="AL43" s="93">
        <v>0.79</v>
      </c>
      <c r="AM43" s="93" t="s">
        <v>65</v>
      </c>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row>
    <row r="44" spans="1:244" s="12" customFormat="1" ht="15" hidden="1" thickBot="1" x14ac:dyDescent="0.4">
      <c r="A44" s="278">
        <v>63</v>
      </c>
      <c r="B44" s="21" t="s">
        <v>2811</v>
      </c>
      <c r="C44" s="22">
        <v>45721</v>
      </c>
      <c r="D44" s="70" t="s">
        <v>2812</v>
      </c>
      <c r="E44" s="282">
        <v>75264000</v>
      </c>
      <c r="F44" s="93" t="s">
        <v>124</v>
      </c>
      <c r="G44" s="93" t="s">
        <v>60</v>
      </c>
      <c r="H44" s="93">
        <v>79941331</v>
      </c>
      <c r="I44" s="93"/>
      <c r="J44" s="93"/>
      <c r="K44" s="93" t="s">
        <v>48</v>
      </c>
      <c r="L44" s="21" t="s">
        <v>2813</v>
      </c>
      <c r="M44" s="93" t="s">
        <v>58</v>
      </c>
      <c r="N44" s="93" t="s">
        <v>59</v>
      </c>
      <c r="O44" s="93"/>
      <c r="P44" s="93"/>
      <c r="Q44" s="93" t="s">
        <v>48</v>
      </c>
      <c r="R44" s="93" t="s">
        <v>48</v>
      </c>
      <c r="S44" s="93" t="s">
        <v>48</v>
      </c>
      <c r="T44" s="93" t="s">
        <v>60</v>
      </c>
      <c r="U44" s="95">
        <v>23781820</v>
      </c>
      <c r="V44" s="93"/>
      <c r="W44" s="93" t="s">
        <v>48</v>
      </c>
      <c r="X44" s="93" t="s">
        <v>48</v>
      </c>
      <c r="Y44" s="94" t="s">
        <v>414</v>
      </c>
      <c r="Z44" s="21">
        <v>149</v>
      </c>
      <c r="AA44" s="93" t="s">
        <v>76</v>
      </c>
      <c r="AB44" s="93">
        <v>0</v>
      </c>
      <c r="AC44" s="93" t="s">
        <v>180</v>
      </c>
      <c r="AD44" s="93">
        <v>0</v>
      </c>
      <c r="AE44" s="93">
        <v>0</v>
      </c>
      <c r="AF44" s="22">
        <v>45721</v>
      </c>
      <c r="AG44" s="22">
        <v>45869</v>
      </c>
      <c r="AH44" s="110" t="s">
        <v>48</v>
      </c>
      <c r="AI44" s="93">
        <v>0.78</v>
      </c>
      <c r="AJ44" s="93">
        <v>0.78</v>
      </c>
      <c r="AK44" s="93">
        <v>0.79</v>
      </c>
      <c r="AL44" s="93">
        <v>0.79</v>
      </c>
      <c r="AM44" s="93" t="s">
        <v>65</v>
      </c>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row>
    <row r="45" spans="1:244" s="12" customFormat="1" ht="15" hidden="1" thickBot="1" x14ac:dyDescent="0.4">
      <c r="A45" s="278">
        <v>64</v>
      </c>
      <c r="B45" s="21" t="s">
        <v>2814</v>
      </c>
      <c r="C45" s="22">
        <v>45721</v>
      </c>
      <c r="D45" s="70" t="s">
        <v>2815</v>
      </c>
      <c r="E45" s="282">
        <v>75776000</v>
      </c>
      <c r="F45" s="93" t="s">
        <v>124</v>
      </c>
      <c r="G45" s="93" t="s">
        <v>60</v>
      </c>
      <c r="H45" s="93">
        <v>53065611</v>
      </c>
      <c r="I45" s="93"/>
      <c r="J45" s="93"/>
      <c r="K45" s="93" t="s">
        <v>48</v>
      </c>
      <c r="L45" s="21" t="s">
        <v>2816</v>
      </c>
      <c r="M45" s="93" t="s">
        <v>58</v>
      </c>
      <c r="N45" s="93" t="s">
        <v>59</v>
      </c>
      <c r="O45" s="93"/>
      <c r="P45" s="93"/>
      <c r="Q45" s="93" t="s">
        <v>48</v>
      </c>
      <c r="R45" s="93" t="s">
        <v>48</v>
      </c>
      <c r="S45" s="93" t="s">
        <v>48</v>
      </c>
      <c r="T45" s="93" t="s">
        <v>60</v>
      </c>
      <c r="U45" s="95">
        <v>23781820</v>
      </c>
      <c r="V45" s="93"/>
      <c r="W45" s="93" t="s">
        <v>48</v>
      </c>
      <c r="X45" s="93" t="s">
        <v>48</v>
      </c>
      <c r="Y45" s="94" t="s">
        <v>414</v>
      </c>
      <c r="Z45" s="21">
        <v>149</v>
      </c>
      <c r="AA45" s="93" t="s">
        <v>76</v>
      </c>
      <c r="AB45" s="93">
        <v>0</v>
      </c>
      <c r="AC45" s="93" t="s">
        <v>180</v>
      </c>
      <c r="AD45" s="93">
        <v>0</v>
      </c>
      <c r="AE45" s="93">
        <v>0</v>
      </c>
      <c r="AF45" s="22">
        <v>45721</v>
      </c>
      <c r="AG45" s="22">
        <v>45869</v>
      </c>
      <c r="AH45" s="110" t="s">
        <v>48</v>
      </c>
      <c r="AI45" s="93">
        <v>0.78</v>
      </c>
      <c r="AJ45" s="93">
        <v>0.78</v>
      </c>
      <c r="AK45" s="93">
        <v>0.79</v>
      </c>
      <c r="AL45" s="93">
        <v>0.79</v>
      </c>
      <c r="AM45" s="93" t="s">
        <v>65</v>
      </c>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row>
    <row r="46" spans="1:244" s="12" customFormat="1" ht="15" hidden="1" thickBot="1" x14ac:dyDescent="0.4">
      <c r="A46" s="278">
        <v>65</v>
      </c>
      <c r="B46" s="21" t="s">
        <v>2817</v>
      </c>
      <c r="C46" s="22">
        <v>45721</v>
      </c>
      <c r="D46" s="70" t="s">
        <v>2818</v>
      </c>
      <c r="E46" s="282">
        <v>75776000</v>
      </c>
      <c r="F46" s="93" t="s">
        <v>124</v>
      </c>
      <c r="G46" s="93" t="s">
        <v>60</v>
      </c>
      <c r="H46" s="93">
        <v>79804137</v>
      </c>
      <c r="I46" s="93"/>
      <c r="J46" s="93"/>
      <c r="K46" s="93" t="s">
        <v>48</v>
      </c>
      <c r="L46" s="21" t="s">
        <v>2819</v>
      </c>
      <c r="M46" s="93" t="s">
        <v>58</v>
      </c>
      <c r="N46" s="93" t="s">
        <v>59</v>
      </c>
      <c r="O46" s="93"/>
      <c r="P46" s="93"/>
      <c r="Q46" s="93" t="s">
        <v>48</v>
      </c>
      <c r="R46" s="93" t="s">
        <v>48</v>
      </c>
      <c r="S46" s="93" t="s">
        <v>48</v>
      </c>
      <c r="T46" s="93" t="s">
        <v>60</v>
      </c>
      <c r="U46" s="95">
        <v>23781820</v>
      </c>
      <c r="V46" s="93"/>
      <c r="W46" s="93" t="s">
        <v>48</v>
      </c>
      <c r="X46" s="93" t="s">
        <v>48</v>
      </c>
      <c r="Y46" s="94" t="s">
        <v>414</v>
      </c>
      <c r="Z46" s="21">
        <v>149</v>
      </c>
      <c r="AA46" s="93" t="s">
        <v>76</v>
      </c>
      <c r="AB46" s="93">
        <v>0</v>
      </c>
      <c r="AC46" s="93" t="s">
        <v>180</v>
      </c>
      <c r="AD46" s="93">
        <v>0</v>
      </c>
      <c r="AE46" s="93">
        <v>0</v>
      </c>
      <c r="AF46" s="22">
        <v>45721</v>
      </c>
      <c r="AG46" s="22">
        <v>45869</v>
      </c>
      <c r="AH46" s="110" t="s">
        <v>48</v>
      </c>
      <c r="AI46" s="93">
        <v>0.78</v>
      </c>
      <c r="AJ46" s="93">
        <v>0.78</v>
      </c>
      <c r="AK46" s="93">
        <v>0.79</v>
      </c>
      <c r="AL46" s="93">
        <v>0.79</v>
      </c>
      <c r="AM46" s="93" t="s">
        <v>65</v>
      </c>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row>
    <row r="47" spans="1:244" ht="15" hidden="1" thickBot="1" x14ac:dyDescent="0.4">
      <c r="A47" s="278">
        <v>66</v>
      </c>
      <c r="B47" s="21" t="s">
        <v>2820</v>
      </c>
      <c r="C47" s="22">
        <v>45722</v>
      </c>
      <c r="D47" s="70" t="s">
        <v>2821</v>
      </c>
      <c r="E47" s="282">
        <v>68900000</v>
      </c>
      <c r="F47" s="93" t="s">
        <v>124</v>
      </c>
      <c r="G47" s="93" t="s">
        <v>60</v>
      </c>
      <c r="H47" s="93">
        <v>1018456726</v>
      </c>
      <c r="I47" s="93"/>
      <c r="J47" s="93"/>
      <c r="K47" s="93" t="s">
        <v>48</v>
      </c>
      <c r="L47" s="21" t="s">
        <v>2822</v>
      </c>
      <c r="M47" s="93" t="s">
        <v>58</v>
      </c>
      <c r="N47" s="93" t="s">
        <v>59</v>
      </c>
      <c r="O47" s="93"/>
      <c r="P47" s="93"/>
      <c r="Q47" s="93" t="s">
        <v>48</v>
      </c>
      <c r="R47" s="93" t="s">
        <v>48</v>
      </c>
      <c r="S47" s="93" t="s">
        <v>48</v>
      </c>
      <c r="T47" s="93" t="s">
        <v>60</v>
      </c>
      <c r="U47" s="95">
        <v>1136889280</v>
      </c>
      <c r="V47" s="93"/>
      <c r="W47" s="93" t="s">
        <v>48</v>
      </c>
      <c r="X47" s="93" t="s">
        <v>48</v>
      </c>
      <c r="Y47" s="94" t="s">
        <v>2801</v>
      </c>
      <c r="Z47" s="21">
        <v>148</v>
      </c>
      <c r="AA47" s="93" t="s">
        <v>76</v>
      </c>
      <c r="AB47" s="93">
        <v>0</v>
      </c>
      <c r="AC47" s="93" t="s">
        <v>180</v>
      </c>
      <c r="AD47" s="93">
        <v>0</v>
      </c>
      <c r="AE47" s="93">
        <v>0</v>
      </c>
      <c r="AF47" s="22">
        <v>45722</v>
      </c>
      <c r="AG47" s="22">
        <v>45869</v>
      </c>
      <c r="AH47" s="110" t="s">
        <v>48</v>
      </c>
      <c r="AI47" s="93">
        <v>0.8</v>
      </c>
      <c r="AJ47" s="93">
        <v>0.8</v>
      </c>
      <c r="AK47" s="93">
        <v>0.8</v>
      </c>
      <c r="AL47" s="93">
        <v>0.59</v>
      </c>
      <c r="AM47" s="93" t="s">
        <v>65</v>
      </c>
    </row>
    <row r="48" spans="1:244" s="12" customFormat="1" ht="15" hidden="1" thickBot="1" x14ac:dyDescent="0.4">
      <c r="A48" s="278">
        <v>67</v>
      </c>
      <c r="B48" s="21" t="s">
        <v>2823</v>
      </c>
      <c r="C48" s="22">
        <v>45722</v>
      </c>
      <c r="D48" s="70" t="s">
        <v>2824</v>
      </c>
      <c r="E48" s="282">
        <v>51940000</v>
      </c>
      <c r="F48" s="93" t="s">
        <v>124</v>
      </c>
      <c r="G48" s="93" t="s">
        <v>60</v>
      </c>
      <c r="H48" s="93">
        <v>52779380</v>
      </c>
      <c r="I48" s="93"/>
      <c r="J48" s="93"/>
      <c r="K48" s="93" t="s">
        <v>48</v>
      </c>
      <c r="L48" s="21" t="s">
        <v>2825</v>
      </c>
      <c r="M48" s="93" t="s">
        <v>58</v>
      </c>
      <c r="N48" s="93" t="s">
        <v>59</v>
      </c>
      <c r="O48" s="93"/>
      <c r="P48" s="93"/>
      <c r="Q48" s="93" t="s">
        <v>48</v>
      </c>
      <c r="R48" s="93" t="s">
        <v>48</v>
      </c>
      <c r="S48" s="93" t="s">
        <v>48</v>
      </c>
      <c r="T48" s="93" t="s">
        <v>60</v>
      </c>
      <c r="U48" s="95">
        <v>23781820</v>
      </c>
      <c r="V48" s="93"/>
      <c r="W48" s="93" t="s">
        <v>48</v>
      </c>
      <c r="X48" s="93" t="s">
        <v>48</v>
      </c>
      <c r="Y48" s="94" t="s">
        <v>414</v>
      </c>
      <c r="Z48" s="21">
        <v>148</v>
      </c>
      <c r="AA48" s="93" t="s">
        <v>76</v>
      </c>
      <c r="AB48" s="93">
        <v>0</v>
      </c>
      <c r="AC48" s="93" t="s">
        <v>180</v>
      </c>
      <c r="AD48" s="93">
        <v>0</v>
      </c>
      <c r="AE48" s="93">
        <v>0</v>
      </c>
      <c r="AF48" s="22">
        <v>45722</v>
      </c>
      <c r="AG48" s="22">
        <v>45869</v>
      </c>
      <c r="AH48" s="110" t="s">
        <v>48</v>
      </c>
      <c r="AI48" s="93">
        <v>0.78</v>
      </c>
      <c r="AJ48" s="93">
        <v>0.78</v>
      </c>
      <c r="AK48" s="93">
        <v>0.79</v>
      </c>
      <c r="AL48" s="93">
        <v>0.79</v>
      </c>
      <c r="AM48" s="93" t="s">
        <v>65</v>
      </c>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row>
    <row r="49" spans="1:244" ht="15" hidden="1" thickBot="1" x14ac:dyDescent="0.4">
      <c r="A49" s="278">
        <v>68</v>
      </c>
      <c r="B49" s="21" t="s">
        <v>2826</v>
      </c>
      <c r="C49" s="22">
        <v>45722</v>
      </c>
      <c r="D49" s="70" t="s">
        <v>2827</v>
      </c>
      <c r="E49" s="282">
        <v>82733316</v>
      </c>
      <c r="F49" s="93" t="s">
        <v>124</v>
      </c>
      <c r="G49" s="93" t="s">
        <v>60</v>
      </c>
      <c r="H49" s="93">
        <v>1061726474</v>
      </c>
      <c r="I49" s="93"/>
      <c r="J49" s="93"/>
      <c r="K49" s="93" t="s">
        <v>48</v>
      </c>
      <c r="L49" s="21" t="s">
        <v>2828</v>
      </c>
      <c r="M49" s="93" t="s">
        <v>58</v>
      </c>
      <c r="N49" s="93" t="s">
        <v>59</v>
      </c>
      <c r="O49" s="93"/>
      <c r="P49" s="93"/>
      <c r="Q49" s="93" t="s">
        <v>48</v>
      </c>
      <c r="R49" s="93" t="s">
        <v>48</v>
      </c>
      <c r="S49" s="93" t="s">
        <v>48</v>
      </c>
      <c r="T49" s="93" t="s">
        <v>60</v>
      </c>
      <c r="U49" s="95">
        <v>1136889280</v>
      </c>
      <c r="V49" s="93"/>
      <c r="W49" s="93" t="s">
        <v>48</v>
      </c>
      <c r="X49" s="93" t="s">
        <v>48</v>
      </c>
      <c r="Y49" s="94" t="s">
        <v>2801</v>
      </c>
      <c r="Z49" s="21">
        <v>148</v>
      </c>
      <c r="AA49" s="93" t="s">
        <v>76</v>
      </c>
      <c r="AB49" s="93">
        <v>0</v>
      </c>
      <c r="AC49" s="93" t="s">
        <v>180</v>
      </c>
      <c r="AD49" s="93">
        <v>0</v>
      </c>
      <c r="AE49" s="93">
        <v>0</v>
      </c>
      <c r="AF49" s="22">
        <v>45722</v>
      </c>
      <c r="AG49" s="22">
        <v>45869</v>
      </c>
      <c r="AH49" s="110" t="s">
        <v>48</v>
      </c>
      <c r="AI49" s="93">
        <v>0.8</v>
      </c>
      <c r="AJ49" s="93">
        <v>0.8</v>
      </c>
      <c r="AK49" s="93">
        <v>0.8</v>
      </c>
      <c r="AL49" s="93">
        <v>0.59</v>
      </c>
      <c r="AM49" s="93" t="s">
        <v>65</v>
      </c>
    </row>
    <row r="50" spans="1:244" ht="15" hidden="1" thickBot="1" x14ac:dyDescent="0.4">
      <c r="A50" s="278">
        <v>69</v>
      </c>
      <c r="B50" s="21" t="s">
        <v>2829</v>
      </c>
      <c r="C50" s="22">
        <v>45727</v>
      </c>
      <c r="D50" s="70" t="s">
        <v>2830</v>
      </c>
      <c r="E50" s="282">
        <v>61099993</v>
      </c>
      <c r="F50" s="93" t="s">
        <v>124</v>
      </c>
      <c r="G50" s="93" t="s">
        <v>60</v>
      </c>
      <c r="H50" s="93">
        <v>1094915773</v>
      </c>
      <c r="I50" s="93"/>
      <c r="J50" s="93"/>
      <c r="K50" s="93" t="s">
        <v>48</v>
      </c>
      <c r="L50" s="21" t="s">
        <v>2831</v>
      </c>
      <c r="M50" s="93" t="s">
        <v>58</v>
      </c>
      <c r="N50" s="93" t="s">
        <v>59</v>
      </c>
      <c r="O50" s="93"/>
      <c r="P50" s="93"/>
      <c r="Q50" s="93" t="s">
        <v>48</v>
      </c>
      <c r="R50" s="93" t="s">
        <v>48</v>
      </c>
      <c r="S50" s="93" t="s">
        <v>48</v>
      </c>
      <c r="T50" s="93" t="s">
        <v>60</v>
      </c>
      <c r="U50" s="95">
        <v>1136889280</v>
      </c>
      <c r="V50" s="93"/>
      <c r="W50" s="93" t="s">
        <v>48</v>
      </c>
      <c r="X50" s="93" t="s">
        <v>48</v>
      </c>
      <c r="Y50" s="94" t="s">
        <v>2801</v>
      </c>
      <c r="Z50" s="21">
        <v>143</v>
      </c>
      <c r="AA50" s="93" t="s">
        <v>76</v>
      </c>
      <c r="AB50" s="93">
        <v>0</v>
      </c>
      <c r="AC50" s="93" t="s">
        <v>180</v>
      </c>
      <c r="AD50" s="93">
        <v>0</v>
      </c>
      <c r="AE50" s="93">
        <v>0</v>
      </c>
      <c r="AF50" s="22">
        <v>45728</v>
      </c>
      <c r="AG50" s="22">
        <v>45869</v>
      </c>
      <c r="AH50" s="110" t="s">
        <v>48</v>
      </c>
      <c r="AI50" s="93">
        <v>0.79</v>
      </c>
      <c r="AJ50" s="93">
        <v>0.79</v>
      </c>
      <c r="AK50" s="93">
        <v>0.79</v>
      </c>
      <c r="AL50" s="93">
        <v>0.56999999999999995</v>
      </c>
      <c r="AM50" s="93" t="s">
        <v>65</v>
      </c>
    </row>
    <row r="51" spans="1:244" s="12" customFormat="1" ht="15" hidden="1" thickBot="1" x14ac:dyDescent="0.4">
      <c r="A51" s="278">
        <v>70</v>
      </c>
      <c r="B51" s="21" t="s">
        <v>2832</v>
      </c>
      <c r="C51" s="22">
        <v>45727</v>
      </c>
      <c r="D51" s="70" t="s">
        <v>2833</v>
      </c>
      <c r="E51" s="282">
        <v>75733326</v>
      </c>
      <c r="F51" s="93" t="s">
        <v>124</v>
      </c>
      <c r="G51" s="93" t="s">
        <v>60</v>
      </c>
      <c r="H51" s="93">
        <v>80040320</v>
      </c>
      <c r="I51" s="93"/>
      <c r="J51" s="93"/>
      <c r="K51" s="93" t="s">
        <v>48</v>
      </c>
      <c r="L51" s="21" t="s">
        <v>2834</v>
      </c>
      <c r="M51" s="93" t="s">
        <v>58</v>
      </c>
      <c r="N51" s="93" t="s">
        <v>59</v>
      </c>
      <c r="O51" s="93"/>
      <c r="P51" s="93"/>
      <c r="Q51" s="93" t="s">
        <v>48</v>
      </c>
      <c r="R51" s="93" t="s">
        <v>48</v>
      </c>
      <c r="S51" s="93" t="s">
        <v>48</v>
      </c>
      <c r="T51" s="93" t="s">
        <v>60</v>
      </c>
      <c r="U51" s="95">
        <v>23781820</v>
      </c>
      <c r="V51" s="93"/>
      <c r="W51" s="93" t="s">
        <v>48</v>
      </c>
      <c r="X51" s="93" t="s">
        <v>48</v>
      </c>
      <c r="Y51" s="94" t="s">
        <v>414</v>
      </c>
      <c r="Z51" s="21">
        <v>142</v>
      </c>
      <c r="AA51" s="93" t="s">
        <v>76</v>
      </c>
      <c r="AB51" s="93">
        <v>0</v>
      </c>
      <c r="AC51" s="93" t="s">
        <v>180</v>
      </c>
      <c r="AD51" s="93">
        <v>0</v>
      </c>
      <c r="AE51" s="93">
        <v>0</v>
      </c>
      <c r="AF51" s="22">
        <v>45728</v>
      </c>
      <c r="AG51" s="22">
        <v>45869</v>
      </c>
      <c r="AH51" s="110" t="s">
        <v>48</v>
      </c>
      <c r="AI51" s="93">
        <v>0.78</v>
      </c>
      <c r="AJ51" s="93">
        <v>0.78</v>
      </c>
      <c r="AK51" s="93">
        <v>0.79</v>
      </c>
      <c r="AL51" s="93">
        <v>0.79</v>
      </c>
      <c r="AM51" s="93" t="s">
        <v>65</v>
      </c>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row>
    <row r="52" spans="1:244" s="12" customFormat="1" ht="15" hidden="1" thickBot="1" x14ac:dyDescent="0.4">
      <c r="A52" s="278">
        <v>71</v>
      </c>
      <c r="B52" s="21" t="s">
        <v>2835</v>
      </c>
      <c r="C52" s="22">
        <v>45728</v>
      </c>
      <c r="D52" s="70" t="s">
        <v>2836</v>
      </c>
      <c r="E52" s="282">
        <v>101766652</v>
      </c>
      <c r="F52" s="93" t="s">
        <v>124</v>
      </c>
      <c r="G52" s="93" t="s">
        <v>60</v>
      </c>
      <c r="H52" s="93">
        <v>79686533</v>
      </c>
      <c r="I52" s="93"/>
      <c r="J52" s="93"/>
      <c r="K52" s="93" t="s">
        <v>48</v>
      </c>
      <c r="L52" s="21" t="s">
        <v>2837</v>
      </c>
      <c r="M52" s="93" t="s">
        <v>58</v>
      </c>
      <c r="N52" s="93" t="s">
        <v>59</v>
      </c>
      <c r="O52" s="93"/>
      <c r="P52" s="93"/>
      <c r="Q52" s="93" t="s">
        <v>48</v>
      </c>
      <c r="R52" s="93" t="s">
        <v>48</v>
      </c>
      <c r="S52" s="93" t="s">
        <v>48</v>
      </c>
      <c r="T52" s="93" t="s">
        <v>60</v>
      </c>
      <c r="U52" s="95">
        <v>23781820</v>
      </c>
      <c r="V52" s="93"/>
      <c r="W52" s="93" t="s">
        <v>48</v>
      </c>
      <c r="X52" s="93" t="s">
        <v>48</v>
      </c>
      <c r="Y52" s="94" t="s">
        <v>414</v>
      </c>
      <c r="Z52" s="21">
        <v>142</v>
      </c>
      <c r="AA52" s="93" t="s">
        <v>76</v>
      </c>
      <c r="AB52" s="93">
        <v>0</v>
      </c>
      <c r="AC52" s="93" t="s">
        <v>180</v>
      </c>
      <c r="AD52" s="93">
        <v>0</v>
      </c>
      <c r="AE52" s="93">
        <v>0</v>
      </c>
      <c r="AF52" s="22">
        <v>45728</v>
      </c>
      <c r="AG52" s="22">
        <v>45869</v>
      </c>
      <c r="AH52" s="110" t="s">
        <v>48</v>
      </c>
      <c r="AI52" s="93">
        <v>0.78</v>
      </c>
      <c r="AJ52" s="93">
        <v>0.78</v>
      </c>
      <c r="AK52" s="93">
        <v>0.79</v>
      </c>
      <c r="AL52" s="93">
        <v>0.79</v>
      </c>
      <c r="AM52" s="93" t="s">
        <v>65</v>
      </c>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row>
    <row r="53" spans="1:244" s="12" customFormat="1" ht="15" hidden="1" thickBot="1" x14ac:dyDescent="0.4">
      <c r="A53" s="278">
        <v>72</v>
      </c>
      <c r="B53" s="21" t="s">
        <v>2838</v>
      </c>
      <c r="C53" s="22">
        <v>45728</v>
      </c>
      <c r="D53" s="70" t="s">
        <v>2839</v>
      </c>
      <c r="E53" s="282">
        <v>90312000</v>
      </c>
      <c r="F53" s="93" t="s">
        <v>124</v>
      </c>
      <c r="G53" s="93" t="s">
        <v>60</v>
      </c>
      <c r="H53" s="93">
        <v>80018114</v>
      </c>
      <c r="I53" s="93"/>
      <c r="J53" s="93"/>
      <c r="K53" s="93" t="s">
        <v>48</v>
      </c>
      <c r="L53" s="21" t="s">
        <v>2840</v>
      </c>
      <c r="M53" s="93" t="s">
        <v>58</v>
      </c>
      <c r="N53" s="93" t="s">
        <v>59</v>
      </c>
      <c r="O53" s="93"/>
      <c r="P53" s="93"/>
      <c r="Q53" s="93" t="s">
        <v>48</v>
      </c>
      <c r="R53" s="93" t="s">
        <v>48</v>
      </c>
      <c r="S53" s="93" t="s">
        <v>48</v>
      </c>
      <c r="T53" s="93" t="s">
        <v>60</v>
      </c>
      <c r="U53" s="95">
        <v>23781820</v>
      </c>
      <c r="V53" s="93"/>
      <c r="W53" s="93" t="s">
        <v>48</v>
      </c>
      <c r="X53" s="93" t="s">
        <v>48</v>
      </c>
      <c r="Y53" s="94" t="s">
        <v>414</v>
      </c>
      <c r="Z53" s="21">
        <v>142</v>
      </c>
      <c r="AA53" s="93" t="s">
        <v>76</v>
      </c>
      <c r="AB53" s="93">
        <v>0</v>
      </c>
      <c r="AC53" s="93" t="s">
        <v>180</v>
      </c>
      <c r="AD53" s="93">
        <v>0</v>
      </c>
      <c r="AE53" s="93">
        <v>0</v>
      </c>
      <c r="AF53" s="22">
        <v>45728</v>
      </c>
      <c r="AG53" s="22">
        <v>45869</v>
      </c>
      <c r="AH53" s="110" t="s">
        <v>48</v>
      </c>
      <c r="AI53" s="93">
        <v>0.78</v>
      </c>
      <c r="AJ53" s="93">
        <v>0.78</v>
      </c>
      <c r="AK53" s="93">
        <v>0.79</v>
      </c>
      <c r="AL53" s="93">
        <v>0.79</v>
      </c>
      <c r="AM53" s="93" t="s">
        <v>65</v>
      </c>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row>
    <row r="54" spans="1:244" s="12" customFormat="1" ht="15" hidden="1" thickBot="1" x14ac:dyDescent="0.4">
      <c r="A54" s="278">
        <v>73</v>
      </c>
      <c r="B54" s="21" t="s">
        <v>2841</v>
      </c>
      <c r="C54" s="22">
        <v>45735</v>
      </c>
      <c r="D54" s="70" t="s">
        <v>2842</v>
      </c>
      <c r="E54" s="282">
        <v>75743990</v>
      </c>
      <c r="F54" s="93" t="s">
        <v>124</v>
      </c>
      <c r="G54" s="93" t="s">
        <v>60</v>
      </c>
      <c r="H54" s="93">
        <v>80793538</v>
      </c>
      <c r="I54" s="93"/>
      <c r="J54" s="93"/>
      <c r="K54" s="93" t="s">
        <v>48</v>
      </c>
      <c r="L54" s="21" t="s">
        <v>2843</v>
      </c>
      <c r="M54" s="93" t="s">
        <v>58</v>
      </c>
      <c r="N54" s="93" t="s">
        <v>59</v>
      </c>
      <c r="O54" s="93"/>
      <c r="P54" s="93"/>
      <c r="Q54" s="93" t="s">
        <v>48</v>
      </c>
      <c r="R54" s="93" t="s">
        <v>48</v>
      </c>
      <c r="S54" s="93" t="s">
        <v>48</v>
      </c>
      <c r="T54" s="93" t="s">
        <v>60</v>
      </c>
      <c r="U54" s="95">
        <v>23781820</v>
      </c>
      <c r="V54" s="93"/>
      <c r="W54" s="93" t="s">
        <v>48</v>
      </c>
      <c r="X54" s="93" t="s">
        <v>48</v>
      </c>
      <c r="Y54" s="94" t="s">
        <v>414</v>
      </c>
      <c r="Z54" s="21">
        <v>134</v>
      </c>
      <c r="AA54" s="93" t="s">
        <v>76</v>
      </c>
      <c r="AB54" s="93">
        <v>0</v>
      </c>
      <c r="AC54" s="93" t="s">
        <v>180</v>
      </c>
      <c r="AD54" s="93">
        <v>0</v>
      </c>
      <c r="AE54" s="93">
        <v>0</v>
      </c>
      <c r="AF54" s="22">
        <v>45735</v>
      </c>
      <c r="AG54" s="22">
        <v>45869</v>
      </c>
      <c r="AH54" s="110" t="s">
        <v>48</v>
      </c>
      <c r="AI54" s="93">
        <v>0.78</v>
      </c>
      <c r="AJ54" s="93">
        <v>0.78</v>
      </c>
      <c r="AK54" s="93">
        <v>0.79</v>
      </c>
      <c r="AL54" s="93">
        <v>0.79</v>
      </c>
      <c r="AM54" s="93" t="s">
        <v>65</v>
      </c>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row>
    <row r="55" spans="1:244" ht="15" hidden="1" thickBot="1" x14ac:dyDescent="0.4">
      <c r="A55" s="278">
        <v>74</v>
      </c>
      <c r="B55" s="71" t="s">
        <v>2844</v>
      </c>
      <c r="C55" s="22">
        <v>45744</v>
      </c>
      <c r="D55" s="72" t="s">
        <v>2845</v>
      </c>
      <c r="E55">
        <v>480783739</v>
      </c>
      <c r="F55" s="93" t="s">
        <v>51</v>
      </c>
      <c r="G55" s="93" t="s">
        <v>52</v>
      </c>
      <c r="H55" s="73"/>
      <c r="I55">
        <v>860008890</v>
      </c>
      <c r="J55" s="93" t="s">
        <v>84</v>
      </c>
      <c r="L55" s="74" t="s">
        <v>2846</v>
      </c>
      <c r="M55" s="93" t="s">
        <v>58</v>
      </c>
      <c r="N55" s="93" t="s">
        <v>59</v>
      </c>
      <c r="T55" s="93" t="s">
        <v>60</v>
      </c>
      <c r="U55" s="93">
        <v>80062906</v>
      </c>
      <c r="Y55" s="93" t="s">
        <v>2725</v>
      </c>
      <c r="Z55" s="74">
        <v>219</v>
      </c>
      <c r="AA55" s="93" t="s">
        <v>76</v>
      </c>
      <c r="AB55" s="93">
        <v>0</v>
      </c>
      <c r="AC55" s="93" t="s">
        <v>180</v>
      </c>
      <c r="AD55" s="93">
        <v>0</v>
      </c>
      <c r="AE55" s="93">
        <v>0</v>
      </c>
      <c r="AF55" s="22">
        <v>45744</v>
      </c>
      <c r="AG55" s="22">
        <v>45961</v>
      </c>
      <c r="AI55">
        <v>0.3</v>
      </c>
      <c r="AJ55">
        <v>0.3</v>
      </c>
      <c r="AK55">
        <v>0.3</v>
      </c>
      <c r="AL55">
        <v>0.3</v>
      </c>
      <c r="AM55" s="93" t="s">
        <v>65</v>
      </c>
    </row>
    <row r="56" spans="1:244" s="27" customFormat="1" hidden="1" x14ac:dyDescent="0.35">
      <c r="A56" s="278">
        <v>75</v>
      </c>
      <c r="B56" s="71" t="s">
        <v>2847</v>
      </c>
      <c r="C56" s="37">
        <v>45756</v>
      </c>
      <c r="D56" s="72" t="s">
        <v>2848</v>
      </c>
      <c r="E56" s="75">
        <v>42002838</v>
      </c>
      <c r="F56" s="99" t="s">
        <v>124</v>
      </c>
      <c r="G56" s="99" t="s">
        <v>60</v>
      </c>
      <c r="H56" s="173">
        <v>1049630590</v>
      </c>
      <c r="L56" s="74" t="s">
        <v>2849</v>
      </c>
      <c r="M56" s="99" t="s">
        <v>58</v>
      </c>
      <c r="N56" s="99" t="s">
        <v>59</v>
      </c>
      <c r="T56" s="99" t="s">
        <v>60</v>
      </c>
      <c r="U56" s="174">
        <v>1136889280</v>
      </c>
      <c r="W56" s="38"/>
      <c r="Y56" s="100" t="s">
        <v>2801</v>
      </c>
      <c r="Z56" s="74">
        <v>114</v>
      </c>
      <c r="AA56" s="99" t="s">
        <v>76</v>
      </c>
      <c r="AB56" s="172">
        <v>0</v>
      </c>
      <c r="AC56" s="99" t="s">
        <v>180</v>
      </c>
      <c r="AD56" s="172">
        <v>0</v>
      </c>
      <c r="AE56" s="172">
        <v>0</v>
      </c>
      <c r="AF56" s="37">
        <v>45756</v>
      </c>
      <c r="AG56" s="37">
        <v>45869</v>
      </c>
      <c r="AI56" s="27">
        <v>0.72</v>
      </c>
      <c r="AJ56" s="27">
        <v>0.72</v>
      </c>
      <c r="AK56" s="27">
        <v>0.72</v>
      </c>
      <c r="AL56" s="27">
        <v>0.46</v>
      </c>
      <c r="AM56" s="99" t="s">
        <v>65</v>
      </c>
    </row>
    <row r="57" spans="1:244" s="39" customFormat="1" hidden="1" x14ac:dyDescent="0.35">
      <c r="A57" s="278">
        <v>76</v>
      </c>
      <c r="B57" s="283" t="s">
        <v>2850</v>
      </c>
      <c r="C57" s="37">
        <v>45776</v>
      </c>
      <c r="D57" s="284" t="s">
        <v>2851</v>
      </c>
      <c r="E57" s="285">
        <v>53809800</v>
      </c>
      <c r="F57" s="224" t="s">
        <v>124</v>
      </c>
      <c r="G57" s="224" t="s">
        <v>60</v>
      </c>
      <c r="H57" s="224">
        <v>19421705</v>
      </c>
      <c r="I57" s="219"/>
      <c r="J57" s="219"/>
      <c r="K57" s="219"/>
      <c r="L57" s="284" t="s">
        <v>2852</v>
      </c>
      <c r="M57" s="219" t="s">
        <v>58</v>
      </c>
      <c r="N57" s="224" t="s">
        <v>59</v>
      </c>
      <c r="O57" s="219"/>
      <c r="P57" s="219"/>
      <c r="Q57" s="219"/>
      <c r="R57" s="219"/>
      <c r="S57" s="219"/>
      <c r="T57" s="224" t="s">
        <v>60</v>
      </c>
      <c r="U57" s="286">
        <v>1136889280</v>
      </c>
      <c r="V57" s="219"/>
      <c r="W57" s="219"/>
      <c r="X57" s="219"/>
      <c r="Y57" s="223" t="s">
        <v>2801</v>
      </c>
      <c r="Z57" s="284">
        <v>189</v>
      </c>
      <c r="AA57" s="224" t="s">
        <v>76</v>
      </c>
      <c r="AB57" s="224">
        <v>0</v>
      </c>
      <c r="AC57" s="224" t="s">
        <v>180</v>
      </c>
      <c r="AD57" s="224">
        <v>0</v>
      </c>
      <c r="AE57" s="224">
        <v>0</v>
      </c>
      <c r="AF57" s="37">
        <v>45776</v>
      </c>
      <c r="AG57" s="237">
        <v>45869</v>
      </c>
      <c r="AH57" s="219"/>
      <c r="AI57" s="219">
        <v>0.67</v>
      </c>
      <c r="AJ57" s="219">
        <v>0.67</v>
      </c>
      <c r="AK57" s="219">
        <v>0.67</v>
      </c>
      <c r="AL57" s="219">
        <v>0.35</v>
      </c>
      <c r="AM57" s="224" t="s">
        <v>65</v>
      </c>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19"/>
      <c r="FB57" s="219"/>
      <c r="FC57" s="219"/>
      <c r="FD57" s="219"/>
      <c r="FE57" s="219"/>
      <c r="FF57" s="219"/>
      <c r="FG57" s="219"/>
      <c r="FH57" s="219"/>
      <c r="FI57" s="219"/>
      <c r="FJ57" s="219"/>
      <c r="FK57" s="219"/>
      <c r="FL57" s="219"/>
      <c r="FM57" s="219"/>
      <c r="FN57" s="219"/>
      <c r="FO57" s="219"/>
      <c r="FP57" s="219"/>
      <c r="FQ57" s="219"/>
      <c r="FR57" s="219"/>
      <c r="FS57" s="219"/>
      <c r="FT57" s="219"/>
      <c r="FU57" s="219"/>
      <c r="FV57" s="219"/>
      <c r="FW57" s="219"/>
      <c r="FX57" s="219"/>
      <c r="FY57" s="219"/>
      <c r="FZ57" s="219"/>
      <c r="GA57" s="219"/>
      <c r="GB57" s="219"/>
      <c r="GC57" s="219"/>
      <c r="GD57" s="219"/>
      <c r="GE57" s="219"/>
      <c r="GF57" s="219"/>
      <c r="GG57" s="219"/>
      <c r="GH57" s="219"/>
      <c r="GI57" s="219"/>
      <c r="GJ57" s="219"/>
      <c r="GK57" s="219"/>
      <c r="GL57" s="219"/>
      <c r="GM57" s="219"/>
      <c r="GN57" s="219"/>
      <c r="GO57" s="219"/>
      <c r="GP57" s="219"/>
      <c r="GQ57" s="219"/>
      <c r="GR57" s="219"/>
      <c r="GS57" s="219"/>
      <c r="GT57" s="219"/>
      <c r="GU57" s="219"/>
      <c r="GV57" s="219"/>
      <c r="GW57" s="219"/>
      <c r="GX57" s="219"/>
      <c r="GY57" s="219"/>
      <c r="GZ57" s="219"/>
      <c r="HA57" s="219"/>
      <c r="HB57" s="219"/>
      <c r="HC57" s="219"/>
      <c r="HD57" s="219"/>
      <c r="HE57" s="219"/>
      <c r="HF57" s="219"/>
      <c r="HG57" s="219"/>
      <c r="HH57" s="219"/>
      <c r="HI57" s="219"/>
      <c r="HJ57" s="219"/>
      <c r="HK57" s="219"/>
      <c r="HL57" s="219"/>
      <c r="HM57" s="219"/>
      <c r="HN57" s="219"/>
      <c r="HO57" s="219"/>
      <c r="HP57" s="219"/>
      <c r="HQ57" s="219"/>
      <c r="HR57" s="219"/>
      <c r="HS57" s="219"/>
      <c r="HT57" s="219"/>
      <c r="HU57" s="219"/>
      <c r="HV57" s="219"/>
      <c r="HW57" s="219"/>
      <c r="HX57" s="219"/>
      <c r="HY57" s="219"/>
      <c r="HZ57" s="219"/>
      <c r="IA57" s="219"/>
      <c r="IB57" s="219"/>
      <c r="IC57" s="219"/>
      <c r="ID57" s="219"/>
      <c r="IE57" s="219"/>
      <c r="IF57" s="219"/>
      <c r="IG57" s="219"/>
      <c r="IH57" s="219"/>
      <c r="II57" s="219"/>
      <c r="IJ57" s="219"/>
    </row>
    <row r="58" spans="1:244" s="41" customFormat="1" hidden="1" x14ac:dyDescent="0.35">
      <c r="A58" s="278">
        <v>77</v>
      </c>
      <c r="B58" s="287" t="s">
        <v>2853</v>
      </c>
      <c r="C58" s="37">
        <v>45776</v>
      </c>
      <c r="D58" s="284" t="s">
        <v>2854</v>
      </c>
      <c r="E58" s="285">
        <v>42395598</v>
      </c>
      <c r="F58" s="224" t="s">
        <v>124</v>
      </c>
      <c r="G58" s="224" t="s">
        <v>60</v>
      </c>
      <c r="H58" s="224">
        <v>1075654641</v>
      </c>
      <c r="I58" s="219"/>
      <c r="J58" s="219"/>
      <c r="K58" s="219"/>
      <c r="L58" s="284" t="s">
        <v>2855</v>
      </c>
      <c r="M58" s="219" t="s">
        <v>58</v>
      </c>
      <c r="N58" s="224" t="s">
        <v>59</v>
      </c>
      <c r="O58" s="219"/>
      <c r="P58" s="219"/>
      <c r="Q58" s="219"/>
      <c r="R58" s="219"/>
      <c r="S58" s="219"/>
      <c r="T58" s="224" t="s">
        <v>60</v>
      </c>
      <c r="U58" s="286">
        <v>1136889280</v>
      </c>
      <c r="V58" s="219"/>
      <c r="W58" s="219"/>
      <c r="X58" s="219"/>
      <c r="Y58" s="223" t="s">
        <v>2801</v>
      </c>
      <c r="Z58" s="284">
        <v>189</v>
      </c>
      <c r="AA58" s="224" t="s">
        <v>76</v>
      </c>
      <c r="AB58" s="224">
        <v>0</v>
      </c>
      <c r="AC58" s="224" t="s">
        <v>180</v>
      </c>
      <c r="AD58" s="224">
        <v>0</v>
      </c>
      <c r="AE58" s="224">
        <v>0</v>
      </c>
      <c r="AF58" s="235">
        <v>45776</v>
      </c>
      <c r="AG58" s="288">
        <v>45869</v>
      </c>
      <c r="AH58" s="219"/>
      <c r="AI58" s="219">
        <v>0.67</v>
      </c>
      <c r="AJ58" s="219">
        <v>0.67</v>
      </c>
      <c r="AK58" s="219">
        <v>0.67</v>
      </c>
      <c r="AL58" s="219">
        <v>0.35</v>
      </c>
      <c r="AM58" s="224" t="s">
        <v>65</v>
      </c>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c r="IF58" s="219"/>
      <c r="IG58" s="219"/>
      <c r="IH58" s="219"/>
      <c r="II58" s="219"/>
      <c r="IJ58" s="219"/>
    </row>
    <row r="59" spans="1:244" s="40" customFormat="1" hidden="1" x14ac:dyDescent="0.35">
      <c r="A59" s="278">
        <v>78</v>
      </c>
      <c r="B59" s="289" t="s">
        <v>2856</v>
      </c>
      <c r="C59" s="37">
        <v>45783</v>
      </c>
      <c r="D59" s="290" t="s">
        <v>2857</v>
      </c>
      <c r="E59" s="282">
        <v>2730000000</v>
      </c>
      <c r="F59" s="208" t="s">
        <v>51</v>
      </c>
      <c r="G59" s="208" t="s">
        <v>52</v>
      </c>
      <c r="H59" s="206"/>
      <c r="I59" s="291" t="s">
        <v>2858</v>
      </c>
      <c r="J59" s="208" t="s">
        <v>89</v>
      </c>
      <c r="K59" s="206"/>
      <c r="L59" s="290" t="s">
        <v>2859</v>
      </c>
      <c r="M59" s="206" t="s">
        <v>58</v>
      </c>
      <c r="N59" s="208" t="s">
        <v>59</v>
      </c>
      <c r="O59" s="206"/>
      <c r="P59" s="206"/>
      <c r="Q59" s="206"/>
      <c r="R59" s="206"/>
      <c r="S59" s="206"/>
      <c r="T59" s="208" t="s">
        <v>60</v>
      </c>
      <c r="U59" s="211">
        <v>8408607</v>
      </c>
      <c r="V59" s="206"/>
      <c r="W59" s="206"/>
      <c r="X59" s="206"/>
      <c r="Y59" s="208" t="s">
        <v>551</v>
      </c>
      <c r="Z59" s="290">
        <v>236</v>
      </c>
      <c r="AA59" s="208" t="s">
        <v>76</v>
      </c>
      <c r="AB59" s="208">
        <v>0</v>
      </c>
      <c r="AC59" s="208" t="s">
        <v>180</v>
      </c>
      <c r="AD59" s="208">
        <v>0</v>
      </c>
      <c r="AE59" s="208">
        <v>0</v>
      </c>
      <c r="AF59" s="207">
        <v>45786</v>
      </c>
      <c r="AG59" s="217">
        <v>46022</v>
      </c>
      <c r="AH59" s="206"/>
      <c r="AI59" s="206">
        <v>0.01</v>
      </c>
      <c r="AJ59" s="206">
        <v>0.01</v>
      </c>
      <c r="AK59" s="206">
        <v>0</v>
      </c>
      <c r="AL59" s="206">
        <v>0</v>
      </c>
      <c r="AM59" s="208" t="s">
        <v>65</v>
      </c>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row>
    <row r="60" spans="1:244" ht="15" hidden="1" thickBot="1" x14ac:dyDescent="0.4">
      <c r="A60" s="278">
        <v>79</v>
      </c>
      <c r="B60" s="289" t="s">
        <v>2860</v>
      </c>
      <c r="C60" s="37">
        <v>45789</v>
      </c>
      <c r="D60" s="213" t="s">
        <v>2861</v>
      </c>
      <c r="E60" s="206">
        <v>1666000000</v>
      </c>
      <c r="F60" s="208" t="s">
        <v>51</v>
      </c>
      <c r="G60" s="208" t="s">
        <v>52</v>
      </c>
      <c r="H60" s="206"/>
      <c r="I60" s="206">
        <v>9019315462</v>
      </c>
      <c r="J60" s="93" t="s">
        <v>99</v>
      </c>
      <c r="K60" s="206"/>
      <c r="L60" s="206" t="s">
        <v>2862</v>
      </c>
      <c r="M60" s="206" t="s">
        <v>58</v>
      </c>
      <c r="N60" s="208" t="s">
        <v>59</v>
      </c>
      <c r="O60" s="206"/>
      <c r="P60" s="206"/>
      <c r="Q60" s="206"/>
      <c r="R60" s="206"/>
      <c r="T60" s="208" t="s">
        <v>60</v>
      </c>
      <c r="U60" s="175">
        <v>52346045</v>
      </c>
      <c r="Y60" s="176" t="s">
        <v>2863</v>
      </c>
      <c r="Z60" s="290">
        <v>236</v>
      </c>
      <c r="AA60" s="208" t="s">
        <v>76</v>
      </c>
      <c r="AC60" s="208" t="s">
        <v>180</v>
      </c>
      <c r="AD60" s="177">
        <v>0</v>
      </c>
      <c r="AE60" s="177">
        <v>0</v>
      </c>
      <c r="AF60" s="207">
        <v>45798</v>
      </c>
      <c r="AG60" s="217">
        <v>46022</v>
      </c>
      <c r="AH60" s="206"/>
      <c r="AI60" s="206">
        <v>0.01</v>
      </c>
      <c r="AJ60" s="206">
        <v>0.01</v>
      </c>
      <c r="AK60" s="206">
        <v>0</v>
      </c>
      <c r="AL60" s="206">
        <v>0</v>
      </c>
      <c r="AM60" s="208" t="s">
        <v>65</v>
      </c>
    </row>
    <row r="61" spans="1:244" hidden="1" x14ac:dyDescent="0.35">
      <c r="A61" s="278">
        <v>80</v>
      </c>
      <c r="B61" s="12" t="s">
        <v>2864</v>
      </c>
      <c r="C61" s="37">
        <v>45824</v>
      </c>
      <c r="D61" s="80" t="s">
        <v>2865</v>
      </c>
      <c r="E61" s="206">
        <v>96460000</v>
      </c>
      <c r="F61" s="224" t="s">
        <v>124</v>
      </c>
      <c r="G61" s="224" t="s">
        <v>60</v>
      </c>
      <c r="H61" s="177">
        <v>1144165359</v>
      </c>
      <c r="L61" s="80" t="s">
        <v>2866</v>
      </c>
      <c r="M61" s="206" t="s">
        <v>58</v>
      </c>
      <c r="N61" s="208" t="s">
        <v>59</v>
      </c>
      <c r="T61" s="208" t="s">
        <v>60</v>
      </c>
      <c r="U61" s="175">
        <v>1005752903</v>
      </c>
      <c r="Y61" t="s">
        <v>2867</v>
      </c>
      <c r="Z61" s="80">
        <v>203</v>
      </c>
      <c r="AA61" s="208" t="s">
        <v>76</v>
      </c>
      <c r="AB61" s="177">
        <v>0</v>
      </c>
      <c r="AC61" s="208" t="s">
        <v>180</v>
      </c>
      <c r="AD61" s="177">
        <v>0</v>
      </c>
      <c r="AE61" s="177">
        <v>0</v>
      </c>
      <c r="AF61" s="207">
        <v>45824</v>
      </c>
      <c r="AG61" s="217">
        <v>46022</v>
      </c>
      <c r="AH61" s="206"/>
      <c r="AI61" s="206">
        <v>0.08</v>
      </c>
      <c r="AJ61" s="206">
        <v>0.08</v>
      </c>
      <c r="AK61" s="206">
        <v>0.08</v>
      </c>
      <c r="AL61" s="206">
        <v>0</v>
      </c>
      <c r="AM61" s="208" t="s">
        <v>65</v>
      </c>
    </row>
    <row r="62" spans="1:244" ht="15" hidden="1" thickBot="1" x14ac:dyDescent="0.4">
      <c r="A62" s="278">
        <v>81</v>
      </c>
      <c r="B62" s="12" t="s">
        <v>2868</v>
      </c>
      <c r="C62" s="82">
        <v>45820</v>
      </c>
      <c r="D62" s="83" t="s">
        <v>2869</v>
      </c>
      <c r="E62" s="215">
        <v>96460000</v>
      </c>
      <c r="F62" s="259" t="s">
        <v>51</v>
      </c>
      <c r="G62" s="253" t="s">
        <v>52</v>
      </c>
      <c r="H62" s="215"/>
      <c r="I62" s="215">
        <v>860046645</v>
      </c>
      <c r="J62" s="2" t="s">
        <v>113</v>
      </c>
      <c r="K62" s="252"/>
      <c r="L62" s="292" t="s">
        <v>2870</v>
      </c>
      <c r="M62" s="215" t="s">
        <v>58</v>
      </c>
      <c r="N62" s="259" t="s">
        <v>59</v>
      </c>
      <c r="O62" s="215"/>
      <c r="P62" s="215"/>
      <c r="Q62" s="215"/>
      <c r="R62" s="215"/>
      <c r="S62" s="215"/>
      <c r="T62" s="259" t="s">
        <v>60</v>
      </c>
      <c r="U62" s="293">
        <v>1136889280</v>
      </c>
      <c r="V62" s="215"/>
      <c r="W62" s="215"/>
      <c r="X62" s="215"/>
      <c r="Y62" s="215" t="s">
        <v>2801</v>
      </c>
      <c r="Z62" s="292">
        <v>203</v>
      </c>
      <c r="AA62" s="259" t="s">
        <v>76</v>
      </c>
      <c r="AB62" s="259">
        <v>0</v>
      </c>
      <c r="AC62" s="259" t="s">
        <v>180</v>
      </c>
      <c r="AD62" s="259">
        <v>0</v>
      </c>
      <c r="AE62" s="259">
        <v>0</v>
      </c>
      <c r="AF62" s="294">
        <v>45820</v>
      </c>
      <c r="AG62" s="295">
        <v>46022</v>
      </c>
      <c r="AH62" s="215"/>
      <c r="AI62" s="215">
        <v>0.09</v>
      </c>
      <c r="AJ62" s="215">
        <v>0.09</v>
      </c>
      <c r="AK62" s="215">
        <v>0.09</v>
      </c>
      <c r="AL62" s="215">
        <v>0</v>
      </c>
      <c r="AM62" s="259" t="s">
        <v>65</v>
      </c>
    </row>
    <row r="350933" spans="1:3" x14ac:dyDescent="0.35">
      <c r="A350933" t="s">
        <v>43</v>
      </c>
      <c r="B350933" t="s">
        <v>124</v>
      </c>
      <c r="C350933" t="s">
        <v>52</v>
      </c>
    </row>
    <row r="350934" spans="1:3" x14ac:dyDescent="0.35">
      <c r="A350934" t="s">
        <v>50</v>
      </c>
      <c r="B350934" t="s">
        <v>51</v>
      </c>
      <c r="C350934" t="s">
        <v>417</v>
      </c>
    </row>
    <row r="350935" spans="1:3" x14ac:dyDescent="0.35">
      <c r="B350935" t="s">
        <v>960</v>
      </c>
      <c r="C350935" t="s">
        <v>60</v>
      </c>
    </row>
    <row r="350936" spans="1:3" x14ac:dyDescent="0.35">
      <c r="B350936" t="s">
        <v>964</v>
      </c>
      <c r="C350936" t="s">
        <v>965</v>
      </c>
    </row>
    <row r="350937" spans="1:3" x14ac:dyDescent="0.35">
      <c r="C350937" t="s">
        <v>969</v>
      </c>
    </row>
  </sheetData>
  <autoFilter ref="A2:IJ62" xr:uid="{00000000-0001-0000-0100-000000000000}">
    <filterColumn colId="24">
      <filters>
        <filter val="CATALINA BARBOSA CONTRERAS"/>
        <filter val="VERONICA PATRICIA SUAREZ BARRIOS"/>
      </filters>
    </filterColumn>
  </autoFilter>
  <phoneticPr fontId="8" type="noConversion"/>
  <dataValidations count="39">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27:E29 E31:E54 E3:E22" xr:uid="{00000000-0002-0000-01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U55 U21 U24:U39 U8:U19 U3:U6" xr:uid="{00000000-0002-0000-0100-000012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Y59 Y55 Y3:Y39" xr:uid="{00000000-0002-0000-0100-000015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I27:AI54 AL27 AJ40:AK42 AJ47:AK47 AL29 AJ27:AK38 AI3:AI6 AI25 AI20:AI23 AI17:AI18 AI13:AI14 AI8:AI9 AJ49:AK50" xr:uid="{00000000-0002-0000-01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I15 AJ43:AJ46 AJ3:AJ6 AJ25 AJ20:AJ23 AJ17:AJ18 AJ13:AJ15 AJ8:AJ9 AJ48 AJ51:AJ54" xr:uid="{00000000-0002-0000-01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K43:AK46 AK3:AK6 AK25 AK20:AK23 AK17:AK18 AK13:AK15 AK8:AK9 AK48 AK51:AK54" xr:uid="{00000000-0002-0000-01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L3:AL6 AL28 AL30:AL38 AL25 AL20:AL23 AL17:AL18 AL13:AL15 AL8:AL9 AL40:AL54"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J59:J60 J3:J55" xr:uid="{00000000-0002-0000-0100-000028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H3:H33" xr:uid="{00000000-0002-0000-0100-00000A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B3:B54"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3:C54" xr:uid="{00000000-0002-0000-01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3:D54"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I54" xr:uid="{00000000-0002-0000-01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K3:K54" xr:uid="{00000000-0002-0000-0100-00000C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L3:L54" xr:uid="{00000000-0002-0000-0100-00000D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O3:O54"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P3:P54" xr:uid="{00000000-0002-0000-0100-00000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R3:R54"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S3:S54" xr:uid="{00000000-0002-0000-0100-000011000000}">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V3:V54" xr:uid="{00000000-0002-0000-0100-000013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X3:X54" xr:uid="{00000000-0002-0000-0100-000014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Z3:Z54"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B3:AB55" xr:uid="{00000000-0002-0000-0100-00001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D3:AD55" xr:uid="{00000000-0002-0000-01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E3:AE55" xr:uid="{00000000-0002-0000-0100-00001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F3:AF54" xr:uid="{00000000-0002-0000-0100-00001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G3:AG54" xr:uid="{00000000-0002-0000-0100-00001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H3:AH54" xr:uid="{00000000-0002-0000-0100-00001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M3:AM62" xr:uid="{00000000-0002-0000-01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F3:F62" xr:uid="{00000000-0002-0000-0100-000026000000}">
      <formula1>$B$350929:$B$350933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G3:G62" xr:uid="{00000000-0002-0000-0100-000027000000}">
      <formula1>$C$350929:$C$350934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M3:M56" xr:uid="{00000000-0002-0000-0100-000029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N3:N62" xr:uid="{00000000-0002-0000-0100-00002A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Q3:Q54" xr:uid="{00000000-0002-0000-0100-00002B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T3:T62" xr:uid="{00000000-0002-0000-0100-00002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W3:W54" xr:uid="{00000000-0002-0000-0100-00002D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C3:AC62" xr:uid="{00000000-0002-0000-0100-00002F000000}">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A3:AA62" xr:uid="{00000000-0002-0000-0100-00002E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J62" xr:uid="{165589E7-6401-4046-A6FE-5170E2FC2EA6}">
      <formula1>$B$350993:$B$351004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C13" sqref="C13"/>
    </sheetView>
  </sheetViews>
  <sheetFormatPr baseColWidth="10" defaultColWidth="9.1796875" defaultRowHeight="14.5" x14ac:dyDescent="0.35"/>
  <cols>
    <col min="1" max="1" width="29.81640625" customWidth="1"/>
    <col min="2" max="2" width="21" customWidth="1"/>
    <col min="3" max="3" width="34" customWidth="1"/>
    <col min="4" max="4" width="30" customWidth="1"/>
    <col min="5" max="5" width="22.90625" customWidth="1"/>
    <col min="6" max="6" width="42" customWidth="1"/>
    <col min="7" max="7" width="34" customWidth="1"/>
    <col min="8" max="8" width="54" customWidth="1"/>
    <col min="9" max="9" width="38" customWidth="1"/>
    <col min="10" max="10" width="35" customWidth="1"/>
    <col min="11" max="11" width="24" customWidth="1"/>
    <col min="12" max="12" width="29" customWidth="1"/>
    <col min="13" max="13" width="23" customWidth="1"/>
    <col min="14" max="14" width="19" customWidth="1"/>
    <col min="16" max="249" width="8" hidden="1"/>
  </cols>
  <sheetData>
    <row r="1" spans="1:14" x14ac:dyDescent="0.35">
      <c r="A1" s="200">
        <v>4</v>
      </c>
      <c r="B1" s="200">
        <v>8</v>
      </c>
      <c r="C1" s="200">
        <v>12</v>
      </c>
      <c r="D1" s="200">
        <v>16</v>
      </c>
      <c r="E1" s="200">
        <v>20</v>
      </c>
      <c r="F1" s="200">
        <v>24</v>
      </c>
      <c r="G1" s="200">
        <v>28</v>
      </c>
      <c r="H1" s="200">
        <v>32</v>
      </c>
      <c r="I1" s="200">
        <v>36</v>
      </c>
      <c r="J1" s="200">
        <v>40</v>
      </c>
      <c r="K1" s="200">
        <v>44</v>
      </c>
      <c r="L1" s="200">
        <v>48</v>
      </c>
      <c r="M1" s="200">
        <v>52</v>
      </c>
      <c r="N1" s="200">
        <v>56</v>
      </c>
    </row>
    <row r="2" spans="1:14" ht="15" thickBot="1" x14ac:dyDescent="0.4">
      <c r="A2" s="200" t="s">
        <v>2871</v>
      </c>
      <c r="B2" s="200" t="s">
        <v>2872</v>
      </c>
      <c r="C2" s="200" t="s">
        <v>2873</v>
      </c>
      <c r="D2" s="200" t="s">
        <v>6</v>
      </c>
      <c r="E2" s="200" t="s">
        <v>7</v>
      </c>
      <c r="F2" s="200" t="s">
        <v>8</v>
      </c>
      <c r="G2" s="200" t="s">
        <v>9</v>
      </c>
      <c r="H2" s="200" t="s">
        <v>10</v>
      </c>
      <c r="I2" s="200" t="s">
        <v>11</v>
      </c>
      <c r="J2" s="200" t="s">
        <v>12</v>
      </c>
      <c r="K2" s="200" t="s">
        <v>2874</v>
      </c>
      <c r="L2" s="200" t="s">
        <v>2875</v>
      </c>
      <c r="M2" s="200" t="s">
        <v>2876</v>
      </c>
      <c r="N2" s="200" t="s">
        <v>42</v>
      </c>
    </row>
    <row r="3" spans="1:14" ht="15" thickBot="1" x14ac:dyDescent="0.4">
      <c r="A3" s="2" t="s">
        <v>48</v>
      </c>
      <c r="B3" s="2" t="s">
        <v>48</v>
      </c>
      <c r="C3" s="1" t="s">
        <v>48</v>
      </c>
      <c r="D3" s="2" t="s">
        <v>48</v>
      </c>
      <c r="E3" s="2" t="s">
        <v>48</v>
      </c>
      <c r="F3" s="2"/>
      <c r="G3" s="2"/>
      <c r="H3" s="2" t="s">
        <v>48</v>
      </c>
      <c r="I3" s="2" t="s">
        <v>48</v>
      </c>
      <c r="J3" s="2" t="s">
        <v>48</v>
      </c>
      <c r="K3" s="2" t="s">
        <v>48</v>
      </c>
      <c r="L3" s="2"/>
      <c r="M3" s="2"/>
      <c r="N3" s="2" t="s">
        <v>48</v>
      </c>
    </row>
    <row r="4" spans="1:14" ht="15" thickBot="1" x14ac:dyDescent="0.4">
      <c r="A4" s="2" t="s">
        <v>2877</v>
      </c>
      <c r="B4" s="2" t="s">
        <v>2878</v>
      </c>
      <c r="C4" s="1" t="s">
        <v>523</v>
      </c>
      <c r="D4" s="2" t="s">
        <v>960</v>
      </c>
      <c r="E4" s="2" t="s">
        <v>52</v>
      </c>
      <c r="F4" s="2"/>
      <c r="G4" s="2">
        <v>901676833</v>
      </c>
      <c r="H4" s="2" t="s">
        <v>221</v>
      </c>
      <c r="I4" s="2" t="s">
        <v>48</v>
      </c>
      <c r="J4" s="2" t="s">
        <v>2879</v>
      </c>
      <c r="K4" s="2" t="s">
        <v>2880</v>
      </c>
      <c r="L4" s="2">
        <v>6078184810.8400002</v>
      </c>
      <c r="M4" s="2">
        <v>284</v>
      </c>
      <c r="N4" s="2" t="s">
        <v>65</v>
      </c>
    </row>
    <row r="5" spans="1:14" ht="15" thickBot="1" x14ac:dyDescent="0.4">
      <c r="A5" s="2" t="s">
        <v>2877</v>
      </c>
      <c r="B5" s="2" t="s">
        <v>2881</v>
      </c>
      <c r="C5" s="1" t="s">
        <v>317</v>
      </c>
      <c r="D5" s="2" t="s">
        <v>51</v>
      </c>
      <c r="E5" s="2" t="s">
        <v>52</v>
      </c>
      <c r="F5" s="2"/>
      <c r="G5" s="2">
        <v>830095213</v>
      </c>
      <c r="H5" s="2" t="s">
        <v>120</v>
      </c>
      <c r="I5" s="2" t="s">
        <v>48</v>
      </c>
      <c r="J5" s="2" t="s">
        <v>2882</v>
      </c>
      <c r="K5" s="2" t="s">
        <v>2883</v>
      </c>
      <c r="L5" s="2">
        <v>7008858829</v>
      </c>
      <c r="M5" s="2">
        <v>612</v>
      </c>
      <c r="N5" s="2" t="s">
        <v>65</v>
      </c>
    </row>
    <row r="6" spans="1:14" ht="15" thickBot="1" x14ac:dyDescent="0.4">
      <c r="A6" s="2" t="s">
        <v>2877</v>
      </c>
      <c r="B6" s="2" t="s">
        <v>2884</v>
      </c>
      <c r="C6" s="1" t="s">
        <v>2885</v>
      </c>
      <c r="D6" s="2" t="s">
        <v>51</v>
      </c>
      <c r="E6" s="2" t="s">
        <v>52</v>
      </c>
      <c r="F6" s="2"/>
      <c r="G6" s="2">
        <v>800205914</v>
      </c>
      <c r="H6" s="2" t="s">
        <v>120</v>
      </c>
      <c r="I6" s="2" t="s">
        <v>48</v>
      </c>
      <c r="J6" s="2" t="s">
        <v>2886</v>
      </c>
      <c r="K6" s="2" t="s">
        <v>2887</v>
      </c>
      <c r="L6" s="2">
        <v>450000000</v>
      </c>
      <c r="M6" s="2">
        <v>37</v>
      </c>
      <c r="N6" s="2" t="s">
        <v>65</v>
      </c>
    </row>
    <row r="7" spans="1:14" ht="15" thickBot="1" x14ac:dyDescent="0.4">
      <c r="A7" s="2" t="s">
        <v>2877</v>
      </c>
      <c r="B7" s="2" t="s">
        <v>2888</v>
      </c>
      <c r="C7" s="1" t="s">
        <v>2889</v>
      </c>
      <c r="D7" s="2" t="s">
        <v>51</v>
      </c>
      <c r="E7" s="2" t="s">
        <v>52</v>
      </c>
      <c r="F7" s="2"/>
      <c r="G7" s="2">
        <v>800103052</v>
      </c>
      <c r="H7" s="2" t="s">
        <v>120</v>
      </c>
      <c r="I7" s="2" t="s">
        <v>48</v>
      </c>
      <c r="J7" s="2" t="s">
        <v>2890</v>
      </c>
      <c r="K7" s="2" t="s">
        <v>2891</v>
      </c>
      <c r="L7" s="2">
        <v>1187947341</v>
      </c>
      <c r="M7" s="2">
        <v>680</v>
      </c>
      <c r="N7" s="2" t="s">
        <v>65</v>
      </c>
    </row>
    <row r="8" spans="1:14" ht="15" thickBot="1" x14ac:dyDescent="0.4">
      <c r="A8" s="2" t="s">
        <v>2877</v>
      </c>
      <c r="B8" s="2" t="s">
        <v>2892</v>
      </c>
      <c r="C8" s="1" t="s">
        <v>2893</v>
      </c>
      <c r="D8" s="2" t="s">
        <v>51</v>
      </c>
      <c r="E8" s="2" t="s">
        <v>52</v>
      </c>
      <c r="F8" s="2"/>
      <c r="G8" s="2">
        <v>800198591</v>
      </c>
      <c r="H8" s="2" t="s">
        <v>120</v>
      </c>
      <c r="I8" s="2" t="s">
        <v>48</v>
      </c>
      <c r="J8" s="2" t="s">
        <v>742</v>
      </c>
      <c r="K8" s="2" t="s">
        <v>2894</v>
      </c>
      <c r="L8" s="2">
        <v>900323251.58000004</v>
      </c>
      <c r="M8" s="2">
        <v>360</v>
      </c>
      <c r="N8" s="2" t="s">
        <v>65</v>
      </c>
    </row>
    <row r="9" spans="1:14" ht="15" thickBot="1" x14ac:dyDescent="0.4">
      <c r="A9" s="2" t="s">
        <v>2877</v>
      </c>
      <c r="B9" s="2" t="s">
        <v>2895</v>
      </c>
      <c r="C9" s="1" t="s">
        <v>2896</v>
      </c>
      <c r="D9" s="2" t="s">
        <v>51</v>
      </c>
      <c r="E9" s="2" t="s">
        <v>52</v>
      </c>
      <c r="F9" s="2"/>
      <c r="G9" s="2">
        <v>800058607</v>
      </c>
      <c r="H9" s="2" t="s">
        <v>120</v>
      </c>
      <c r="I9" s="2" t="s">
        <v>48</v>
      </c>
      <c r="J9" s="2" t="s">
        <v>2897</v>
      </c>
      <c r="K9" s="2" t="s">
        <v>2898</v>
      </c>
      <c r="L9" s="2">
        <v>25261583080.5</v>
      </c>
      <c r="M9" s="2">
        <v>377</v>
      </c>
      <c r="N9" s="2" t="s">
        <v>65</v>
      </c>
    </row>
    <row r="10" spans="1:14" ht="15" thickBot="1" x14ac:dyDescent="0.4">
      <c r="A10" s="2" t="s">
        <v>2877</v>
      </c>
      <c r="B10" s="2" t="s">
        <v>2899</v>
      </c>
      <c r="C10" s="1" t="s">
        <v>2900</v>
      </c>
      <c r="D10" s="2" t="s">
        <v>51</v>
      </c>
      <c r="E10" s="2" t="s">
        <v>52</v>
      </c>
      <c r="F10" s="2"/>
      <c r="G10" s="2">
        <v>830058677</v>
      </c>
      <c r="H10" s="2" t="s">
        <v>120</v>
      </c>
      <c r="I10" s="2" t="s">
        <v>48</v>
      </c>
      <c r="J10" s="2" t="s">
        <v>2901</v>
      </c>
      <c r="K10" s="2" t="s">
        <v>2902</v>
      </c>
      <c r="L10" s="2">
        <v>15516011530</v>
      </c>
      <c r="M10" s="2">
        <v>331</v>
      </c>
      <c r="N10" s="2" t="s">
        <v>65</v>
      </c>
    </row>
    <row r="11" spans="1:14" ht="15" thickBot="1" x14ac:dyDescent="0.4">
      <c r="A11" s="2" t="s">
        <v>2877</v>
      </c>
      <c r="B11" s="2" t="s">
        <v>2903</v>
      </c>
      <c r="C11" s="1" t="s">
        <v>2904</v>
      </c>
      <c r="D11" s="2" t="s">
        <v>51</v>
      </c>
      <c r="E11" s="2" t="s">
        <v>52</v>
      </c>
      <c r="F11" s="2"/>
      <c r="G11" s="2">
        <v>830133980</v>
      </c>
      <c r="H11" s="2" t="s">
        <v>120</v>
      </c>
      <c r="I11" s="2" t="s">
        <v>48</v>
      </c>
      <c r="J11" s="2" t="s">
        <v>2905</v>
      </c>
      <c r="K11" s="2" t="s">
        <v>2906</v>
      </c>
      <c r="L11" s="2">
        <v>335045452</v>
      </c>
      <c r="M11" s="2">
        <v>263</v>
      </c>
      <c r="N11" s="2" t="s">
        <v>65</v>
      </c>
    </row>
    <row r="12" spans="1:14" ht="15" thickBot="1" x14ac:dyDescent="0.4">
      <c r="A12" s="2" t="s">
        <v>2877</v>
      </c>
      <c r="B12" s="2" t="s">
        <v>2907</v>
      </c>
      <c r="C12" s="1" t="s">
        <v>475</v>
      </c>
      <c r="D12" s="2" t="s">
        <v>51</v>
      </c>
      <c r="E12" s="2" t="s">
        <v>52</v>
      </c>
      <c r="F12" s="2"/>
      <c r="G12" s="2">
        <v>900502917</v>
      </c>
      <c r="H12" s="2" t="s">
        <v>120</v>
      </c>
      <c r="I12" s="2" t="s">
        <v>48</v>
      </c>
      <c r="J12" s="2" t="s">
        <v>2908</v>
      </c>
      <c r="K12" s="2" t="s">
        <v>2909</v>
      </c>
      <c r="L12" s="2">
        <v>67749080</v>
      </c>
      <c r="M12" s="2">
        <v>90</v>
      </c>
      <c r="N12" s="2" t="s">
        <v>65</v>
      </c>
    </row>
    <row r="13" spans="1:14" ht="15" thickBot="1" x14ac:dyDescent="0.4">
      <c r="A13" s="2" t="s">
        <v>2877</v>
      </c>
      <c r="B13" s="2" t="s">
        <v>2910</v>
      </c>
      <c r="C13" s="1" t="s">
        <v>2911</v>
      </c>
      <c r="D13" s="2" t="s">
        <v>51</v>
      </c>
      <c r="E13" s="2" t="s">
        <v>52</v>
      </c>
      <c r="F13" s="2"/>
      <c r="G13" s="2">
        <v>901607381</v>
      </c>
      <c r="H13" s="2" t="s">
        <v>120</v>
      </c>
      <c r="I13" s="2" t="s">
        <v>48</v>
      </c>
      <c r="J13" s="2" t="s">
        <v>2912</v>
      </c>
      <c r="K13" s="2" t="s">
        <v>2913</v>
      </c>
      <c r="L13" s="2">
        <v>1709496000</v>
      </c>
      <c r="M13" s="2">
        <v>158</v>
      </c>
      <c r="N13" s="2" t="s">
        <v>65</v>
      </c>
    </row>
    <row r="14" spans="1:14" ht="15" thickBot="1" x14ac:dyDescent="0.4">
      <c r="A14" s="2" t="s">
        <v>2877</v>
      </c>
      <c r="B14" s="2" t="s">
        <v>2914</v>
      </c>
      <c r="C14" s="1" t="s">
        <v>2915</v>
      </c>
      <c r="D14" s="2" t="s">
        <v>51</v>
      </c>
      <c r="E14" s="2" t="s">
        <v>52</v>
      </c>
      <c r="F14" s="2"/>
      <c r="G14" s="2">
        <v>901429346</v>
      </c>
      <c r="H14" s="2" t="s">
        <v>120</v>
      </c>
      <c r="I14" s="2" t="s">
        <v>48</v>
      </c>
      <c r="J14" s="2" t="s">
        <v>2916</v>
      </c>
      <c r="K14" s="2" t="s">
        <v>2917</v>
      </c>
      <c r="L14" s="2">
        <v>71411895192.399994</v>
      </c>
      <c r="M14" s="2">
        <v>237</v>
      </c>
      <c r="N14" s="2" t="s">
        <v>65</v>
      </c>
    </row>
    <row r="15" spans="1:14" ht="15" thickBot="1" x14ac:dyDescent="0.4">
      <c r="A15" s="2" t="s">
        <v>2877</v>
      </c>
      <c r="B15" s="2" t="s">
        <v>2918</v>
      </c>
      <c r="C15" s="1" t="s">
        <v>543</v>
      </c>
      <c r="D15" s="2" t="s">
        <v>960</v>
      </c>
      <c r="E15" s="2" t="s">
        <v>52</v>
      </c>
      <c r="F15" s="2"/>
      <c r="G15" s="2">
        <v>901677831</v>
      </c>
      <c r="H15" s="2" t="s">
        <v>113</v>
      </c>
      <c r="I15" s="2" t="s">
        <v>48</v>
      </c>
      <c r="J15" s="2" t="s">
        <v>2919</v>
      </c>
      <c r="K15" s="2" t="s">
        <v>2880</v>
      </c>
      <c r="L15" s="2">
        <v>3821689518</v>
      </c>
      <c r="M15" s="2">
        <v>164</v>
      </c>
      <c r="N15" s="2" t="s">
        <v>65</v>
      </c>
    </row>
    <row r="16" spans="1:14" ht="15" thickBot="1" x14ac:dyDescent="0.4">
      <c r="A16" s="2" t="s">
        <v>2877</v>
      </c>
      <c r="B16" s="2" t="s">
        <v>2920</v>
      </c>
      <c r="C16" s="1" t="s">
        <v>2921</v>
      </c>
      <c r="D16" s="2" t="s">
        <v>51</v>
      </c>
      <c r="E16" s="2" t="s">
        <v>52</v>
      </c>
      <c r="F16" s="2"/>
      <c r="G16" s="2">
        <v>900155107</v>
      </c>
      <c r="H16" s="2" t="s">
        <v>120</v>
      </c>
      <c r="I16" s="2" t="s">
        <v>48</v>
      </c>
      <c r="J16" s="2" t="s">
        <v>2922</v>
      </c>
      <c r="K16" s="2" t="s">
        <v>2923</v>
      </c>
      <c r="L16" s="2">
        <v>18718630</v>
      </c>
      <c r="M16" s="2">
        <v>30</v>
      </c>
      <c r="N16" s="2" t="s">
        <v>65</v>
      </c>
    </row>
    <row r="17" spans="1:15" ht="15" thickBot="1" x14ac:dyDescent="0.4">
      <c r="A17" s="2" t="s">
        <v>2877</v>
      </c>
      <c r="B17" s="2" t="s">
        <v>2924</v>
      </c>
      <c r="C17" s="1" t="s">
        <v>2925</v>
      </c>
      <c r="D17" s="2" t="s">
        <v>51</v>
      </c>
      <c r="E17" s="2" t="s">
        <v>52</v>
      </c>
      <c r="F17" s="2"/>
      <c r="G17" s="2">
        <v>900459737</v>
      </c>
      <c r="H17" s="2" t="s">
        <v>71</v>
      </c>
      <c r="I17" s="2" t="s">
        <v>48</v>
      </c>
      <c r="J17" s="2" t="s">
        <v>2926</v>
      </c>
      <c r="K17" s="2" t="s">
        <v>2927</v>
      </c>
      <c r="L17" s="2">
        <v>41256000</v>
      </c>
      <c r="M17" s="2">
        <v>321</v>
      </c>
      <c r="N17" s="2" t="s">
        <v>65</v>
      </c>
    </row>
    <row r="18" spans="1:15" ht="15" thickBot="1" x14ac:dyDescent="0.4">
      <c r="A18" s="2" t="s">
        <v>2877</v>
      </c>
      <c r="B18" s="2" t="s">
        <v>2928</v>
      </c>
      <c r="C18" s="1" t="s">
        <v>352</v>
      </c>
      <c r="D18" s="2" t="s">
        <v>51</v>
      </c>
      <c r="E18" s="2" t="s">
        <v>52</v>
      </c>
      <c r="F18" s="2"/>
      <c r="G18" s="2">
        <v>800093816</v>
      </c>
      <c r="H18" s="2" t="s">
        <v>108</v>
      </c>
      <c r="I18" s="2" t="s">
        <v>48</v>
      </c>
      <c r="J18" s="2" t="s">
        <v>2929</v>
      </c>
      <c r="K18" s="2" t="s">
        <v>2930</v>
      </c>
      <c r="L18" s="2">
        <v>1364720263.9100001</v>
      </c>
      <c r="M18" s="2">
        <v>244</v>
      </c>
      <c r="N18" s="2" t="s">
        <v>65</v>
      </c>
    </row>
    <row r="19" spans="1:15" ht="15" thickBot="1" x14ac:dyDescent="0.4">
      <c r="A19" s="2" t="s">
        <v>2877</v>
      </c>
      <c r="B19" s="2" t="s">
        <v>2931</v>
      </c>
      <c r="C19" s="1" t="s">
        <v>2730</v>
      </c>
      <c r="D19" s="2" t="s">
        <v>51</v>
      </c>
      <c r="E19" s="2" t="s">
        <v>52</v>
      </c>
      <c r="F19" s="2"/>
      <c r="G19" s="2">
        <v>900019737</v>
      </c>
      <c r="H19" s="2" t="s">
        <v>113</v>
      </c>
      <c r="I19" s="2" t="s">
        <v>48</v>
      </c>
      <c r="J19" s="2" t="s">
        <v>2932</v>
      </c>
      <c r="K19" s="2" t="s">
        <v>2933</v>
      </c>
      <c r="L19" s="2">
        <v>8590000</v>
      </c>
      <c r="M19" s="2">
        <v>24</v>
      </c>
      <c r="N19" s="2" t="s">
        <v>65</v>
      </c>
    </row>
    <row r="20" spans="1:15" ht="15" thickBot="1" x14ac:dyDescent="0.4">
      <c r="A20" s="2" t="s">
        <v>2877</v>
      </c>
      <c r="B20" s="2" t="s">
        <v>2934</v>
      </c>
      <c r="C20" s="1" t="s">
        <v>2733</v>
      </c>
      <c r="D20" s="2" t="s">
        <v>51</v>
      </c>
      <c r="E20" s="2" t="s">
        <v>52</v>
      </c>
      <c r="F20" s="2"/>
      <c r="G20" s="2">
        <v>900019737</v>
      </c>
      <c r="H20" s="2" t="s">
        <v>113</v>
      </c>
      <c r="I20" s="2" t="s">
        <v>48</v>
      </c>
      <c r="J20" s="2" t="s">
        <v>2932</v>
      </c>
      <c r="K20" s="2" t="s">
        <v>2935</v>
      </c>
      <c r="L20" s="2">
        <v>9648520</v>
      </c>
      <c r="M20" s="2">
        <v>38</v>
      </c>
      <c r="N20" s="2" t="s">
        <v>65</v>
      </c>
    </row>
    <row r="21" spans="1:15" ht="15" thickBot="1" x14ac:dyDescent="0.4">
      <c r="A21" s="2" t="s">
        <v>2877</v>
      </c>
      <c r="B21" s="2" t="s">
        <v>2936</v>
      </c>
      <c r="C21" s="1" t="s">
        <v>2889</v>
      </c>
      <c r="D21" s="2" t="s">
        <v>51</v>
      </c>
      <c r="E21" s="2" t="s">
        <v>52</v>
      </c>
      <c r="F21" s="2"/>
      <c r="G21" s="2">
        <v>800103052</v>
      </c>
      <c r="H21" s="2" t="s">
        <v>113</v>
      </c>
      <c r="I21" s="2" t="s">
        <v>48</v>
      </c>
      <c r="J21" s="2" t="s">
        <v>2937</v>
      </c>
      <c r="K21" s="2" t="s">
        <v>2938</v>
      </c>
      <c r="L21" s="2">
        <v>1187947341</v>
      </c>
      <c r="M21" s="2">
        <v>684</v>
      </c>
      <c r="N21" s="2" t="s">
        <v>65</v>
      </c>
    </row>
    <row r="22" spans="1:15" ht="15" thickBot="1" x14ac:dyDescent="0.4">
      <c r="A22" s="2" t="s">
        <v>2877</v>
      </c>
      <c r="B22" s="4" t="s">
        <v>2939</v>
      </c>
      <c r="C22" s="7">
        <v>45632</v>
      </c>
      <c r="D22" s="2" t="s">
        <v>51</v>
      </c>
      <c r="E22" s="2" t="s">
        <v>52</v>
      </c>
      <c r="F22" s="2"/>
      <c r="G22" s="2">
        <v>800058607</v>
      </c>
      <c r="H22" s="2" t="s">
        <v>89</v>
      </c>
      <c r="I22" s="2" t="s">
        <v>48</v>
      </c>
      <c r="J22" s="2" t="s">
        <v>2897</v>
      </c>
      <c r="K22" s="2" t="s">
        <v>2940</v>
      </c>
      <c r="L22" s="2">
        <v>34594036129.589996</v>
      </c>
      <c r="M22" s="2">
        <v>391</v>
      </c>
      <c r="N22" s="2" t="s">
        <v>65</v>
      </c>
    </row>
    <row r="23" spans="1:15" ht="15" thickBot="1" x14ac:dyDescent="0.4">
      <c r="A23" s="2" t="s">
        <v>2877</v>
      </c>
      <c r="B23" s="4" t="s">
        <v>2941</v>
      </c>
      <c r="C23" s="7">
        <v>45650</v>
      </c>
      <c r="D23" s="2" t="s">
        <v>51</v>
      </c>
      <c r="E23" s="2" t="s">
        <v>52</v>
      </c>
      <c r="F23" s="2"/>
      <c r="G23" s="2">
        <v>811021363</v>
      </c>
      <c r="H23" s="2" t="s">
        <v>120</v>
      </c>
      <c r="I23" s="2" t="s">
        <v>48</v>
      </c>
      <c r="J23" s="2" t="s">
        <v>2942</v>
      </c>
      <c r="K23" s="2" t="s">
        <v>2943</v>
      </c>
      <c r="L23" s="2">
        <v>502165720</v>
      </c>
      <c r="M23" s="2">
        <v>2</v>
      </c>
      <c r="N23" s="2" t="s">
        <v>65</v>
      </c>
    </row>
    <row r="24" spans="1:15" ht="15" thickBot="1" x14ac:dyDescent="0.4">
      <c r="A24" s="2" t="s">
        <v>2877</v>
      </c>
      <c r="B24" s="4" t="s">
        <v>2944</v>
      </c>
      <c r="C24" s="7">
        <v>45653</v>
      </c>
      <c r="D24" s="2" t="s">
        <v>51</v>
      </c>
      <c r="E24" s="2" t="s">
        <v>52</v>
      </c>
      <c r="F24" s="2"/>
      <c r="G24" s="2">
        <v>860034604</v>
      </c>
      <c r="H24" s="2" t="s">
        <v>120</v>
      </c>
      <c r="I24" s="2" t="s">
        <v>48</v>
      </c>
      <c r="J24" s="2" t="s">
        <v>745</v>
      </c>
      <c r="K24" s="2" t="s">
        <v>2945</v>
      </c>
      <c r="L24" s="2">
        <v>453637361</v>
      </c>
      <c r="M24" s="2">
        <v>63</v>
      </c>
      <c r="N24" s="2" t="s">
        <v>65</v>
      </c>
    </row>
    <row r="25" spans="1:15" ht="15" thickBot="1" x14ac:dyDescent="0.4">
      <c r="A25" s="2" t="s">
        <v>2877</v>
      </c>
      <c r="B25" s="4" t="s">
        <v>2946</v>
      </c>
      <c r="C25" s="7">
        <v>45653</v>
      </c>
      <c r="D25" s="2" t="s">
        <v>51</v>
      </c>
      <c r="E25" s="2" t="s">
        <v>52</v>
      </c>
      <c r="F25" s="2"/>
      <c r="G25" s="2">
        <v>860020058</v>
      </c>
      <c r="H25" s="2" t="s">
        <v>120</v>
      </c>
      <c r="I25" s="2" t="s">
        <v>48</v>
      </c>
      <c r="J25" s="2" t="s">
        <v>2947</v>
      </c>
      <c r="K25" s="2" t="s">
        <v>2948</v>
      </c>
      <c r="L25" s="2">
        <v>1685090294</v>
      </c>
      <c r="M25" s="2">
        <v>63</v>
      </c>
      <c r="N25" s="2" t="s">
        <v>65</v>
      </c>
    </row>
    <row r="26" spans="1:15" ht="29.5" thickBot="1" x14ac:dyDescent="0.4">
      <c r="A26" s="2" t="s">
        <v>2877</v>
      </c>
      <c r="B26" s="15" t="s">
        <v>2949</v>
      </c>
      <c r="C26" s="7">
        <v>45715</v>
      </c>
      <c r="D26" s="2" t="s">
        <v>960</v>
      </c>
      <c r="E26" s="2" t="s">
        <v>52</v>
      </c>
      <c r="F26" s="2"/>
      <c r="G26" s="2">
        <v>901677831</v>
      </c>
      <c r="H26" s="2" t="s">
        <v>113</v>
      </c>
      <c r="I26" s="2" t="s">
        <v>48</v>
      </c>
      <c r="J26" s="2" t="s">
        <v>2919</v>
      </c>
      <c r="K26" s="2" t="s">
        <v>2880</v>
      </c>
      <c r="L26" s="2">
        <v>4487826564.8599997</v>
      </c>
      <c r="M26" s="2">
        <v>180</v>
      </c>
      <c r="N26" s="2" t="s">
        <v>65</v>
      </c>
    </row>
    <row r="27" spans="1:15" ht="29.5" thickBot="1" x14ac:dyDescent="0.4">
      <c r="A27" s="29" t="s">
        <v>2877</v>
      </c>
      <c r="B27" s="46" t="s">
        <v>2950</v>
      </c>
      <c r="C27" s="30">
        <v>45716</v>
      </c>
      <c r="D27" s="29" t="s">
        <v>960</v>
      </c>
      <c r="E27" s="29" t="s">
        <v>52</v>
      </c>
      <c r="F27" s="29"/>
      <c r="G27" s="29">
        <v>900496013</v>
      </c>
      <c r="H27" s="29" t="s">
        <v>113</v>
      </c>
      <c r="I27" s="29" t="s">
        <v>48</v>
      </c>
      <c r="J27" s="29" t="s">
        <v>2951</v>
      </c>
      <c r="K27" s="29" t="s">
        <v>2952</v>
      </c>
      <c r="L27" s="29">
        <v>378314000</v>
      </c>
      <c r="M27" s="29">
        <v>121</v>
      </c>
      <c r="N27" s="29" t="s">
        <v>65</v>
      </c>
      <c r="O27" s="27"/>
    </row>
    <row r="28" spans="1:15" ht="29.5" thickBot="1" x14ac:dyDescent="0.4">
      <c r="A28" s="84" t="s">
        <v>2877</v>
      </c>
      <c r="B28" s="85" t="s">
        <v>2953</v>
      </c>
      <c r="C28" s="86">
        <v>45997</v>
      </c>
      <c r="D28" s="84" t="s">
        <v>51</v>
      </c>
      <c r="E28" s="84" t="s">
        <v>52</v>
      </c>
      <c r="F28" s="84"/>
      <c r="G28" s="84">
        <v>830058677</v>
      </c>
      <c r="H28" s="84" t="s">
        <v>221</v>
      </c>
      <c r="I28" s="84" t="s">
        <v>48</v>
      </c>
      <c r="J28" s="84" t="s">
        <v>2954</v>
      </c>
      <c r="K28" s="84" t="s">
        <v>2955</v>
      </c>
      <c r="L28" s="84">
        <v>7501871975</v>
      </c>
      <c r="M28" s="84">
        <v>203</v>
      </c>
      <c r="N28" s="84" t="s">
        <v>65</v>
      </c>
      <c r="O28" s="27"/>
    </row>
    <row r="350994" spans="1:1" x14ac:dyDescent="0.35">
      <c r="A350994" t="s">
        <v>120</v>
      </c>
    </row>
    <row r="350995" spans="1:1" x14ac:dyDescent="0.35">
      <c r="A350995" t="s">
        <v>108</v>
      </c>
    </row>
    <row r="350996" spans="1:1" x14ac:dyDescent="0.35">
      <c r="A350996" t="s">
        <v>89</v>
      </c>
    </row>
    <row r="350997" spans="1:1" x14ac:dyDescent="0.35">
      <c r="A350997" t="s">
        <v>99</v>
      </c>
    </row>
    <row r="350998" spans="1:1" x14ac:dyDescent="0.35">
      <c r="A350998" t="s">
        <v>84</v>
      </c>
    </row>
    <row r="350999" spans="1:1" x14ac:dyDescent="0.35">
      <c r="A350999" t="s">
        <v>71</v>
      </c>
    </row>
    <row r="351000" spans="1:1" x14ac:dyDescent="0.35">
      <c r="A351000" t="s">
        <v>265</v>
      </c>
    </row>
    <row r="351001" spans="1:1" x14ac:dyDescent="0.35">
      <c r="A351001" t="s">
        <v>221</v>
      </c>
    </row>
    <row r="351002" spans="1:1" ht="34.5" customHeight="1" x14ac:dyDescent="0.35">
      <c r="A351002" t="s">
        <v>113</v>
      </c>
    </row>
    <row r="351003" spans="1:1" ht="48.75" customHeight="1" x14ac:dyDescent="0.35">
      <c r="A351003" t="s">
        <v>53</v>
      </c>
    </row>
    <row r="351004" spans="1:1" ht="45" customHeight="1" x14ac:dyDescent="0.35">
      <c r="A351004" t="s">
        <v>983</v>
      </c>
    </row>
  </sheetData>
  <autoFilter ref="A2:IO28" xr:uid="{00000000-0001-0000-0200-000000000000}"/>
  <dataValidations count="15">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H23:H28 H3:H21" xr:uid="{00000000-0002-0000-0200-00000C000000}">
      <formula1>$A$350993:$A$351004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H22" xr:uid="{00000000-0002-0000-0200-000013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A3:A28"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3:B28"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3:C2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D3:D28" xr:uid="{00000000-0002-0000-02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E3:E28" xr:uid="{00000000-0002-0000-0200-000009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3:F2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G3:G28"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I3:I2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3:J2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K3:K2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L3:L2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M3:M2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N3:N28" xr:uid="{00000000-0002-0000-0200-000012000000}">
      <formula1>0</formula1>
      <formula2>390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47"/>
  <sheetViews>
    <sheetView tabSelected="1" workbookViewId="0">
      <selection activeCell="U1" sqref="U1:V1048576"/>
    </sheetView>
  </sheetViews>
  <sheetFormatPr baseColWidth="10" defaultColWidth="9.1796875" defaultRowHeight="14.5" x14ac:dyDescent="0.35"/>
  <cols>
    <col min="1" max="1" width="11" customWidth="1"/>
    <col min="2" max="2" width="35" customWidth="1"/>
    <col min="3" max="3" width="43.7265625" style="14" customWidth="1"/>
    <col min="4" max="4" width="36" customWidth="1"/>
    <col min="5" max="5" width="52" customWidth="1"/>
    <col min="6" max="6" width="30" customWidth="1"/>
    <col min="7" max="7" width="46" customWidth="1"/>
    <col min="8" max="8" width="31" customWidth="1"/>
    <col min="9" max="9" width="11" customWidth="1"/>
    <col min="10" max="10" width="34" customWidth="1"/>
    <col min="11" max="11" width="36" customWidth="1"/>
    <col min="12" max="12" width="25" customWidth="1"/>
    <col min="13" max="13" width="39" customWidth="1"/>
    <col min="14" max="14" width="42" customWidth="1"/>
    <col min="15" max="15" width="34" customWidth="1"/>
    <col min="16" max="16" width="54" customWidth="1"/>
    <col min="17" max="17" width="38" customWidth="1"/>
    <col min="18" max="18" width="35" customWidth="1"/>
    <col min="19" max="19" width="38" customWidth="1"/>
    <col min="20" max="20" width="41" customWidth="1"/>
    <col min="21" max="21" width="34" customWidth="1"/>
    <col min="22" max="22" width="35" customWidth="1"/>
    <col min="23" max="23" width="15" customWidth="1"/>
    <col min="24" max="24" width="29" customWidth="1"/>
    <col min="25" max="25" width="32" customWidth="1"/>
    <col min="26" max="26" width="37" customWidth="1"/>
    <col min="27" max="28" width="43" customWidth="1"/>
    <col min="29" max="29" width="44" customWidth="1"/>
    <col min="30" max="30" width="38" customWidth="1"/>
    <col min="31" max="31" width="47" customWidth="1"/>
    <col min="32" max="32" width="41" customWidth="1"/>
    <col min="33" max="33" width="19" customWidth="1"/>
    <col min="35" max="246" width="8" hidden="1"/>
  </cols>
  <sheetData>
    <row r="1" spans="1:33" ht="15" thickBot="1" x14ac:dyDescent="0.4">
      <c r="A1" s="200" t="s">
        <v>2956</v>
      </c>
      <c r="B1" s="200" t="s">
        <v>2957</v>
      </c>
      <c r="C1" s="316" t="s">
        <v>2958</v>
      </c>
      <c r="D1" s="200" t="s">
        <v>2959</v>
      </c>
      <c r="E1" s="200" t="s">
        <v>2960</v>
      </c>
      <c r="F1" s="200" t="s">
        <v>2961</v>
      </c>
      <c r="G1" s="200" t="s">
        <v>2962</v>
      </c>
      <c r="H1" s="200" t="s">
        <v>2963</v>
      </c>
      <c r="I1" s="200" t="s">
        <v>2964</v>
      </c>
      <c r="J1" s="200" t="s">
        <v>13</v>
      </c>
      <c r="K1" s="200" t="s">
        <v>14</v>
      </c>
      <c r="L1" s="200" t="s">
        <v>16</v>
      </c>
      <c r="M1" s="200" t="s">
        <v>17</v>
      </c>
      <c r="N1" s="200" t="s">
        <v>18</v>
      </c>
      <c r="O1" s="200" t="s">
        <v>2965</v>
      </c>
      <c r="P1" s="200" t="s">
        <v>20</v>
      </c>
      <c r="Q1" s="200" t="s">
        <v>21</v>
      </c>
      <c r="R1" s="200" t="s">
        <v>22</v>
      </c>
      <c r="S1" s="200" t="s">
        <v>23</v>
      </c>
      <c r="T1" s="200" t="s">
        <v>24</v>
      </c>
      <c r="U1" s="200" t="s">
        <v>28</v>
      </c>
      <c r="V1" s="200" t="s">
        <v>2966</v>
      </c>
      <c r="W1" s="200" t="s">
        <v>32</v>
      </c>
      <c r="X1" s="200" t="s">
        <v>33</v>
      </c>
      <c r="Y1" s="200" t="s">
        <v>34</v>
      </c>
      <c r="Z1" s="200" t="s">
        <v>2967</v>
      </c>
      <c r="AA1" s="200" t="s">
        <v>2968</v>
      </c>
      <c r="AB1" s="200" t="s">
        <v>2969</v>
      </c>
      <c r="AC1" s="200" t="s">
        <v>38</v>
      </c>
      <c r="AD1" s="200" t="s">
        <v>39</v>
      </c>
      <c r="AE1" s="200" t="s">
        <v>40</v>
      </c>
      <c r="AF1" s="200" t="s">
        <v>41</v>
      </c>
      <c r="AG1" s="200" t="s">
        <v>42</v>
      </c>
    </row>
    <row r="2" spans="1:33" s="13" customFormat="1" ht="15" thickBot="1" x14ac:dyDescent="0.4">
      <c r="A2" s="296" t="s">
        <v>2970</v>
      </c>
      <c r="B2" s="131" t="s">
        <v>2971</v>
      </c>
      <c r="C2" s="298" t="s">
        <v>2972</v>
      </c>
      <c r="D2" s="296" t="s">
        <v>2973</v>
      </c>
      <c r="E2" s="296">
        <v>0</v>
      </c>
      <c r="F2" s="296">
        <v>900490473</v>
      </c>
      <c r="G2" s="296" t="s">
        <v>265</v>
      </c>
      <c r="H2" s="296" t="s">
        <v>2974</v>
      </c>
      <c r="I2" s="296">
        <v>2893</v>
      </c>
      <c r="J2" s="296" t="s">
        <v>134</v>
      </c>
      <c r="K2" s="296" t="s">
        <v>135</v>
      </c>
      <c r="L2" s="296" t="s">
        <v>58</v>
      </c>
      <c r="M2" s="296" t="s">
        <v>59</v>
      </c>
      <c r="N2" s="296"/>
      <c r="O2" s="296"/>
      <c r="P2" s="296" t="s">
        <v>48</v>
      </c>
      <c r="Q2" s="296" t="s">
        <v>48</v>
      </c>
      <c r="R2" s="296" t="s">
        <v>48</v>
      </c>
      <c r="S2" s="296" t="s">
        <v>60</v>
      </c>
      <c r="T2" s="296">
        <v>19321429</v>
      </c>
      <c r="U2" s="296" t="s">
        <v>2975</v>
      </c>
      <c r="V2" s="296">
        <v>2893</v>
      </c>
      <c r="W2" s="296" t="s">
        <v>77</v>
      </c>
      <c r="X2" s="296">
        <v>0</v>
      </c>
      <c r="Y2" s="296">
        <v>3650</v>
      </c>
      <c r="Z2" s="297" t="s">
        <v>2972</v>
      </c>
      <c r="AA2" s="297" t="s">
        <v>2976</v>
      </c>
      <c r="AB2" s="296"/>
      <c r="AC2" s="296">
        <v>0.65</v>
      </c>
      <c r="AD2" s="296">
        <v>0.65</v>
      </c>
      <c r="AE2" s="296">
        <v>0</v>
      </c>
      <c r="AF2" s="296">
        <v>0</v>
      </c>
      <c r="AG2" s="296" t="s">
        <v>65</v>
      </c>
    </row>
    <row r="3" spans="1:33" s="13" customFormat="1" ht="15" thickBot="1" x14ac:dyDescent="0.4">
      <c r="A3" s="296" t="s">
        <v>2970</v>
      </c>
      <c r="B3" s="131" t="s">
        <v>2977</v>
      </c>
      <c r="C3" s="298" t="s">
        <v>2978</v>
      </c>
      <c r="D3" s="296" t="s">
        <v>2979</v>
      </c>
      <c r="E3" s="296">
        <v>0</v>
      </c>
      <c r="F3" s="296">
        <v>900507741</v>
      </c>
      <c r="G3" s="296" t="s">
        <v>120</v>
      </c>
      <c r="H3" s="296" t="s">
        <v>2980</v>
      </c>
      <c r="I3" s="296">
        <v>609</v>
      </c>
      <c r="J3" s="296" t="s">
        <v>134</v>
      </c>
      <c r="K3" s="296" t="s">
        <v>135</v>
      </c>
      <c r="L3" s="296" t="s">
        <v>58</v>
      </c>
      <c r="M3" s="296" t="s">
        <v>59</v>
      </c>
      <c r="N3" s="296"/>
      <c r="O3" s="296"/>
      <c r="P3" s="296" t="s">
        <v>48</v>
      </c>
      <c r="Q3" s="296" t="s">
        <v>48</v>
      </c>
      <c r="R3" s="296" t="s">
        <v>48</v>
      </c>
      <c r="S3" s="296" t="s">
        <v>60</v>
      </c>
      <c r="T3" s="296">
        <v>19321429</v>
      </c>
      <c r="U3" s="296" t="s">
        <v>2975</v>
      </c>
      <c r="V3" s="296">
        <v>609</v>
      </c>
      <c r="W3" s="296" t="s">
        <v>77</v>
      </c>
      <c r="X3" s="296">
        <v>0</v>
      </c>
      <c r="Y3" s="296">
        <v>3653</v>
      </c>
      <c r="Z3" s="297" t="s">
        <v>2981</v>
      </c>
      <c r="AA3" s="297" t="s">
        <v>2982</v>
      </c>
      <c r="AB3" s="297"/>
      <c r="AC3" s="296">
        <v>0.94</v>
      </c>
      <c r="AD3" s="296">
        <v>0.94</v>
      </c>
      <c r="AE3" s="296">
        <v>0</v>
      </c>
      <c r="AF3" s="296">
        <v>0</v>
      </c>
      <c r="AG3" s="296" t="s">
        <v>65</v>
      </c>
    </row>
    <row r="4" spans="1:33" s="13" customFormat="1" ht="15" thickBot="1" x14ac:dyDescent="0.4">
      <c r="A4" s="296" t="s">
        <v>2970</v>
      </c>
      <c r="B4" s="131" t="s">
        <v>2983</v>
      </c>
      <c r="C4" s="298" t="s">
        <v>2984</v>
      </c>
      <c r="D4" s="296" t="s">
        <v>2985</v>
      </c>
      <c r="E4" s="296">
        <v>0</v>
      </c>
      <c r="F4" s="296">
        <v>900483991</v>
      </c>
      <c r="G4" s="296" t="s">
        <v>120</v>
      </c>
      <c r="H4" s="296" t="s">
        <v>2986</v>
      </c>
      <c r="I4" s="296">
        <v>1096</v>
      </c>
      <c r="J4" s="296" t="s">
        <v>134</v>
      </c>
      <c r="K4" s="296" t="s">
        <v>135</v>
      </c>
      <c r="L4" s="296" t="s">
        <v>58</v>
      </c>
      <c r="M4" s="296" t="s">
        <v>59</v>
      </c>
      <c r="N4" s="296"/>
      <c r="O4" s="296"/>
      <c r="P4" s="296" t="s">
        <v>48</v>
      </c>
      <c r="Q4" s="296" t="s">
        <v>48</v>
      </c>
      <c r="R4" s="296" t="s">
        <v>48</v>
      </c>
      <c r="S4" s="296" t="s">
        <v>60</v>
      </c>
      <c r="T4" s="296">
        <v>43048151</v>
      </c>
      <c r="U4" s="296" t="s">
        <v>2987</v>
      </c>
      <c r="V4" s="296">
        <v>1096</v>
      </c>
      <c r="W4" s="296" t="s">
        <v>77</v>
      </c>
      <c r="X4" s="296">
        <v>0</v>
      </c>
      <c r="Y4" s="296">
        <v>1245</v>
      </c>
      <c r="Z4" s="297" t="s">
        <v>2984</v>
      </c>
      <c r="AA4" s="297" t="s">
        <v>2988</v>
      </c>
      <c r="AB4" s="297"/>
      <c r="AC4" s="131">
        <v>0.81</v>
      </c>
      <c r="AD4" s="296">
        <v>0.81</v>
      </c>
      <c r="AE4" s="296">
        <v>0</v>
      </c>
      <c r="AF4" s="296">
        <v>0</v>
      </c>
      <c r="AG4" s="296" t="s">
        <v>65</v>
      </c>
    </row>
    <row r="5" spans="1:33" s="13" customFormat="1" ht="15" thickBot="1" x14ac:dyDescent="0.4">
      <c r="A5" s="131" t="s">
        <v>2970</v>
      </c>
      <c r="B5" s="131" t="s">
        <v>2989</v>
      </c>
      <c r="C5" s="129" t="s">
        <v>2990</v>
      </c>
      <c r="D5" s="131" t="s">
        <v>2991</v>
      </c>
      <c r="E5" s="131">
        <v>0</v>
      </c>
      <c r="F5" s="131">
        <v>899999119</v>
      </c>
      <c r="G5" s="131" t="s">
        <v>221</v>
      </c>
      <c r="H5" s="131" t="s">
        <v>2992</v>
      </c>
      <c r="I5" s="131">
        <v>1825</v>
      </c>
      <c r="J5" s="131" t="s">
        <v>134</v>
      </c>
      <c r="K5" s="131" t="s">
        <v>135</v>
      </c>
      <c r="L5" s="131" t="s">
        <v>58</v>
      </c>
      <c r="M5" s="131" t="s">
        <v>59</v>
      </c>
      <c r="N5" s="131"/>
      <c r="O5" s="131"/>
      <c r="P5" s="131" t="s">
        <v>48</v>
      </c>
      <c r="Q5" s="131" t="s">
        <v>48</v>
      </c>
      <c r="R5" s="131" t="s">
        <v>48</v>
      </c>
      <c r="S5" s="131" t="s">
        <v>60</v>
      </c>
      <c r="T5" s="131">
        <v>80076785</v>
      </c>
      <c r="U5" s="131" t="s">
        <v>2993</v>
      </c>
      <c r="V5" s="131">
        <v>1095</v>
      </c>
      <c r="W5" s="131" t="s">
        <v>77</v>
      </c>
      <c r="X5" s="131">
        <v>0</v>
      </c>
      <c r="Y5" s="131">
        <v>1460</v>
      </c>
      <c r="Z5" s="167" t="s">
        <v>2990</v>
      </c>
      <c r="AA5" s="167" t="s">
        <v>2994</v>
      </c>
      <c r="AB5" s="167" t="s">
        <v>48</v>
      </c>
      <c r="AC5" s="131">
        <v>1</v>
      </c>
      <c r="AD5" s="131">
        <v>1</v>
      </c>
      <c r="AE5" s="131">
        <v>0</v>
      </c>
      <c r="AF5" s="131">
        <v>0</v>
      </c>
      <c r="AG5" s="131" t="s">
        <v>65</v>
      </c>
    </row>
    <row r="6" spans="1:33" s="13" customFormat="1" ht="15" thickBot="1" x14ac:dyDescent="0.4">
      <c r="A6" s="296" t="s">
        <v>2970</v>
      </c>
      <c r="B6" s="131" t="s">
        <v>2995</v>
      </c>
      <c r="C6" s="298" t="s">
        <v>2996</v>
      </c>
      <c r="D6" s="296" t="s">
        <v>2997</v>
      </c>
      <c r="E6" s="296">
        <v>0</v>
      </c>
      <c r="F6" s="296">
        <v>899999007</v>
      </c>
      <c r="G6" s="296" t="s">
        <v>120</v>
      </c>
      <c r="H6" s="296" t="s">
        <v>2998</v>
      </c>
      <c r="I6" s="296">
        <v>1426</v>
      </c>
      <c r="J6" s="296" t="s">
        <v>134</v>
      </c>
      <c r="K6" s="296" t="s">
        <v>135</v>
      </c>
      <c r="L6" s="296" t="s">
        <v>58</v>
      </c>
      <c r="M6" s="296" t="s">
        <v>59</v>
      </c>
      <c r="N6" s="296"/>
      <c r="O6" s="296"/>
      <c r="P6" s="296" t="s">
        <v>48</v>
      </c>
      <c r="Q6" s="296" t="s">
        <v>48</v>
      </c>
      <c r="R6" s="296" t="s">
        <v>48</v>
      </c>
      <c r="S6" s="296" t="s">
        <v>60</v>
      </c>
      <c r="T6" s="296">
        <v>19321429</v>
      </c>
      <c r="U6" s="296" t="s">
        <v>2999</v>
      </c>
      <c r="V6" s="296">
        <v>1426</v>
      </c>
      <c r="W6" s="296" t="s">
        <v>77</v>
      </c>
      <c r="X6" s="296">
        <v>0</v>
      </c>
      <c r="Y6" s="296">
        <v>3447</v>
      </c>
      <c r="Z6" s="297" t="s">
        <v>3000</v>
      </c>
      <c r="AA6" s="297" t="s">
        <v>3001</v>
      </c>
      <c r="AB6" s="297"/>
      <c r="AC6" s="131">
        <v>0.52</v>
      </c>
      <c r="AD6" s="296">
        <v>0.52</v>
      </c>
      <c r="AE6" s="296">
        <v>0</v>
      </c>
      <c r="AF6" s="296">
        <v>0</v>
      </c>
      <c r="AG6" s="296" t="s">
        <v>65</v>
      </c>
    </row>
    <row r="7" spans="1:33" s="13" customFormat="1" ht="15" thickBot="1" x14ac:dyDescent="0.4">
      <c r="A7" s="131" t="s">
        <v>2970</v>
      </c>
      <c r="B7" s="131" t="s">
        <v>3002</v>
      </c>
      <c r="C7" s="129" t="s">
        <v>3003</v>
      </c>
      <c r="D7" s="131" t="s">
        <v>3004</v>
      </c>
      <c r="E7" s="131">
        <v>0</v>
      </c>
      <c r="F7" s="131">
        <v>890901389</v>
      </c>
      <c r="G7" s="131" t="s">
        <v>71</v>
      </c>
      <c r="H7" s="131" t="s">
        <v>3005</v>
      </c>
      <c r="I7" s="131">
        <v>732</v>
      </c>
      <c r="J7" s="131" t="s">
        <v>134</v>
      </c>
      <c r="K7" s="131" t="s">
        <v>135</v>
      </c>
      <c r="L7" s="131" t="s">
        <v>58</v>
      </c>
      <c r="M7" s="131" t="s">
        <v>59</v>
      </c>
      <c r="N7" s="131"/>
      <c r="O7" s="131"/>
      <c r="P7" s="131" t="s">
        <v>48</v>
      </c>
      <c r="Q7" s="131" t="s">
        <v>48</v>
      </c>
      <c r="R7" s="131" t="s">
        <v>48</v>
      </c>
      <c r="S7" s="131" t="s">
        <v>60</v>
      </c>
      <c r="T7" s="131">
        <v>52096873</v>
      </c>
      <c r="U7" s="131" t="s">
        <v>3006</v>
      </c>
      <c r="V7" s="131">
        <v>730</v>
      </c>
      <c r="W7" s="131" t="s">
        <v>77</v>
      </c>
      <c r="X7" s="131">
        <v>0</v>
      </c>
      <c r="Y7" s="131">
        <v>1460</v>
      </c>
      <c r="Z7" s="167" t="s">
        <v>3003</v>
      </c>
      <c r="AA7" s="298">
        <v>46345</v>
      </c>
      <c r="AB7" s="167" t="s">
        <v>48</v>
      </c>
      <c r="AC7" s="131">
        <v>0.82</v>
      </c>
      <c r="AD7" s="131">
        <v>0.82</v>
      </c>
      <c r="AE7" s="131">
        <v>0</v>
      </c>
      <c r="AF7" s="131">
        <v>0</v>
      </c>
      <c r="AG7" s="131" t="s">
        <v>65</v>
      </c>
    </row>
    <row r="8" spans="1:33" s="13" customFormat="1" ht="15" thickBot="1" x14ac:dyDescent="0.4">
      <c r="A8" s="296" t="s">
        <v>2970</v>
      </c>
      <c r="B8" s="131" t="s">
        <v>3007</v>
      </c>
      <c r="C8" s="298" t="s">
        <v>3008</v>
      </c>
      <c r="D8" s="296" t="s">
        <v>3009</v>
      </c>
      <c r="E8" s="296">
        <v>0</v>
      </c>
      <c r="F8" s="296">
        <v>860014918</v>
      </c>
      <c r="G8" s="296" t="s">
        <v>221</v>
      </c>
      <c r="H8" s="296" t="s">
        <v>813</v>
      </c>
      <c r="I8" s="296">
        <v>732</v>
      </c>
      <c r="J8" s="296" t="s">
        <v>134</v>
      </c>
      <c r="K8" s="296" t="s">
        <v>135</v>
      </c>
      <c r="L8" s="296" t="s">
        <v>58</v>
      </c>
      <c r="M8" s="296" t="s">
        <v>59</v>
      </c>
      <c r="N8" s="296"/>
      <c r="O8" s="296"/>
      <c r="P8" s="296" t="s">
        <v>48</v>
      </c>
      <c r="Q8" s="296" t="s">
        <v>48</v>
      </c>
      <c r="R8" s="296" t="s">
        <v>48</v>
      </c>
      <c r="S8" s="296" t="s">
        <v>60</v>
      </c>
      <c r="T8" s="296">
        <v>52096873</v>
      </c>
      <c r="U8" s="296" t="s">
        <v>3006</v>
      </c>
      <c r="V8" s="296">
        <v>732</v>
      </c>
      <c r="W8" s="296" t="s">
        <v>77</v>
      </c>
      <c r="X8" s="296">
        <v>0</v>
      </c>
      <c r="Y8" s="296">
        <v>1460</v>
      </c>
      <c r="Z8" s="297" t="s">
        <v>3008</v>
      </c>
      <c r="AA8" s="298">
        <v>46521</v>
      </c>
      <c r="AB8" s="297"/>
      <c r="AC8" s="131">
        <v>0.76</v>
      </c>
      <c r="AD8" s="296">
        <v>0.76</v>
      </c>
      <c r="AE8" s="296">
        <v>0</v>
      </c>
      <c r="AF8" s="296">
        <v>0</v>
      </c>
      <c r="AG8" s="296" t="s">
        <v>65</v>
      </c>
    </row>
    <row r="9" spans="1:33" s="13" customFormat="1" ht="15" thickBot="1" x14ac:dyDescent="0.4">
      <c r="A9" s="296" t="s">
        <v>2970</v>
      </c>
      <c r="B9" s="131" t="s">
        <v>3010</v>
      </c>
      <c r="C9" s="298" t="s">
        <v>2984</v>
      </c>
      <c r="D9" s="296" t="s">
        <v>3011</v>
      </c>
      <c r="E9" s="296">
        <v>24500000000</v>
      </c>
      <c r="F9" s="296">
        <v>900483991</v>
      </c>
      <c r="G9" s="296" t="s">
        <v>120</v>
      </c>
      <c r="H9" s="296" t="s">
        <v>2986</v>
      </c>
      <c r="I9" s="296">
        <v>583</v>
      </c>
      <c r="J9" s="296" t="s">
        <v>134</v>
      </c>
      <c r="K9" s="296" t="s">
        <v>135</v>
      </c>
      <c r="L9" s="296" t="s">
        <v>58</v>
      </c>
      <c r="M9" s="296" t="s">
        <v>59</v>
      </c>
      <c r="N9" s="296"/>
      <c r="O9" s="296"/>
      <c r="P9" s="296" t="s">
        <v>48</v>
      </c>
      <c r="Q9" s="296" t="s">
        <v>48</v>
      </c>
      <c r="R9" s="296" t="s">
        <v>48</v>
      </c>
      <c r="S9" s="296" t="s">
        <v>60</v>
      </c>
      <c r="T9" s="296">
        <v>43048151</v>
      </c>
      <c r="U9" s="296" t="s">
        <v>2987</v>
      </c>
      <c r="V9" s="296">
        <v>583</v>
      </c>
      <c r="W9" s="296" t="s">
        <v>77</v>
      </c>
      <c r="X9" s="296">
        <v>0</v>
      </c>
      <c r="Y9" s="131">
        <v>2194</v>
      </c>
      <c r="Z9" s="167" t="s">
        <v>3012</v>
      </c>
      <c r="AA9" s="167" t="s">
        <v>2988</v>
      </c>
      <c r="AB9" s="297"/>
      <c r="AC9" s="296">
        <v>0.79</v>
      </c>
      <c r="AD9" s="296">
        <v>0.79</v>
      </c>
      <c r="AE9" s="296">
        <v>0</v>
      </c>
      <c r="AF9" s="296">
        <v>0</v>
      </c>
      <c r="AG9" s="296" t="s">
        <v>65</v>
      </c>
    </row>
    <row r="10" spans="1:33" s="13" customFormat="1" ht="18.75" customHeight="1" thickBot="1" x14ac:dyDescent="0.4">
      <c r="A10" s="296" t="s">
        <v>2970</v>
      </c>
      <c r="B10" s="299" t="s">
        <v>3013</v>
      </c>
      <c r="C10" s="298">
        <v>43655</v>
      </c>
      <c r="D10" s="301" t="s">
        <v>3014</v>
      </c>
      <c r="E10" s="300">
        <v>0</v>
      </c>
      <c r="F10" s="300">
        <v>860351894</v>
      </c>
      <c r="G10" s="300" t="s">
        <v>99</v>
      </c>
      <c r="H10" s="300" t="s">
        <v>3015</v>
      </c>
      <c r="I10" s="300">
        <v>730</v>
      </c>
      <c r="J10" s="300" t="s">
        <v>134</v>
      </c>
      <c r="K10" s="296" t="s">
        <v>135</v>
      </c>
      <c r="L10" s="300" t="s">
        <v>58</v>
      </c>
      <c r="M10" s="296" t="s">
        <v>59</v>
      </c>
      <c r="N10" s="300"/>
      <c r="O10" s="300"/>
      <c r="P10" s="300"/>
      <c r="Q10" s="300"/>
      <c r="R10" s="300"/>
      <c r="S10" s="300" t="s">
        <v>60</v>
      </c>
      <c r="T10" s="300">
        <v>52096873</v>
      </c>
      <c r="U10" s="300" t="s">
        <v>3006</v>
      </c>
      <c r="V10" s="300">
        <v>730</v>
      </c>
      <c r="W10" s="296" t="s">
        <v>77</v>
      </c>
      <c r="X10" s="300">
        <v>0</v>
      </c>
      <c r="Y10" s="300">
        <v>1460</v>
      </c>
      <c r="Z10" s="167">
        <v>43655</v>
      </c>
      <c r="AA10" s="298">
        <v>45846</v>
      </c>
      <c r="AB10" s="300"/>
      <c r="AC10" s="300">
        <v>0.99</v>
      </c>
      <c r="AD10" s="300">
        <v>0.99</v>
      </c>
      <c r="AE10" s="300">
        <v>0</v>
      </c>
      <c r="AF10" s="300">
        <v>0</v>
      </c>
      <c r="AG10" s="300" t="s">
        <v>65</v>
      </c>
    </row>
    <row r="11" spans="1:33" s="13" customFormat="1" ht="15" thickBot="1" x14ac:dyDescent="0.4">
      <c r="A11" s="296" t="s">
        <v>2970</v>
      </c>
      <c r="B11" s="131" t="s">
        <v>3016</v>
      </c>
      <c r="C11" s="298" t="s">
        <v>3017</v>
      </c>
      <c r="D11" s="296" t="s">
        <v>3018</v>
      </c>
      <c r="E11" s="296">
        <v>0</v>
      </c>
      <c r="F11" s="296">
        <v>860007386</v>
      </c>
      <c r="G11" s="296" t="s">
        <v>108</v>
      </c>
      <c r="H11" s="296" t="s">
        <v>3019</v>
      </c>
      <c r="I11" s="296">
        <v>731</v>
      </c>
      <c r="J11" s="296" t="s">
        <v>134</v>
      </c>
      <c r="K11" s="296" t="s">
        <v>135</v>
      </c>
      <c r="L11" s="296" t="s">
        <v>58</v>
      </c>
      <c r="M11" s="296" t="s">
        <v>59</v>
      </c>
      <c r="N11" s="296"/>
      <c r="O11" s="296"/>
      <c r="P11" s="296" t="s">
        <v>48</v>
      </c>
      <c r="Q11" s="296" t="s">
        <v>48</v>
      </c>
      <c r="R11" s="296" t="s">
        <v>48</v>
      </c>
      <c r="S11" s="296" t="s">
        <v>60</v>
      </c>
      <c r="T11" s="296">
        <v>52096873</v>
      </c>
      <c r="U11" s="296" t="s">
        <v>3006</v>
      </c>
      <c r="V11" s="296">
        <v>730</v>
      </c>
      <c r="W11" s="296" t="s">
        <v>77</v>
      </c>
      <c r="X11" s="296">
        <v>0</v>
      </c>
      <c r="Y11" s="296">
        <v>1460</v>
      </c>
      <c r="Z11" s="297" t="s">
        <v>3017</v>
      </c>
      <c r="AA11" s="297" t="s">
        <v>3020</v>
      </c>
      <c r="AB11" s="297" t="s">
        <v>48</v>
      </c>
      <c r="AC11" s="296">
        <v>0.99</v>
      </c>
      <c r="AD11" s="296">
        <v>0.99</v>
      </c>
      <c r="AE11" s="296">
        <v>0</v>
      </c>
      <c r="AF11" s="296">
        <v>0</v>
      </c>
      <c r="AG11" s="296" t="s">
        <v>65</v>
      </c>
    </row>
    <row r="12" spans="1:33" s="13" customFormat="1" ht="15" thickBot="1" x14ac:dyDescent="0.4">
      <c r="A12" s="296" t="s">
        <v>2970</v>
      </c>
      <c r="B12" s="131" t="s">
        <v>3021</v>
      </c>
      <c r="C12" s="298" t="s">
        <v>3022</v>
      </c>
      <c r="D12" s="296" t="s">
        <v>3014</v>
      </c>
      <c r="E12" s="296">
        <v>0</v>
      </c>
      <c r="F12" s="296">
        <v>860015685</v>
      </c>
      <c r="G12" s="296" t="s">
        <v>120</v>
      </c>
      <c r="H12" s="296" t="s">
        <v>3023</v>
      </c>
      <c r="I12" s="296">
        <v>731</v>
      </c>
      <c r="J12" s="296" t="s">
        <v>134</v>
      </c>
      <c r="K12" s="296" t="s">
        <v>135</v>
      </c>
      <c r="L12" s="296" t="s">
        <v>58</v>
      </c>
      <c r="M12" s="296" t="s">
        <v>59</v>
      </c>
      <c r="N12" s="296"/>
      <c r="O12" s="296"/>
      <c r="P12" s="296" t="s">
        <v>48</v>
      </c>
      <c r="Q12" s="296" t="s">
        <v>48</v>
      </c>
      <c r="R12" s="296" t="s">
        <v>48</v>
      </c>
      <c r="S12" s="296" t="s">
        <v>60</v>
      </c>
      <c r="T12" s="296">
        <v>52096873</v>
      </c>
      <c r="U12" s="296" t="s">
        <v>3006</v>
      </c>
      <c r="V12" s="296">
        <v>731</v>
      </c>
      <c r="W12" s="296" t="s">
        <v>77</v>
      </c>
      <c r="X12" s="296">
        <v>0</v>
      </c>
      <c r="Y12" s="296">
        <v>730</v>
      </c>
      <c r="Z12" s="297" t="s">
        <v>3022</v>
      </c>
      <c r="AA12" s="297" t="s">
        <v>3024</v>
      </c>
      <c r="AB12" s="297"/>
      <c r="AC12" s="296">
        <v>0.96</v>
      </c>
      <c r="AD12" s="296">
        <v>0.96</v>
      </c>
      <c r="AE12" s="296">
        <v>0</v>
      </c>
      <c r="AF12" s="296">
        <v>0</v>
      </c>
      <c r="AG12" s="296" t="s">
        <v>65</v>
      </c>
    </row>
    <row r="13" spans="1:33" s="13" customFormat="1" ht="15" thickBot="1" x14ac:dyDescent="0.4">
      <c r="A13" s="131" t="s">
        <v>2970</v>
      </c>
      <c r="B13" s="131" t="s">
        <v>3025</v>
      </c>
      <c r="C13" s="129" t="s">
        <v>3026</v>
      </c>
      <c r="D13" s="131" t="s">
        <v>3027</v>
      </c>
      <c r="E13" s="131">
        <v>0</v>
      </c>
      <c r="F13" s="131">
        <v>860007336</v>
      </c>
      <c r="G13" s="131" t="s">
        <v>108</v>
      </c>
      <c r="H13" s="131" t="s">
        <v>3028</v>
      </c>
      <c r="I13" s="131">
        <v>366</v>
      </c>
      <c r="J13" s="131" t="s">
        <v>134</v>
      </c>
      <c r="K13" s="131" t="s">
        <v>135</v>
      </c>
      <c r="L13" s="131" t="s">
        <v>58</v>
      </c>
      <c r="M13" s="131" t="s">
        <v>59</v>
      </c>
      <c r="N13" s="131"/>
      <c r="O13" s="131"/>
      <c r="P13" s="131" t="s">
        <v>48</v>
      </c>
      <c r="Q13" s="131" t="s">
        <v>48</v>
      </c>
      <c r="R13" s="131" t="s">
        <v>48</v>
      </c>
      <c r="S13" s="131" t="s">
        <v>60</v>
      </c>
      <c r="T13" s="131">
        <v>93293449</v>
      </c>
      <c r="U13" s="131" t="s">
        <v>3029</v>
      </c>
      <c r="V13" s="131">
        <v>731</v>
      </c>
      <c r="W13" s="131" t="s">
        <v>77</v>
      </c>
      <c r="X13" s="131">
        <v>0</v>
      </c>
      <c r="Y13" s="131">
        <v>1460</v>
      </c>
      <c r="Z13" s="167" t="s">
        <v>3026</v>
      </c>
      <c r="AA13" s="129">
        <v>46360</v>
      </c>
      <c r="AB13" s="167" t="s">
        <v>48</v>
      </c>
      <c r="AC13" s="131">
        <v>0.79</v>
      </c>
      <c r="AD13" s="131">
        <v>0.79</v>
      </c>
      <c r="AE13" s="131">
        <v>0</v>
      </c>
      <c r="AF13" s="131">
        <v>0</v>
      </c>
      <c r="AG13" s="131" t="s">
        <v>65</v>
      </c>
    </row>
    <row r="14" spans="1:33" s="13" customFormat="1" ht="15" thickBot="1" x14ac:dyDescent="0.4">
      <c r="A14" s="296" t="s">
        <v>2970</v>
      </c>
      <c r="B14" s="131" t="s">
        <v>3030</v>
      </c>
      <c r="C14" s="298" t="s">
        <v>3031</v>
      </c>
      <c r="D14" s="296" t="s">
        <v>3032</v>
      </c>
      <c r="E14" s="296">
        <v>0</v>
      </c>
      <c r="F14" s="296">
        <v>900483991</v>
      </c>
      <c r="G14" s="296" t="s">
        <v>120</v>
      </c>
      <c r="H14" s="296" t="s">
        <v>2986</v>
      </c>
      <c r="I14" s="296">
        <v>573</v>
      </c>
      <c r="J14" s="296" t="s">
        <v>134</v>
      </c>
      <c r="K14" s="296" t="s">
        <v>135</v>
      </c>
      <c r="L14" s="296" t="s">
        <v>58</v>
      </c>
      <c r="M14" s="296" t="s">
        <v>59</v>
      </c>
      <c r="N14" s="296"/>
      <c r="O14" s="296"/>
      <c r="P14" s="296" t="s">
        <v>48</v>
      </c>
      <c r="Q14" s="296" t="s">
        <v>48</v>
      </c>
      <c r="R14" s="296" t="s">
        <v>48</v>
      </c>
      <c r="S14" s="296" t="s">
        <v>60</v>
      </c>
      <c r="T14" s="296">
        <v>79629495</v>
      </c>
      <c r="U14" s="296" t="s">
        <v>115</v>
      </c>
      <c r="V14" s="296">
        <v>183</v>
      </c>
      <c r="W14" s="296" t="s">
        <v>77</v>
      </c>
      <c r="X14" s="296">
        <v>0</v>
      </c>
      <c r="Y14" s="296">
        <v>1020</v>
      </c>
      <c r="Z14" s="297" t="s">
        <v>3033</v>
      </c>
      <c r="AA14" s="297" t="s">
        <v>378</v>
      </c>
      <c r="AB14" s="297" t="s">
        <v>48</v>
      </c>
      <c r="AC14" s="296">
        <v>1</v>
      </c>
      <c r="AD14" s="296">
        <v>1</v>
      </c>
      <c r="AE14" s="296">
        <v>0</v>
      </c>
      <c r="AF14" s="296">
        <v>0</v>
      </c>
      <c r="AG14" s="296" t="s">
        <v>65</v>
      </c>
    </row>
    <row r="15" spans="1:33" s="13" customFormat="1" ht="15" thickBot="1" x14ac:dyDescent="0.4">
      <c r="A15" s="296" t="s">
        <v>2970</v>
      </c>
      <c r="B15" s="131" t="s">
        <v>3034</v>
      </c>
      <c r="C15" s="298" t="s">
        <v>3035</v>
      </c>
      <c r="D15" s="296" t="s">
        <v>3036</v>
      </c>
      <c r="E15" s="296">
        <v>0</v>
      </c>
      <c r="F15" s="296">
        <v>800186061</v>
      </c>
      <c r="G15" s="296" t="s">
        <v>108</v>
      </c>
      <c r="H15" s="296" t="s">
        <v>3037</v>
      </c>
      <c r="I15" s="296">
        <v>1800</v>
      </c>
      <c r="J15" s="296" t="s">
        <v>134</v>
      </c>
      <c r="K15" s="296" t="s">
        <v>135</v>
      </c>
      <c r="L15" s="296" t="s">
        <v>58</v>
      </c>
      <c r="M15" s="296" t="s">
        <v>59</v>
      </c>
      <c r="N15" s="296"/>
      <c r="O15" s="296"/>
      <c r="P15" s="296" t="s">
        <v>48</v>
      </c>
      <c r="Q15" s="296" t="s">
        <v>48</v>
      </c>
      <c r="R15" s="296" t="s">
        <v>48</v>
      </c>
      <c r="S15" s="296" t="s">
        <v>60</v>
      </c>
      <c r="T15" s="296">
        <v>51856852</v>
      </c>
      <c r="U15" s="296" t="s">
        <v>3038</v>
      </c>
      <c r="V15" s="296">
        <v>1800</v>
      </c>
      <c r="W15" s="296" t="s">
        <v>180</v>
      </c>
      <c r="X15" s="296">
        <v>0</v>
      </c>
      <c r="Y15" s="296">
        <v>0</v>
      </c>
      <c r="Z15" s="297" t="s">
        <v>3035</v>
      </c>
      <c r="AA15" s="297" t="s">
        <v>3039</v>
      </c>
      <c r="AB15" s="297"/>
      <c r="AC15" s="296">
        <v>0.91</v>
      </c>
      <c r="AD15" s="296">
        <v>0.91</v>
      </c>
      <c r="AE15" s="296">
        <v>0</v>
      </c>
      <c r="AF15" s="296">
        <v>0</v>
      </c>
      <c r="AG15" s="296" t="s">
        <v>65</v>
      </c>
    </row>
    <row r="16" spans="1:33" s="13" customFormat="1" ht="15" thickBot="1" x14ac:dyDescent="0.4">
      <c r="A16" s="131" t="s">
        <v>2970</v>
      </c>
      <c r="B16" s="131" t="s">
        <v>3040</v>
      </c>
      <c r="C16" s="129" t="s">
        <v>3041</v>
      </c>
      <c r="D16" s="131" t="s">
        <v>3042</v>
      </c>
      <c r="E16" s="131">
        <v>0</v>
      </c>
      <c r="F16" s="131">
        <v>899999119</v>
      </c>
      <c r="G16" s="131" t="s">
        <v>221</v>
      </c>
      <c r="H16" s="131" t="s">
        <v>2992</v>
      </c>
      <c r="I16" s="131">
        <v>1461</v>
      </c>
      <c r="J16" s="131" t="s">
        <v>134</v>
      </c>
      <c r="K16" s="131" t="s">
        <v>135</v>
      </c>
      <c r="L16" s="131" t="s">
        <v>58</v>
      </c>
      <c r="M16" s="131" t="s">
        <v>59</v>
      </c>
      <c r="N16" s="131"/>
      <c r="O16" s="131"/>
      <c r="P16" s="131" t="s">
        <v>48</v>
      </c>
      <c r="Q16" s="131" t="s">
        <v>48</v>
      </c>
      <c r="R16" s="131" t="s">
        <v>48</v>
      </c>
      <c r="S16" s="131" t="s">
        <v>60</v>
      </c>
      <c r="T16" s="131">
        <v>3151525</v>
      </c>
      <c r="U16" s="131" t="s">
        <v>3043</v>
      </c>
      <c r="V16" s="131">
        <v>1461</v>
      </c>
      <c r="W16" s="131" t="s">
        <v>180</v>
      </c>
      <c r="X16" s="131">
        <v>0</v>
      </c>
      <c r="Y16" s="131">
        <v>0</v>
      </c>
      <c r="Z16" s="167" t="s">
        <v>3041</v>
      </c>
      <c r="AA16" s="167" t="s">
        <v>3044</v>
      </c>
      <c r="AB16" s="167" t="s">
        <v>48</v>
      </c>
      <c r="AC16" s="131">
        <v>1</v>
      </c>
      <c r="AD16" s="131">
        <v>1</v>
      </c>
      <c r="AE16" s="131">
        <v>0</v>
      </c>
      <c r="AF16" s="131">
        <v>0</v>
      </c>
      <c r="AG16" s="131" t="s">
        <v>65</v>
      </c>
    </row>
    <row r="17" spans="1:33" s="13" customFormat="1" ht="15" thickBot="1" x14ac:dyDescent="0.4">
      <c r="A17" s="296" t="s">
        <v>2970</v>
      </c>
      <c r="B17" s="131" t="s">
        <v>3045</v>
      </c>
      <c r="C17" s="298" t="s">
        <v>3046</v>
      </c>
      <c r="D17" s="296" t="s">
        <v>3047</v>
      </c>
      <c r="E17" s="296">
        <v>0</v>
      </c>
      <c r="F17" s="296">
        <v>800037800</v>
      </c>
      <c r="G17" s="296" t="s">
        <v>113</v>
      </c>
      <c r="H17" s="296" t="s">
        <v>3048</v>
      </c>
      <c r="I17" s="296">
        <v>2191</v>
      </c>
      <c r="J17" s="296" t="s">
        <v>134</v>
      </c>
      <c r="K17" s="296" t="s">
        <v>135</v>
      </c>
      <c r="L17" s="296" t="s">
        <v>58</v>
      </c>
      <c r="M17" s="296" t="s">
        <v>59</v>
      </c>
      <c r="N17" s="296"/>
      <c r="O17" s="296"/>
      <c r="P17" s="296" t="s">
        <v>48</v>
      </c>
      <c r="Q17" s="296" t="s">
        <v>48</v>
      </c>
      <c r="R17" s="296" t="s">
        <v>48</v>
      </c>
      <c r="S17" s="296" t="s">
        <v>60</v>
      </c>
      <c r="T17" s="296">
        <v>52220035</v>
      </c>
      <c r="U17" s="296" t="s">
        <v>3049</v>
      </c>
      <c r="V17" s="296">
        <v>2191</v>
      </c>
      <c r="W17" s="296" t="s">
        <v>180</v>
      </c>
      <c r="X17" s="296">
        <v>0</v>
      </c>
      <c r="Y17" s="296">
        <v>0</v>
      </c>
      <c r="Z17" s="297" t="s">
        <v>3046</v>
      </c>
      <c r="AA17" s="297" t="s">
        <v>3050</v>
      </c>
      <c r="AB17" s="297" t="s">
        <v>48</v>
      </c>
      <c r="AC17" s="296">
        <v>0.77</v>
      </c>
      <c r="AD17" s="296">
        <v>0.77</v>
      </c>
      <c r="AE17" s="296">
        <v>0</v>
      </c>
      <c r="AF17" s="296">
        <v>0</v>
      </c>
      <c r="AG17" s="296" t="s">
        <v>65</v>
      </c>
    </row>
    <row r="18" spans="1:33" s="13" customFormat="1" ht="15" thickBot="1" x14ac:dyDescent="0.4">
      <c r="A18" s="296" t="s">
        <v>2970</v>
      </c>
      <c r="B18" s="131" t="s">
        <v>3051</v>
      </c>
      <c r="C18" s="298" t="s">
        <v>3046</v>
      </c>
      <c r="D18" s="296" t="s">
        <v>3052</v>
      </c>
      <c r="E18" s="296">
        <v>0</v>
      </c>
      <c r="F18" s="296">
        <v>800037800</v>
      </c>
      <c r="G18" s="296" t="s">
        <v>113</v>
      </c>
      <c r="H18" s="296" t="s">
        <v>3048</v>
      </c>
      <c r="I18" s="296">
        <v>2191</v>
      </c>
      <c r="J18" s="296" t="s">
        <v>134</v>
      </c>
      <c r="K18" s="296" t="s">
        <v>135</v>
      </c>
      <c r="L18" s="296" t="s">
        <v>58</v>
      </c>
      <c r="M18" s="296" t="s">
        <v>59</v>
      </c>
      <c r="N18" s="296"/>
      <c r="O18" s="296"/>
      <c r="P18" s="296" t="s">
        <v>48</v>
      </c>
      <c r="Q18" s="296" t="s">
        <v>48</v>
      </c>
      <c r="R18" s="296" t="s">
        <v>48</v>
      </c>
      <c r="S18" s="296" t="s">
        <v>60</v>
      </c>
      <c r="T18" s="296">
        <v>52343090</v>
      </c>
      <c r="U18" s="296" t="s">
        <v>3053</v>
      </c>
      <c r="V18" s="296">
        <v>2191</v>
      </c>
      <c r="W18" s="296" t="s">
        <v>180</v>
      </c>
      <c r="X18" s="296">
        <v>0</v>
      </c>
      <c r="Y18" s="296">
        <v>0</v>
      </c>
      <c r="Z18" s="297" t="s">
        <v>3046</v>
      </c>
      <c r="AA18" s="297" t="s">
        <v>3050</v>
      </c>
      <c r="AB18" s="297"/>
      <c r="AC18" s="296">
        <v>0.77</v>
      </c>
      <c r="AD18" s="296">
        <v>0.77</v>
      </c>
      <c r="AE18" s="296">
        <v>0</v>
      </c>
      <c r="AF18" s="296">
        <v>0</v>
      </c>
      <c r="AG18" s="296" t="s">
        <v>65</v>
      </c>
    </row>
    <row r="19" spans="1:33" s="13" customFormat="1" ht="15" thickBot="1" x14ac:dyDescent="0.4">
      <c r="A19" s="296" t="s">
        <v>2970</v>
      </c>
      <c r="B19" s="131" t="s">
        <v>3054</v>
      </c>
      <c r="C19" s="298" t="s">
        <v>3055</v>
      </c>
      <c r="D19" s="296" t="s">
        <v>3056</v>
      </c>
      <c r="E19" s="296">
        <v>0</v>
      </c>
      <c r="F19" s="296">
        <v>860075558</v>
      </c>
      <c r="G19" s="296" t="s">
        <v>108</v>
      </c>
      <c r="H19" s="296" t="s">
        <v>3057</v>
      </c>
      <c r="I19" s="296">
        <v>730</v>
      </c>
      <c r="J19" s="296" t="s">
        <v>134</v>
      </c>
      <c r="K19" s="296" t="s">
        <v>135</v>
      </c>
      <c r="L19" s="296" t="s">
        <v>58</v>
      </c>
      <c r="M19" s="296" t="s">
        <v>59</v>
      </c>
      <c r="N19" s="296"/>
      <c r="O19" s="296"/>
      <c r="P19" s="296" t="s">
        <v>48</v>
      </c>
      <c r="Q19" s="296" t="s">
        <v>48</v>
      </c>
      <c r="R19" s="296" t="s">
        <v>48</v>
      </c>
      <c r="S19" s="296" t="s">
        <v>60</v>
      </c>
      <c r="T19" s="296">
        <v>52096873</v>
      </c>
      <c r="U19" s="296" t="s">
        <v>3058</v>
      </c>
      <c r="V19" s="296">
        <v>730</v>
      </c>
      <c r="W19" s="296" t="s">
        <v>180</v>
      </c>
      <c r="X19" s="296">
        <v>0</v>
      </c>
      <c r="Y19" s="296">
        <v>0</v>
      </c>
      <c r="Z19" s="167" t="s">
        <v>3055</v>
      </c>
      <c r="AA19" s="298">
        <v>46537</v>
      </c>
      <c r="AB19" s="297"/>
      <c r="AC19" s="296">
        <v>0.68</v>
      </c>
      <c r="AD19" s="296">
        <v>0.68</v>
      </c>
      <c r="AE19" s="296">
        <v>0</v>
      </c>
      <c r="AF19" s="296">
        <v>0</v>
      </c>
      <c r="AG19" s="296" t="s">
        <v>65</v>
      </c>
    </row>
    <row r="20" spans="1:33" s="13" customFormat="1" ht="15" thickBot="1" x14ac:dyDescent="0.4">
      <c r="A20" s="296" t="s">
        <v>2970</v>
      </c>
      <c r="B20" s="131" t="s">
        <v>3059</v>
      </c>
      <c r="C20" s="298" t="s">
        <v>3060</v>
      </c>
      <c r="D20" s="296" t="s">
        <v>3056</v>
      </c>
      <c r="E20" s="296">
        <v>0</v>
      </c>
      <c r="F20" s="296">
        <v>860075558</v>
      </c>
      <c r="G20" s="296" t="s">
        <v>108</v>
      </c>
      <c r="H20" s="296" t="s">
        <v>3061</v>
      </c>
      <c r="I20" s="296">
        <v>730</v>
      </c>
      <c r="J20" s="296" t="s">
        <v>134</v>
      </c>
      <c r="K20" s="296" t="s">
        <v>135</v>
      </c>
      <c r="L20" s="296" t="s">
        <v>58</v>
      </c>
      <c r="M20" s="296" t="s">
        <v>59</v>
      </c>
      <c r="N20" s="296"/>
      <c r="O20" s="296"/>
      <c r="P20" s="296" t="s">
        <v>48</v>
      </c>
      <c r="Q20" s="296" t="s">
        <v>48</v>
      </c>
      <c r="R20" s="296" t="s">
        <v>48</v>
      </c>
      <c r="S20" s="296" t="s">
        <v>60</v>
      </c>
      <c r="T20" s="296">
        <v>52096873</v>
      </c>
      <c r="U20" s="296" t="s">
        <v>3058</v>
      </c>
      <c r="V20" s="296">
        <v>730</v>
      </c>
      <c r="W20" s="296" t="s">
        <v>180</v>
      </c>
      <c r="X20" s="296">
        <v>0</v>
      </c>
      <c r="Y20" s="296">
        <v>0</v>
      </c>
      <c r="Z20" s="297" t="s">
        <v>3060</v>
      </c>
      <c r="AA20" s="297" t="s">
        <v>3062</v>
      </c>
      <c r="AB20" s="297"/>
      <c r="AC20" s="131">
        <v>0.68</v>
      </c>
      <c r="AD20" s="296">
        <v>0.68</v>
      </c>
      <c r="AE20" s="296">
        <v>0</v>
      </c>
      <c r="AF20" s="296">
        <v>0</v>
      </c>
      <c r="AG20" s="296" t="s">
        <v>65</v>
      </c>
    </row>
    <row r="21" spans="1:33" s="13" customFormat="1" ht="15" thickBot="1" x14ac:dyDescent="0.4">
      <c r="A21" s="302" t="s">
        <v>2970</v>
      </c>
      <c r="B21" s="302" t="s">
        <v>3059</v>
      </c>
      <c r="C21" s="317">
        <v>44341</v>
      </c>
      <c r="D21" s="302" t="s">
        <v>3056</v>
      </c>
      <c r="E21" s="302">
        <v>0</v>
      </c>
      <c r="F21" s="302">
        <v>860075558</v>
      </c>
      <c r="G21" s="302" t="s">
        <v>108</v>
      </c>
      <c r="H21" s="302" t="s">
        <v>3061</v>
      </c>
      <c r="I21" s="302">
        <v>730</v>
      </c>
      <c r="J21" s="302" t="s">
        <v>134</v>
      </c>
      <c r="K21" s="302" t="s">
        <v>135</v>
      </c>
      <c r="L21" s="302" t="s">
        <v>58</v>
      </c>
      <c r="M21" s="302" t="s">
        <v>59</v>
      </c>
      <c r="N21" s="302"/>
      <c r="O21" s="302"/>
      <c r="P21" s="302"/>
      <c r="Q21" s="302"/>
      <c r="R21" s="302"/>
      <c r="S21" s="302" t="s">
        <v>60</v>
      </c>
      <c r="T21" s="302">
        <v>52096873</v>
      </c>
      <c r="U21" s="302" t="s">
        <v>3058</v>
      </c>
      <c r="V21" s="302">
        <v>730</v>
      </c>
      <c r="W21" s="302" t="s">
        <v>180</v>
      </c>
      <c r="X21" s="302">
        <v>0</v>
      </c>
      <c r="Y21" s="302">
        <v>0</v>
      </c>
      <c r="Z21" s="303">
        <v>44341</v>
      </c>
      <c r="AA21" s="303">
        <v>46537</v>
      </c>
      <c r="AB21" s="302"/>
      <c r="AC21" s="302">
        <v>68</v>
      </c>
      <c r="AD21" s="302">
        <v>68</v>
      </c>
      <c r="AE21" s="302">
        <v>0</v>
      </c>
      <c r="AF21" s="302">
        <v>0</v>
      </c>
      <c r="AG21" s="302" t="s">
        <v>65</v>
      </c>
    </row>
    <row r="22" spans="1:33" s="13" customFormat="1" ht="15" thickBot="1" x14ac:dyDescent="0.4">
      <c r="A22" s="302" t="s">
        <v>2970</v>
      </c>
      <c r="B22" s="302" t="s">
        <v>3063</v>
      </c>
      <c r="C22" s="317">
        <v>44411</v>
      </c>
      <c r="D22" s="302" t="s">
        <v>3064</v>
      </c>
      <c r="E22" s="302">
        <v>0</v>
      </c>
      <c r="F22" s="302">
        <v>860013720</v>
      </c>
      <c r="G22" s="302" t="s">
        <v>108</v>
      </c>
      <c r="H22" s="302" t="s">
        <v>3065</v>
      </c>
      <c r="I22" s="302">
        <v>730</v>
      </c>
      <c r="J22" s="302" t="s">
        <v>134</v>
      </c>
      <c r="K22" s="302" t="s">
        <v>135</v>
      </c>
      <c r="L22" s="302" t="s">
        <v>58</v>
      </c>
      <c r="M22" s="302" t="s">
        <v>59</v>
      </c>
      <c r="N22" s="302"/>
      <c r="O22" s="302"/>
      <c r="P22" s="302"/>
      <c r="Q22" s="302"/>
      <c r="R22" s="302"/>
      <c r="S22" s="302" t="s">
        <v>60</v>
      </c>
      <c r="T22" s="302">
        <v>52096873</v>
      </c>
      <c r="U22" s="302" t="s">
        <v>3058</v>
      </c>
      <c r="V22" s="302">
        <v>730</v>
      </c>
      <c r="W22" s="302" t="s">
        <v>77</v>
      </c>
      <c r="X22" s="302">
        <v>0</v>
      </c>
      <c r="Y22" s="302">
        <v>730</v>
      </c>
      <c r="Z22" s="303">
        <v>44411</v>
      </c>
      <c r="AA22" s="303">
        <v>45871</v>
      </c>
      <c r="AB22" s="302"/>
      <c r="AC22" s="302">
        <v>97</v>
      </c>
      <c r="AD22" s="302">
        <v>97</v>
      </c>
      <c r="AE22" s="302">
        <v>0</v>
      </c>
      <c r="AF22" s="302">
        <v>0</v>
      </c>
      <c r="AG22" s="302" t="s">
        <v>65</v>
      </c>
    </row>
    <row r="23" spans="1:33" s="13" customFormat="1" ht="15" thickBot="1" x14ac:dyDescent="0.4">
      <c r="A23" s="302" t="s">
        <v>2970</v>
      </c>
      <c r="B23" s="302" t="s">
        <v>3066</v>
      </c>
      <c r="C23" s="317">
        <v>44560</v>
      </c>
      <c r="D23" s="302" t="s">
        <v>3067</v>
      </c>
      <c r="E23" s="302">
        <v>0</v>
      </c>
      <c r="F23" s="302">
        <v>860015542</v>
      </c>
      <c r="G23" s="302" t="s">
        <v>265</v>
      </c>
      <c r="H23" s="302" t="s">
        <v>3068</v>
      </c>
      <c r="I23" s="302">
        <v>730</v>
      </c>
      <c r="J23" s="302" t="s">
        <v>134</v>
      </c>
      <c r="K23" s="302" t="s">
        <v>135</v>
      </c>
      <c r="L23" s="302" t="s">
        <v>58</v>
      </c>
      <c r="M23" s="302" t="s">
        <v>59</v>
      </c>
      <c r="N23" s="302"/>
      <c r="O23" s="302"/>
      <c r="P23" s="302"/>
      <c r="Q23" s="302"/>
      <c r="R23" s="302"/>
      <c r="S23" s="302" t="s">
        <v>60</v>
      </c>
      <c r="T23" s="302">
        <v>52096873</v>
      </c>
      <c r="U23" s="302" t="s">
        <v>3006</v>
      </c>
      <c r="V23" s="302">
        <v>730</v>
      </c>
      <c r="W23" s="302" t="s">
        <v>180</v>
      </c>
      <c r="X23" s="302">
        <v>0</v>
      </c>
      <c r="Y23" s="302">
        <v>0</v>
      </c>
      <c r="Z23" s="303">
        <v>44560</v>
      </c>
      <c r="AA23" s="303">
        <v>46040</v>
      </c>
      <c r="AB23" s="302"/>
      <c r="AC23" s="302">
        <v>86</v>
      </c>
      <c r="AD23" s="302">
        <v>86</v>
      </c>
      <c r="AE23" s="302">
        <v>0</v>
      </c>
      <c r="AF23" s="302">
        <v>0</v>
      </c>
      <c r="AG23" s="302" t="s">
        <v>65</v>
      </c>
    </row>
    <row r="24" spans="1:33" s="13" customFormat="1" ht="15" thickBot="1" x14ac:dyDescent="0.4">
      <c r="A24" s="302" t="s">
        <v>2970</v>
      </c>
      <c r="B24" s="302" t="s">
        <v>3069</v>
      </c>
      <c r="C24" s="317">
        <v>44755</v>
      </c>
      <c r="D24" s="302" t="s">
        <v>3070</v>
      </c>
      <c r="E24" s="302">
        <v>0</v>
      </c>
      <c r="F24" s="302">
        <v>860507903</v>
      </c>
      <c r="G24" s="302" t="s">
        <v>99</v>
      </c>
      <c r="H24" s="302" t="s">
        <v>3071</v>
      </c>
      <c r="I24" s="302">
        <v>720</v>
      </c>
      <c r="J24" s="302" t="s">
        <v>134</v>
      </c>
      <c r="K24" s="302" t="s">
        <v>135</v>
      </c>
      <c r="L24" s="302" t="s">
        <v>58</v>
      </c>
      <c r="M24" s="302" t="s">
        <v>59</v>
      </c>
      <c r="N24" s="302"/>
      <c r="O24" s="302"/>
      <c r="P24" s="302"/>
      <c r="Q24" s="302"/>
      <c r="R24" s="302"/>
      <c r="S24" s="302" t="s">
        <v>60</v>
      </c>
      <c r="T24" s="302">
        <v>52096873</v>
      </c>
      <c r="U24" s="302" t="s">
        <v>3006</v>
      </c>
      <c r="V24" s="302">
        <v>720</v>
      </c>
      <c r="W24" s="302" t="s">
        <v>180</v>
      </c>
      <c r="X24" s="302">
        <v>0</v>
      </c>
      <c r="Y24" s="302">
        <v>0</v>
      </c>
      <c r="Z24" s="303">
        <v>44755</v>
      </c>
      <c r="AA24" s="303">
        <v>46215</v>
      </c>
      <c r="AB24" s="302"/>
      <c r="AC24" s="302">
        <v>74</v>
      </c>
      <c r="AD24" s="302">
        <v>74</v>
      </c>
      <c r="AE24" s="302">
        <v>0</v>
      </c>
      <c r="AF24" s="302">
        <v>0</v>
      </c>
      <c r="AG24" s="302" t="s">
        <v>65</v>
      </c>
    </row>
    <row r="25" spans="1:33" s="13" customFormat="1" ht="15" thickBot="1" x14ac:dyDescent="0.4">
      <c r="A25" s="302" t="s">
        <v>2970</v>
      </c>
      <c r="B25" s="302" t="s">
        <v>3072</v>
      </c>
      <c r="C25" s="317">
        <v>44755</v>
      </c>
      <c r="D25" s="302" t="s">
        <v>3070</v>
      </c>
      <c r="E25" s="302">
        <v>0</v>
      </c>
      <c r="F25" s="302">
        <v>890200499</v>
      </c>
      <c r="G25" s="302" t="s">
        <v>53</v>
      </c>
      <c r="H25" s="302" t="s">
        <v>3073</v>
      </c>
      <c r="I25" s="302">
        <v>1095</v>
      </c>
      <c r="J25" s="302" t="s">
        <v>134</v>
      </c>
      <c r="K25" s="302" t="s">
        <v>135</v>
      </c>
      <c r="L25" s="302" t="s">
        <v>58</v>
      </c>
      <c r="M25" s="302" t="s">
        <v>59</v>
      </c>
      <c r="N25" s="302"/>
      <c r="O25" s="302"/>
      <c r="P25" s="302"/>
      <c r="Q25" s="302"/>
      <c r="R25" s="302"/>
      <c r="S25" s="302" t="s">
        <v>60</v>
      </c>
      <c r="T25" s="302">
        <v>52096873</v>
      </c>
      <c r="U25" s="302" t="s">
        <v>3006</v>
      </c>
      <c r="V25" s="302">
        <v>1095</v>
      </c>
      <c r="W25" s="302" t="s">
        <v>180</v>
      </c>
      <c r="X25" s="302">
        <v>0</v>
      </c>
      <c r="Y25" s="302">
        <v>0</v>
      </c>
      <c r="Z25" s="303">
        <v>44755</v>
      </c>
      <c r="AA25" s="303">
        <v>45850</v>
      </c>
      <c r="AB25" s="302"/>
      <c r="AC25" s="302">
        <v>98</v>
      </c>
      <c r="AD25" s="302">
        <v>98</v>
      </c>
      <c r="AE25" s="302">
        <v>0</v>
      </c>
      <c r="AF25" s="302">
        <v>0</v>
      </c>
      <c r="AG25" s="302" t="s">
        <v>65</v>
      </c>
    </row>
    <row r="26" spans="1:33" s="13" customFormat="1" ht="15" thickBot="1" x14ac:dyDescent="0.4">
      <c r="A26" s="302" t="s">
        <v>2970</v>
      </c>
      <c r="B26" s="302" t="s">
        <v>3074</v>
      </c>
      <c r="C26" s="317">
        <v>44768</v>
      </c>
      <c r="D26" s="302" t="s">
        <v>3070</v>
      </c>
      <c r="E26" s="302">
        <v>0</v>
      </c>
      <c r="F26" s="302">
        <v>860066789</v>
      </c>
      <c r="G26" s="302" t="s">
        <v>265</v>
      </c>
      <c r="H26" s="302" t="s">
        <v>3075</v>
      </c>
      <c r="I26" s="302">
        <v>730</v>
      </c>
      <c r="J26" s="302" t="s">
        <v>134</v>
      </c>
      <c r="K26" s="302" t="s">
        <v>135</v>
      </c>
      <c r="L26" s="302" t="s">
        <v>58</v>
      </c>
      <c r="M26" s="302" t="s">
        <v>59</v>
      </c>
      <c r="N26" s="302"/>
      <c r="O26" s="302"/>
      <c r="P26" s="302"/>
      <c r="Q26" s="302"/>
      <c r="R26" s="302"/>
      <c r="S26" s="302" t="s">
        <v>60</v>
      </c>
      <c r="T26" s="302">
        <v>52096873</v>
      </c>
      <c r="U26" s="302" t="s">
        <v>3006</v>
      </c>
      <c r="V26" s="302">
        <v>730</v>
      </c>
      <c r="W26" s="302" t="s">
        <v>180</v>
      </c>
      <c r="X26" s="302">
        <v>0</v>
      </c>
      <c r="Y26" s="302">
        <v>0</v>
      </c>
      <c r="Z26" s="303">
        <v>44768</v>
      </c>
      <c r="AA26" s="303">
        <v>46230</v>
      </c>
      <c r="AB26" s="302"/>
      <c r="AC26" s="302">
        <v>73</v>
      </c>
      <c r="AD26" s="302">
        <v>73</v>
      </c>
      <c r="AE26" s="302">
        <v>0</v>
      </c>
      <c r="AF26" s="302">
        <v>0</v>
      </c>
      <c r="AG26" s="302" t="s">
        <v>65</v>
      </c>
    </row>
    <row r="27" spans="1:33" s="13" customFormat="1" ht="15" thickBot="1" x14ac:dyDescent="0.4">
      <c r="A27" s="302" t="s">
        <v>2970</v>
      </c>
      <c r="B27" s="302" t="s">
        <v>3076</v>
      </c>
      <c r="C27" s="317">
        <v>44770</v>
      </c>
      <c r="D27" s="302" t="s">
        <v>3077</v>
      </c>
      <c r="E27" s="302">
        <v>0</v>
      </c>
      <c r="F27" s="302">
        <v>860007750</v>
      </c>
      <c r="G27" s="302" t="s">
        <v>99</v>
      </c>
      <c r="H27" s="302" t="s">
        <v>3078</v>
      </c>
      <c r="I27" s="302">
        <v>730</v>
      </c>
      <c r="J27" s="302" t="s">
        <v>134</v>
      </c>
      <c r="K27" s="302" t="s">
        <v>135</v>
      </c>
      <c r="L27" s="302" t="s">
        <v>58</v>
      </c>
      <c r="M27" s="302" t="s">
        <v>59</v>
      </c>
      <c r="N27" s="302"/>
      <c r="O27" s="302"/>
      <c r="P27" s="302"/>
      <c r="Q27" s="302"/>
      <c r="R27" s="302"/>
      <c r="S27" s="302" t="s">
        <v>60</v>
      </c>
      <c r="T27" s="302">
        <v>52096873</v>
      </c>
      <c r="U27" s="302" t="s">
        <v>3006</v>
      </c>
      <c r="V27" s="302">
        <v>730</v>
      </c>
      <c r="W27" s="302" t="s">
        <v>180</v>
      </c>
      <c r="X27" s="302">
        <v>0</v>
      </c>
      <c r="Y27" s="302">
        <v>0</v>
      </c>
      <c r="Z27" s="303">
        <v>44770</v>
      </c>
      <c r="AA27" s="303">
        <v>46230</v>
      </c>
      <c r="AB27" s="302"/>
      <c r="AC27" s="302">
        <v>73</v>
      </c>
      <c r="AD27" s="302">
        <v>73</v>
      </c>
      <c r="AE27" s="302">
        <v>0</v>
      </c>
      <c r="AF27" s="302">
        <v>0</v>
      </c>
      <c r="AG27" s="302" t="s">
        <v>65</v>
      </c>
    </row>
    <row r="28" spans="1:33" s="13" customFormat="1" ht="15" thickBot="1" x14ac:dyDescent="0.4">
      <c r="A28" s="302" t="s">
        <v>2970</v>
      </c>
      <c r="B28" s="302" t="s">
        <v>3079</v>
      </c>
      <c r="C28" s="317">
        <v>44781</v>
      </c>
      <c r="D28" s="302" t="s">
        <v>3080</v>
      </c>
      <c r="E28" s="302">
        <v>0</v>
      </c>
      <c r="F28" s="302">
        <v>899999063</v>
      </c>
      <c r="G28" s="302" t="s">
        <v>99</v>
      </c>
      <c r="H28" s="302" t="s">
        <v>272</v>
      </c>
      <c r="I28" s="302">
        <v>730</v>
      </c>
      <c r="J28" s="302" t="s">
        <v>134</v>
      </c>
      <c r="K28" s="302" t="s">
        <v>135</v>
      </c>
      <c r="L28" s="302" t="s">
        <v>58</v>
      </c>
      <c r="M28" s="302" t="s">
        <v>59</v>
      </c>
      <c r="N28" s="302"/>
      <c r="O28" s="302"/>
      <c r="P28" s="302"/>
      <c r="Q28" s="302"/>
      <c r="R28" s="302"/>
      <c r="S28" s="302" t="s">
        <v>60</v>
      </c>
      <c r="T28" s="302">
        <v>52096873</v>
      </c>
      <c r="U28" s="302" t="s">
        <v>3006</v>
      </c>
      <c r="V28" s="302">
        <v>730</v>
      </c>
      <c r="W28" s="302" t="s">
        <v>77</v>
      </c>
      <c r="X28" s="302">
        <v>0</v>
      </c>
      <c r="Y28" s="302">
        <v>730</v>
      </c>
      <c r="Z28" s="303">
        <v>44781</v>
      </c>
      <c r="AA28" s="303">
        <v>46241</v>
      </c>
      <c r="AB28" s="302"/>
      <c r="AC28" s="302">
        <v>72</v>
      </c>
      <c r="AD28" s="302">
        <v>72</v>
      </c>
      <c r="AE28" s="302">
        <v>0</v>
      </c>
      <c r="AF28" s="302">
        <v>0</v>
      </c>
      <c r="AG28" s="302" t="s">
        <v>65</v>
      </c>
    </row>
    <row r="29" spans="1:33" s="13" customFormat="1" ht="15" thickBot="1" x14ac:dyDescent="0.4">
      <c r="A29" s="302" t="s">
        <v>2970</v>
      </c>
      <c r="B29" s="302" t="s">
        <v>3081</v>
      </c>
      <c r="C29" s="317">
        <v>44782</v>
      </c>
      <c r="D29" s="302" t="s">
        <v>3070</v>
      </c>
      <c r="E29" s="302">
        <v>0</v>
      </c>
      <c r="F29" s="302">
        <v>860013798</v>
      </c>
      <c r="G29" s="302" t="s">
        <v>71</v>
      </c>
      <c r="H29" s="302" t="s">
        <v>453</v>
      </c>
      <c r="I29" s="302">
        <v>730</v>
      </c>
      <c r="J29" s="302" t="s">
        <v>134</v>
      </c>
      <c r="K29" s="302" t="s">
        <v>135</v>
      </c>
      <c r="L29" s="302" t="s">
        <v>58</v>
      </c>
      <c r="M29" s="302" t="s">
        <v>59</v>
      </c>
      <c r="N29" s="302"/>
      <c r="O29" s="302"/>
      <c r="P29" s="302"/>
      <c r="Q29" s="302"/>
      <c r="R29" s="302"/>
      <c r="S29" s="302" t="s">
        <v>60</v>
      </c>
      <c r="T29" s="302">
        <v>52096873</v>
      </c>
      <c r="U29" s="302" t="s">
        <v>3006</v>
      </c>
      <c r="V29" s="302">
        <v>730</v>
      </c>
      <c r="W29" s="302" t="s">
        <v>77</v>
      </c>
      <c r="X29" s="302">
        <v>0</v>
      </c>
      <c r="Y29" s="302">
        <v>730</v>
      </c>
      <c r="Z29" s="303">
        <v>44782</v>
      </c>
      <c r="AA29" s="303">
        <v>46272</v>
      </c>
      <c r="AB29" s="302"/>
      <c r="AC29" s="302">
        <v>70</v>
      </c>
      <c r="AD29" s="302">
        <v>70</v>
      </c>
      <c r="AE29" s="302">
        <v>0</v>
      </c>
      <c r="AF29" s="302">
        <v>0</v>
      </c>
      <c r="AG29" s="302" t="s">
        <v>65</v>
      </c>
    </row>
    <row r="30" spans="1:33" s="13" customFormat="1" ht="15" thickBot="1" x14ac:dyDescent="0.4">
      <c r="A30" s="302" t="s">
        <v>2970</v>
      </c>
      <c r="B30" s="302" t="s">
        <v>3082</v>
      </c>
      <c r="C30" s="317">
        <v>45016</v>
      </c>
      <c r="D30" s="302" t="s">
        <v>3083</v>
      </c>
      <c r="E30" s="302">
        <v>0</v>
      </c>
      <c r="F30" s="302">
        <v>800116217</v>
      </c>
      <c r="G30" s="302" t="s">
        <v>89</v>
      </c>
      <c r="H30" s="302" t="s">
        <v>3084</v>
      </c>
      <c r="I30" s="302">
        <v>730</v>
      </c>
      <c r="J30" s="302" t="s">
        <v>134</v>
      </c>
      <c r="K30" s="302" t="s">
        <v>135</v>
      </c>
      <c r="L30" s="302" t="s">
        <v>58</v>
      </c>
      <c r="M30" s="302" t="s">
        <v>59</v>
      </c>
      <c r="N30" s="302"/>
      <c r="O30" s="302"/>
      <c r="P30" s="302"/>
      <c r="Q30" s="302"/>
      <c r="R30" s="302"/>
      <c r="S30" s="302" t="s">
        <v>60</v>
      </c>
      <c r="T30" s="302">
        <v>52096873</v>
      </c>
      <c r="U30" s="302" t="s">
        <v>3006</v>
      </c>
      <c r="V30" s="302">
        <v>730</v>
      </c>
      <c r="W30" s="302" t="s">
        <v>180</v>
      </c>
      <c r="X30" s="302">
        <v>0</v>
      </c>
      <c r="Y30" s="302">
        <v>0</v>
      </c>
      <c r="Z30" s="303">
        <v>45016</v>
      </c>
      <c r="AA30" s="303">
        <v>46476</v>
      </c>
      <c r="AB30" s="302"/>
      <c r="AC30" s="302">
        <v>56</v>
      </c>
      <c r="AD30" s="304">
        <v>56</v>
      </c>
      <c r="AE30" s="302">
        <v>0</v>
      </c>
      <c r="AF30" s="302">
        <v>0</v>
      </c>
      <c r="AG30" s="302" t="s">
        <v>65</v>
      </c>
    </row>
    <row r="31" spans="1:33" s="13" customFormat="1" ht="15" thickBot="1" x14ac:dyDescent="0.4">
      <c r="A31" s="302" t="s">
        <v>2970</v>
      </c>
      <c r="B31" s="302" t="s">
        <v>3085</v>
      </c>
      <c r="C31" s="317">
        <v>45117</v>
      </c>
      <c r="D31" s="302" t="s">
        <v>3083</v>
      </c>
      <c r="E31" s="305">
        <v>0</v>
      </c>
      <c r="F31" s="302">
        <v>890101681</v>
      </c>
      <c r="G31" s="302" t="s">
        <v>113</v>
      </c>
      <c r="H31" s="302" t="s">
        <v>3086</v>
      </c>
      <c r="I31" s="302">
        <v>730</v>
      </c>
      <c r="J31" s="302" t="s">
        <v>134</v>
      </c>
      <c r="K31" s="302" t="s">
        <v>135</v>
      </c>
      <c r="L31" s="302" t="s">
        <v>58</v>
      </c>
      <c r="M31" s="302" t="s">
        <v>59</v>
      </c>
      <c r="N31" s="302"/>
      <c r="O31" s="302"/>
      <c r="P31" s="302"/>
      <c r="Q31" s="302"/>
      <c r="R31" s="302"/>
      <c r="S31" s="302" t="s">
        <v>60</v>
      </c>
      <c r="T31" s="302">
        <v>52096873</v>
      </c>
      <c r="U31" s="302" t="s">
        <v>3006</v>
      </c>
      <c r="V31" s="302">
        <v>730</v>
      </c>
      <c r="W31" s="302" t="s">
        <v>180</v>
      </c>
      <c r="X31" s="302">
        <v>0</v>
      </c>
      <c r="Y31" s="302">
        <v>0</v>
      </c>
      <c r="Z31" s="303">
        <v>45117</v>
      </c>
      <c r="AA31" s="303">
        <v>45848</v>
      </c>
      <c r="AB31" s="302"/>
      <c r="AC31" s="302">
        <v>98</v>
      </c>
      <c r="AD31" s="302">
        <v>98</v>
      </c>
      <c r="AE31" s="302">
        <v>0</v>
      </c>
      <c r="AF31" s="302">
        <v>0</v>
      </c>
      <c r="AG31" s="302" t="s">
        <v>65</v>
      </c>
    </row>
    <row r="32" spans="1:33" s="13" customFormat="1" ht="15" thickBot="1" x14ac:dyDescent="0.4">
      <c r="A32" s="296" t="s">
        <v>2970</v>
      </c>
      <c r="B32" s="131" t="s">
        <v>185</v>
      </c>
      <c r="C32" s="298" t="s">
        <v>3087</v>
      </c>
      <c r="D32" s="296" t="s">
        <v>3088</v>
      </c>
      <c r="E32" s="296">
        <v>0</v>
      </c>
      <c r="F32" s="296">
        <v>860013490</v>
      </c>
      <c r="G32" s="296" t="s">
        <v>89</v>
      </c>
      <c r="H32" s="296" t="s">
        <v>189</v>
      </c>
      <c r="I32" s="296">
        <v>1460</v>
      </c>
      <c r="J32" s="296" t="s">
        <v>134</v>
      </c>
      <c r="K32" s="296" t="s">
        <v>135</v>
      </c>
      <c r="L32" s="296" t="s">
        <v>58</v>
      </c>
      <c r="M32" s="296" t="s">
        <v>59</v>
      </c>
      <c r="N32" s="296"/>
      <c r="O32" s="296"/>
      <c r="P32" s="296" t="s">
        <v>48</v>
      </c>
      <c r="Q32" s="296" t="s">
        <v>48</v>
      </c>
      <c r="R32" s="296" t="s">
        <v>48</v>
      </c>
      <c r="S32" s="296" t="s">
        <v>60</v>
      </c>
      <c r="T32" s="296">
        <v>4103145</v>
      </c>
      <c r="U32" s="296" t="s">
        <v>151</v>
      </c>
      <c r="V32" s="296">
        <v>1460</v>
      </c>
      <c r="W32" s="296" t="s">
        <v>180</v>
      </c>
      <c r="X32" s="296">
        <v>0</v>
      </c>
      <c r="Y32" s="296">
        <v>0</v>
      </c>
      <c r="Z32" s="297" t="s">
        <v>178</v>
      </c>
      <c r="AA32" s="297" t="s">
        <v>190</v>
      </c>
      <c r="AB32" s="297"/>
      <c r="AC32" s="131">
        <v>0.57999999999999996</v>
      </c>
      <c r="AD32" s="131">
        <v>0.57999999999999996</v>
      </c>
      <c r="AE32" s="296">
        <v>0</v>
      </c>
      <c r="AF32" s="296">
        <v>0</v>
      </c>
      <c r="AG32" s="296" t="s">
        <v>65</v>
      </c>
    </row>
    <row r="33" spans="1:33" s="13" customFormat="1" ht="15" thickBot="1" x14ac:dyDescent="0.4">
      <c r="A33" s="296" t="s">
        <v>2970</v>
      </c>
      <c r="B33" s="131" t="s">
        <v>3089</v>
      </c>
      <c r="C33" s="298" t="s">
        <v>239</v>
      </c>
      <c r="D33" s="296" t="s">
        <v>3090</v>
      </c>
      <c r="E33" s="296">
        <v>158261391772</v>
      </c>
      <c r="F33" s="296">
        <v>900483991</v>
      </c>
      <c r="G33" s="296" t="s">
        <v>120</v>
      </c>
      <c r="H33" s="296" t="s">
        <v>3091</v>
      </c>
      <c r="I33" s="296">
        <v>1432</v>
      </c>
      <c r="J33" s="296" t="s">
        <v>134</v>
      </c>
      <c r="K33" s="296" t="s">
        <v>135</v>
      </c>
      <c r="L33" s="296" t="s">
        <v>58</v>
      </c>
      <c r="M33" s="296" t="s">
        <v>59</v>
      </c>
      <c r="N33" s="296"/>
      <c r="O33" s="296"/>
      <c r="P33" s="296" t="s">
        <v>48</v>
      </c>
      <c r="Q33" s="296" t="s">
        <v>48</v>
      </c>
      <c r="R33" s="296" t="s">
        <v>48</v>
      </c>
      <c r="S33" s="296" t="s">
        <v>60</v>
      </c>
      <c r="T33" s="296">
        <v>43048151</v>
      </c>
      <c r="U33" s="296" t="s">
        <v>3092</v>
      </c>
      <c r="V33" s="296">
        <v>1432</v>
      </c>
      <c r="W33" s="296" t="s">
        <v>77</v>
      </c>
      <c r="X33" s="296">
        <v>0</v>
      </c>
      <c r="Y33" s="296">
        <v>720</v>
      </c>
      <c r="Z33" s="297" t="s">
        <v>239</v>
      </c>
      <c r="AA33" s="297" t="s">
        <v>190</v>
      </c>
      <c r="AB33" s="297" t="s">
        <v>48</v>
      </c>
      <c r="AC33" s="296">
        <v>0.36</v>
      </c>
      <c r="AD33" s="296">
        <v>0.36</v>
      </c>
      <c r="AE33" s="296">
        <v>0.32</v>
      </c>
      <c r="AF33" s="296">
        <v>0.11</v>
      </c>
      <c r="AG33" s="296" t="s">
        <v>65</v>
      </c>
    </row>
    <row r="34" spans="1:33" s="13" customFormat="1" ht="15" thickBot="1" x14ac:dyDescent="0.4">
      <c r="A34" s="296" t="s">
        <v>2970</v>
      </c>
      <c r="B34" s="131" t="s">
        <v>3093</v>
      </c>
      <c r="C34" s="298" t="s">
        <v>239</v>
      </c>
      <c r="D34" s="296" t="s">
        <v>3094</v>
      </c>
      <c r="E34" s="296">
        <v>35996143617</v>
      </c>
      <c r="F34" s="296">
        <v>900483991</v>
      </c>
      <c r="G34" s="296" t="s">
        <v>120</v>
      </c>
      <c r="H34" s="296" t="s">
        <v>3091</v>
      </c>
      <c r="I34" s="296">
        <v>366</v>
      </c>
      <c r="J34" s="296" t="s">
        <v>134</v>
      </c>
      <c r="K34" s="296" t="s">
        <v>135</v>
      </c>
      <c r="L34" s="296" t="s">
        <v>58</v>
      </c>
      <c r="M34" s="296" t="s">
        <v>59</v>
      </c>
      <c r="N34" s="296"/>
      <c r="O34" s="296"/>
      <c r="P34" s="296" t="s">
        <v>48</v>
      </c>
      <c r="Q34" s="296" t="s">
        <v>48</v>
      </c>
      <c r="R34" s="296" t="s">
        <v>48</v>
      </c>
      <c r="S34" s="296" t="s">
        <v>60</v>
      </c>
      <c r="T34" s="296">
        <v>43048151</v>
      </c>
      <c r="U34" s="296" t="s">
        <v>3092</v>
      </c>
      <c r="V34" s="296">
        <v>366</v>
      </c>
      <c r="W34" s="296" t="s">
        <v>77</v>
      </c>
      <c r="X34" s="296">
        <v>0</v>
      </c>
      <c r="Y34" s="296">
        <v>360</v>
      </c>
      <c r="Z34" s="297" t="s">
        <v>239</v>
      </c>
      <c r="AA34" s="297" t="s">
        <v>378</v>
      </c>
      <c r="AB34" s="297" t="s">
        <v>48</v>
      </c>
      <c r="AC34" s="296">
        <v>1</v>
      </c>
      <c r="AD34" s="296">
        <v>1</v>
      </c>
      <c r="AE34" s="296">
        <v>1</v>
      </c>
      <c r="AF34" s="296">
        <v>0</v>
      </c>
      <c r="AG34" s="296" t="s">
        <v>65</v>
      </c>
    </row>
    <row r="35" spans="1:33" s="13" customFormat="1" ht="15" thickBot="1" x14ac:dyDescent="0.4">
      <c r="A35" s="296" t="s">
        <v>2970</v>
      </c>
      <c r="B35" s="131" t="s">
        <v>3095</v>
      </c>
      <c r="C35" s="298" t="s">
        <v>3096</v>
      </c>
      <c r="D35" s="296" t="s">
        <v>3097</v>
      </c>
      <c r="E35" s="296">
        <v>0</v>
      </c>
      <c r="F35" s="296">
        <v>860024301</v>
      </c>
      <c r="G35" s="296" t="s">
        <v>265</v>
      </c>
      <c r="H35" s="296" t="s">
        <v>3098</v>
      </c>
      <c r="I35" s="296">
        <v>1192</v>
      </c>
      <c r="J35" s="296" t="s">
        <v>134</v>
      </c>
      <c r="K35" s="296" t="s">
        <v>135</v>
      </c>
      <c r="L35" s="296" t="s">
        <v>58</v>
      </c>
      <c r="M35" s="296" t="s">
        <v>59</v>
      </c>
      <c r="N35" s="296"/>
      <c r="O35" s="296"/>
      <c r="P35" s="296" t="s">
        <v>48</v>
      </c>
      <c r="Q35" s="296" t="s">
        <v>48</v>
      </c>
      <c r="R35" s="296" t="s">
        <v>48</v>
      </c>
      <c r="S35" s="296" t="s">
        <v>60</v>
      </c>
      <c r="T35" s="296">
        <v>1076623605</v>
      </c>
      <c r="U35" s="296" t="s">
        <v>372</v>
      </c>
      <c r="V35" s="296">
        <v>1192</v>
      </c>
      <c r="W35" s="296" t="s">
        <v>180</v>
      </c>
      <c r="X35" s="296">
        <v>0</v>
      </c>
      <c r="Y35" s="296">
        <v>0</v>
      </c>
      <c r="Z35" s="297" t="s">
        <v>3099</v>
      </c>
      <c r="AA35" s="297" t="s">
        <v>3100</v>
      </c>
      <c r="AB35" s="297" t="s">
        <v>48</v>
      </c>
      <c r="AC35" s="296">
        <v>100</v>
      </c>
      <c r="AD35" s="296">
        <v>100</v>
      </c>
      <c r="AE35" s="296">
        <v>0</v>
      </c>
      <c r="AF35" s="296">
        <v>0</v>
      </c>
      <c r="AG35" s="296" t="s">
        <v>65</v>
      </c>
    </row>
    <row r="36" spans="1:33" s="13" customFormat="1" ht="15" thickBot="1" x14ac:dyDescent="0.4">
      <c r="A36" s="296" t="s">
        <v>2970</v>
      </c>
      <c r="B36" s="131" t="s">
        <v>3101</v>
      </c>
      <c r="C36" s="298" t="s">
        <v>3102</v>
      </c>
      <c r="D36" s="296" t="s">
        <v>3103</v>
      </c>
      <c r="E36" s="296">
        <v>0</v>
      </c>
      <c r="F36" s="296">
        <v>830065741</v>
      </c>
      <c r="G36" s="296" t="s">
        <v>108</v>
      </c>
      <c r="H36" s="296" t="s">
        <v>3104</v>
      </c>
      <c r="I36" s="296">
        <v>727</v>
      </c>
      <c r="J36" s="296" t="s">
        <v>134</v>
      </c>
      <c r="K36" s="296" t="s">
        <v>135</v>
      </c>
      <c r="L36" s="296" t="s">
        <v>58</v>
      </c>
      <c r="M36" s="296" t="s">
        <v>59</v>
      </c>
      <c r="N36" s="296"/>
      <c r="O36" s="296"/>
      <c r="P36" s="296" t="s">
        <v>48</v>
      </c>
      <c r="Q36" s="296" t="s">
        <v>48</v>
      </c>
      <c r="R36" s="296" t="s">
        <v>48</v>
      </c>
      <c r="S36" s="296" t="s">
        <v>60</v>
      </c>
      <c r="T36" s="296">
        <v>39705957</v>
      </c>
      <c r="U36" s="296" t="s">
        <v>3105</v>
      </c>
      <c r="V36" s="296">
        <v>727</v>
      </c>
      <c r="W36" s="296" t="s">
        <v>180</v>
      </c>
      <c r="X36" s="296">
        <v>0</v>
      </c>
      <c r="Y36" s="296">
        <v>0</v>
      </c>
      <c r="Z36" s="297" t="s">
        <v>3102</v>
      </c>
      <c r="AA36" s="297" t="s">
        <v>3106</v>
      </c>
      <c r="AB36" s="297" t="s">
        <v>48</v>
      </c>
      <c r="AC36" s="296">
        <v>0.79</v>
      </c>
      <c r="AD36" s="296">
        <v>0.79</v>
      </c>
      <c r="AE36" s="296">
        <v>0</v>
      </c>
      <c r="AF36" s="296">
        <v>0</v>
      </c>
      <c r="AG36" s="296" t="s">
        <v>65</v>
      </c>
    </row>
    <row r="37" spans="1:33" s="13" customFormat="1" ht="15" thickBot="1" x14ac:dyDescent="0.4">
      <c r="A37" s="296" t="s">
        <v>2970</v>
      </c>
      <c r="B37" s="131" t="s">
        <v>3107</v>
      </c>
      <c r="C37" s="298" t="s">
        <v>3108</v>
      </c>
      <c r="D37" s="296" t="s">
        <v>3109</v>
      </c>
      <c r="E37" s="296">
        <v>17860373594</v>
      </c>
      <c r="F37" s="296">
        <v>860026518</v>
      </c>
      <c r="G37" s="296" t="s">
        <v>265</v>
      </c>
      <c r="H37" s="296" t="s">
        <v>3110</v>
      </c>
      <c r="I37" s="296">
        <v>490</v>
      </c>
      <c r="J37" s="296" t="s">
        <v>134</v>
      </c>
      <c r="K37" s="296" t="s">
        <v>135</v>
      </c>
      <c r="L37" s="296" t="s">
        <v>58</v>
      </c>
      <c r="M37" s="296" t="s">
        <v>59</v>
      </c>
      <c r="N37" s="296"/>
      <c r="O37" s="296"/>
      <c r="P37" s="296" t="s">
        <v>48</v>
      </c>
      <c r="Q37" s="296" t="s">
        <v>48</v>
      </c>
      <c r="R37" s="296" t="s">
        <v>48</v>
      </c>
      <c r="S37" s="296" t="s">
        <v>60</v>
      </c>
      <c r="T37" s="296">
        <v>1076623605</v>
      </c>
      <c r="U37" s="296" t="s">
        <v>372</v>
      </c>
      <c r="V37" s="296">
        <v>490</v>
      </c>
      <c r="W37" s="296" t="s">
        <v>180</v>
      </c>
      <c r="X37" s="296">
        <v>0</v>
      </c>
      <c r="Y37" s="296">
        <v>0</v>
      </c>
      <c r="Z37" s="297" t="s">
        <v>344</v>
      </c>
      <c r="AA37" s="297" t="s">
        <v>3111</v>
      </c>
      <c r="AB37" s="297" t="s">
        <v>48</v>
      </c>
      <c r="AC37" s="296">
        <v>100</v>
      </c>
      <c r="AD37" s="296">
        <v>100</v>
      </c>
      <c r="AE37" s="306">
        <v>0.83330000000000004</v>
      </c>
      <c r="AF37" s="306">
        <v>0.83330000000000004</v>
      </c>
      <c r="AG37" s="296" t="s">
        <v>65</v>
      </c>
    </row>
    <row r="38" spans="1:33" s="13" customFormat="1" ht="15" thickBot="1" x14ac:dyDescent="0.4">
      <c r="A38" s="296" t="s">
        <v>2970</v>
      </c>
      <c r="B38" s="131" t="s">
        <v>3112</v>
      </c>
      <c r="C38" s="298" t="s">
        <v>3108</v>
      </c>
      <c r="D38" s="296" t="s">
        <v>3113</v>
      </c>
      <c r="E38" s="296">
        <v>40931394745</v>
      </c>
      <c r="F38" s="296">
        <v>800093816</v>
      </c>
      <c r="G38" s="296" t="s">
        <v>89</v>
      </c>
      <c r="H38" s="296" t="s">
        <v>3091</v>
      </c>
      <c r="I38" s="296">
        <v>480</v>
      </c>
      <c r="J38" s="296" t="s">
        <v>134</v>
      </c>
      <c r="K38" s="296" t="s">
        <v>135</v>
      </c>
      <c r="L38" s="296" t="s">
        <v>58</v>
      </c>
      <c r="M38" s="296" t="s">
        <v>59</v>
      </c>
      <c r="N38" s="296"/>
      <c r="O38" s="296"/>
      <c r="P38" s="296" t="s">
        <v>48</v>
      </c>
      <c r="Q38" s="296" t="s">
        <v>48</v>
      </c>
      <c r="R38" s="296" t="s">
        <v>48</v>
      </c>
      <c r="S38" s="296" t="s">
        <v>60</v>
      </c>
      <c r="T38" s="296">
        <v>43048151</v>
      </c>
      <c r="U38" s="296" t="s">
        <v>3092</v>
      </c>
      <c r="V38" s="296">
        <v>365</v>
      </c>
      <c r="W38" s="296" t="s">
        <v>180</v>
      </c>
      <c r="X38" s="296">
        <v>0</v>
      </c>
      <c r="Y38" s="296">
        <v>0</v>
      </c>
      <c r="Z38" s="297" t="s">
        <v>3114</v>
      </c>
      <c r="AA38" s="297" t="s">
        <v>2669</v>
      </c>
      <c r="AB38" s="297"/>
      <c r="AC38" s="296">
        <v>1</v>
      </c>
      <c r="AD38" s="296">
        <v>1</v>
      </c>
      <c r="AE38" s="296">
        <v>0</v>
      </c>
      <c r="AF38" s="296">
        <v>0</v>
      </c>
      <c r="AG38" s="296" t="s">
        <v>65</v>
      </c>
    </row>
    <row r="39" spans="1:33" s="13" customFormat="1" ht="15" thickBot="1" x14ac:dyDescent="0.4">
      <c r="A39" s="296" t="s">
        <v>2970</v>
      </c>
      <c r="B39" s="131" t="s">
        <v>3082</v>
      </c>
      <c r="C39" s="298" t="s">
        <v>3115</v>
      </c>
      <c r="D39" s="296" t="s">
        <v>3083</v>
      </c>
      <c r="E39" s="296">
        <v>0</v>
      </c>
      <c r="F39" s="296">
        <v>800116217</v>
      </c>
      <c r="G39" s="296" t="s">
        <v>89</v>
      </c>
      <c r="H39" s="296" t="s">
        <v>3084</v>
      </c>
      <c r="I39" s="296">
        <v>730</v>
      </c>
      <c r="J39" s="296" t="s">
        <v>134</v>
      </c>
      <c r="K39" s="296" t="s">
        <v>135</v>
      </c>
      <c r="L39" s="296" t="s">
        <v>58</v>
      </c>
      <c r="M39" s="296" t="s">
        <v>59</v>
      </c>
      <c r="N39" s="296"/>
      <c r="O39" s="296"/>
      <c r="P39" s="296" t="s">
        <v>48</v>
      </c>
      <c r="Q39" s="296" t="s">
        <v>48</v>
      </c>
      <c r="R39" s="296" t="s">
        <v>48</v>
      </c>
      <c r="S39" s="296" t="s">
        <v>60</v>
      </c>
      <c r="T39" s="296">
        <v>52096873</v>
      </c>
      <c r="U39" s="296" t="s">
        <v>3006</v>
      </c>
      <c r="V39" s="296">
        <v>730</v>
      </c>
      <c r="W39" s="296" t="s">
        <v>180</v>
      </c>
      <c r="X39" s="296">
        <v>0</v>
      </c>
      <c r="Y39" s="296">
        <v>0</v>
      </c>
      <c r="Z39" s="297" t="s">
        <v>3115</v>
      </c>
      <c r="AA39" s="298">
        <v>46476</v>
      </c>
      <c r="AB39" s="297" t="s">
        <v>48</v>
      </c>
      <c r="AC39" s="296">
        <v>0.56000000000000005</v>
      </c>
      <c r="AD39" s="131">
        <v>0.56000000000000005</v>
      </c>
      <c r="AE39" s="296">
        <v>0</v>
      </c>
      <c r="AF39" s="296">
        <v>0</v>
      </c>
      <c r="AG39" s="296" t="s">
        <v>65</v>
      </c>
    </row>
    <row r="40" spans="1:33" s="13" customFormat="1" ht="15" thickBot="1" x14ac:dyDescent="0.4">
      <c r="A40" s="296" t="s">
        <v>2970</v>
      </c>
      <c r="B40" s="131" t="s">
        <v>3085</v>
      </c>
      <c r="C40" s="298" t="s">
        <v>267</v>
      </c>
      <c r="D40" s="296" t="s">
        <v>3083</v>
      </c>
      <c r="E40" s="307">
        <v>0</v>
      </c>
      <c r="F40" s="296">
        <v>890101681</v>
      </c>
      <c r="G40" s="296" t="s">
        <v>113</v>
      </c>
      <c r="H40" s="296" t="s">
        <v>3086</v>
      </c>
      <c r="I40" s="296">
        <v>730</v>
      </c>
      <c r="J40" s="296" t="s">
        <v>134</v>
      </c>
      <c r="K40" s="296" t="s">
        <v>135</v>
      </c>
      <c r="L40" s="296" t="s">
        <v>58</v>
      </c>
      <c r="M40" s="296" t="s">
        <v>59</v>
      </c>
      <c r="N40" s="296"/>
      <c r="O40" s="296"/>
      <c r="P40" s="296" t="s">
        <v>48</v>
      </c>
      <c r="Q40" s="296" t="s">
        <v>48</v>
      </c>
      <c r="R40" s="296" t="s">
        <v>48</v>
      </c>
      <c r="S40" s="296" t="s">
        <v>60</v>
      </c>
      <c r="T40" s="296">
        <v>52096873</v>
      </c>
      <c r="U40" s="296" t="s">
        <v>3006</v>
      </c>
      <c r="V40" s="296">
        <v>730</v>
      </c>
      <c r="W40" s="296" t="s">
        <v>180</v>
      </c>
      <c r="X40" s="296">
        <v>0</v>
      </c>
      <c r="Y40" s="296">
        <v>0</v>
      </c>
      <c r="Z40" s="297" t="s">
        <v>267</v>
      </c>
      <c r="AA40" s="297" t="s">
        <v>3116</v>
      </c>
      <c r="AB40" s="297"/>
      <c r="AC40" s="296">
        <v>0.98</v>
      </c>
      <c r="AD40" s="296">
        <v>0.98</v>
      </c>
      <c r="AE40" s="296">
        <v>0</v>
      </c>
      <c r="AF40" s="296">
        <v>0</v>
      </c>
      <c r="AG40" s="296" t="s">
        <v>65</v>
      </c>
    </row>
    <row r="41" spans="1:33" s="13" customFormat="1" ht="15" thickBot="1" x14ac:dyDescent="0.4">
      <c r="A41" s="296" t="s">
        <v>2970</v>
      </c>
      <c r="B41" s="131" t="s">
        <v>3117</v>
      </c>
      <c r="C41" s="298">
        <v>45656</v>
      </c>
      <c r="D41" s="308" t="s">
        <v>3083</v>
      </c>
      <c r="E41" s="309">
        <v>0</v>
      </c>
      <c r="F41" s="310">
        <v>900483991</v>
      </c>
      <c r="G41" s="296" t="s">
        <v>120</v>
      </c>
      <c r="H41" s="296" t="s">
        <v>3118</v>
      </c>
      <c r="I41" s="296">
        <v>365</v>
      </c>
      <c r="J41" s="296" t="s">
        <v>134</v>
      </c>
      <c r="K41" s="296" t="s">
        <v>135</v>
      </c>
      <c r="L41" s="296" t="s">
        <v>58</v>
      </c>
      <c r="M41" s="296" t="s">
        <v>59</v>
      </c>
      <c r="N41" s="296"/>
      <c r="O41" s="296"/>
      <c r="P41" s="296" t="s">
        <v>48</v>
      </c>
      <c r="Q41" s="296" t="s">
        <v>48</v>
      </c>
      <c r="R41" s="296" t="s">
        <v>48</v>
      </c>
      <c r="S41" s="296" t="s">
        <v>60</v>
      </c>
      <c r="T41" s="296">
        <v>43048151</v>
      </c>
      <c r="U41" s="296" t="s">
        <v>3092</v>
      </c>
      <c r="V41" s="296">
        <v>365</v>
      </c>
      <c r="W41" s="296" t="s">
        <v>180</v>
      </c>
      <c r="X41" s="296">
        <v>0</v>
      </c>
      <c r="Y41" s="296">
        <v>0</v>
      </c>
      <c r="Z41" s="298">
        <v>45656</v>
      </c>
      <c r="AA41" s="298">
        <v>46021</v>
      </c>
      <c r="AB41" s="297" t="s">
        <v>48</v>
      </c>
      <c r="AC41" s="296">
        <v>0.88</v>
      </c>
      <c r="AD41" s="296">
        <v>0.88</v>
      </c>
      <c r="AE41" s="296">
        <v>0</v>
      </c>
      <c r="AF41" s="296">
        <v>0</v>
      </c>
      <c r="AG41" s="296" t="s">
        <v>65</v>
      </c>
    </row>
    <row r="42" spans="1:33" s="13" customFormat="1" ht="15" thickBot="1" x14ac:dyDescent="0.4">
      <c r="A42" s="296" t="s">
        <v>2970</v>
      </c>
      <c r="B42" s="131" t="s">
        <v>3119</v>
      </c>
      <c r="C42" s="298">
        <v>45567</v>
      </c>
      <c r="D42" s="308" t="s">
        <v>207</v>
      </c>
      <c r="E42" s="309">
        <v>1980213046</v>
      </c>
      <c r="F42" s="310">
        <v>900062917</v>
      </c>
      <c r="G42" s="296" t="s">
        <v>53</v>
      </c>
      <c r="H42" s="296" t="s">
        <v>3120</v>
      </c>
      <c r="I42" s="296">
        <v>668</v>
      </c>
      <c r="J42" s="296" t="s">
        <v>134</v>
      </c>
      <c r="K42" s="296" t="s">
        <v>135</v>
      </c>
      <c r="L42" s="296" t="s">
        <v>58</v>
      </c>
      <c r="M42" s="296" t="s">
        <v>59</v>
      </c>
      <c r="N42" s="296"/>
      <c r="O42" s="296"/>
      <c r="P42" s="296" t="s">
        <v>48</v>
      </c>
      <c r="Q42" s="296" t="s">
        <v>48</v>
      </c>
      <c r="R42" s="296" t="s">
        <v>48</v>
      </c>
      <c r="S42" s="296" t="s">
        <v>60</v>
      </c>
      <c r="T42" s="296">
        <v>8408607</v>
      </c>
      <c r="U42" s="296" t="s">
        <v>3121</v>
      </c>
      <c r="V42" s="296">
        <v>668</v>
      </c>
      <c r="W42" s="296" t="s">
        <v>180</v>
      </c>
      <c r="X42" s="296">
        <v>0</v>
      </c>
      <c r="Y42" s="296">
        <v>0</v>
      </c>
      <c r="Z42" s="298">
        <v>45575</v>
      </c>
      <c r="AA42" s="298">
        <v>46234</v>
      </c>
      <c r="AB42" s="297" t="s">
        <v>48</v>
      </c>
      <c r="AC42" s="296">
        <v>0.3</v>
      </c>
      <c r="AD42" s="296">
        <v>0.3</v>
      </c>
      <c r="AE42" s="296">
        <v>7.0000000000000007E-2</v>
      </c>
      <c r="AF42" s="296">
        <v>0.04</v>
      </c>
      <c r="AG42" s="296" t="s">
        <v>65</v>
      </c>
    </row>
    <row r="43" spans="1:33" s="13" customFormat="1" ht="15" thickBot="1" x14ac:dyDescent="0.4">
      <c r="A43" s="296" t="s">
        <v>2970</v>
      </c>
      <c r="B43" s="4" t="s">
        <v>3122</v>
      </c>
      <c r="C43" s="11">
        <v>45691</v>
      </c>
      <c r="D43" s="311" t="s">
        <v>375</v>
      </c>
      <c r="E43" s="309">
        <v>560000000</v>
      </c>
      <c r="F43" s="310">
        <v>830001113</v>
      </c>
      <c r="G43" s="296" t="s">
        <v>53</v>
      </c>
      <c r="H43" s="312" t="s">
        <v>365</v>
      </c>
      <c r="I43" s="296">
        <v>328</v>
      </c>
      <c r="J43" s="296" t="s">
        <v>134</v>
      </c>
      <c r="K43" s="296" t="s">
        <v>135</v>
      </c>
      <c r="L43" s="296" t="s">
        <v>58</v>
      </c>
      <c r="M43" s="296" t="s">
        <v>59</v>
      </c>
      <c r="N43" s="296"/>
      <c r="O43" s="296"/>
      <c r="P43" s="296" t="s">
        <v>48</v>
      </c>
      <c r="Q43" s="296" t="s">
        <v>48</v>
      </c>
      <c r="R43" s="296" t="s">
        <v>48</v>
      </c>
      <c r="S43" s="296" t="s">
        <v>60</v>
      </c>
      <c r="T43" s="296">
        <v>79945542</v>
      </c>
      <c r="U43" s="312" t="s">
        <v>673</v>
      </c>
      <c r="V43" s="296">
        <v>328</v>
      </c>
      <c r="W43" s="296" t="s">
        <v>180</v>
      </c>
      <c r="X43" s="296">
        <v>0</v>
      </c>
      <c r="Y43" s="296">
        <v>0</v>
      </c>
      <c r="Z43" s="298">
        <v>45694</v>
      </c>
      <c r="AA43" s="298">
        <v>46022</v>
      </c>
      <c r="AB43" s="297" t="s">
        <v>48</v>
      </c>
      <c r="AC43" s="296">
        <v>0.44</v>
      </c>
      <c r="AD43" s="296">
        <v>0.44</v>
      </c>
      <c r="AE43" s="296">
        <v>0.12</v>
      </c>
      <c r="AF43" s="296">
        <v>0.12</v>
      </c>
      <c r="AG43" s="296" t="s">
        <v>65</v>
      </c>
    </row>
    <row r="44" spans="1:33" s="13" customFormat="1" ht="58.5" thickBot="1" x14ac:dyDescent="0.4">
      <c r="A44" s="296" t="s">
        <v>2970</v>
      </c>
      <c r="B44" s="9" t="s">
        <v>3123</v>
      </c>
      <c r="C44" s="11">
        <v>45709</v>
      </c>
      <c r="D44" s="311" t="s">
        <v>364</v>
      </c>
      <c r="E44" s="309">
        <v>3500000</v>
      </c>
      <c r="F44" s="310">
        <v>830001113</v>
      </c>
      <c r="G44" s="296" t="s">
        <v>53</v>
      </c>
      <c r="H44" s="312" t="s">
        <v>365</v>
      </c>
      <c r="I44" s="313">
        <v>305</v>
      </c>
      <c r="J44" s="296" t="s">
        <v>134</v>
      </c>
      <c r="K44" s="296" t="s">
        <v>135</v>
      </c>
      <c r="L44" s="296" t="s">
        <v>58</v>
      </c>
      <c r="M44" s="296" t="s">
        <v>59</v>
      </c>
      <c r="N44" s="296"/>
      <c r="O44" s="296"/>
      <c r="P44" s="296" t="s">
        <v>48</v>
      </c>
      <c r="Q44" s="296" t="s">
        <v>48</v>
      </c>
      <c r="R44" s="296" t="s">
        <v>48</v>
      </c>
      <c r="S44" s="296" t="s">
        <v>60</v>
      </c>
      <c r="T44" s="296">
        <v>1136889280</v>
      </c>
      <c r="U44" s="312" t="s">
        <v>2801</v>
      </c>
      <c r="V44" s="313">
        <v>305</v>
      </c>
      <c r="W44" s="314" t="s">
        <v>373</v>
      </c>
      <c r="X44" s="296">
        <v>1750000</v>
      </c>
      <c r="Y44" s="296">
        <v>0</v>
      </c>
      <c r="Z44" s="315">
        <v>45717</v>
      </c>
      <c r="AA44" s="298">
        <v>46022</v>
      </c>
      <c r="AB44" s="297" t="s">
        <v>48</v>
      </c>
      <c r="AC44" s="296">
        <v>0.4</v>
      </c>
      <c r="AD44" s="296">
        <v>0.4</v>
      </c>
      <c r="AE44" s="296">
        <v>0.42</v>
      </c>
      <c r="AF44" s="296">
        <v>0.42</v>
      </c>
      <c r="AG44" s="296" t="s">
        <v>65</v>
      </c>
    </row>
    <row r="45" spans="1:33" s="13" customFormat="1" ht="15" thickBot="1" x14ac:dyDescent="0.4">
      <c r="A45" s="296" t="s">
        <v>2970</v>
      </c>
      <c r="B45" s="9" t="s">
        <v>3124</v>
      </c>
      <c r="C45" s="11">
        <v>45534</v>
      </c>
      <c r="D45" s="311" t="s">
        <v>3125</v>
      </c>
      <c r="E45" s="309">
        <v>1721711800.8</v>
      </c>
      <c r="F45" s="310">
        <v>900475780</v>
      </c>
      <c r="G45" s="296" t="s">
        <v>120</v>
      </c>
      <c r="H45" s="312" t="s">
        <v>3126</v>
      </c>
      <c r="I45" s="313">
        <v>123</v>
      </c>
      <c r="J45" s="296" t="s">
        <v>134</v>
      </c>
      <c r="K45" s="296" t="s">
        <v>135</v>
      </c>
      <c r="L45" s="296" t="s">
        <v>58</v>
      </c>
      <c r="M45" s="296" t="s">
        <v>59</v>
      </c>
      <c r="N45" s="296"/>
      <c r="O45" s="296"/>
      <c r="P45" s="296" t="s">
        <v>48</v>
      </c>
      <c r="Q45" s="296" t="s">
        <v>48</v>
      </c>
      <c r="R45" s="296" t="s">
        <v>48</v>
      </c>
      <c r="S45" s="296" t="s">
        <v>60</v>
      </c>
      <c r="T45" s="296">
        <v>79945542</v>
      </c>
      <c r="U45" s="312" t="s">
        <v>330</v>
      </c>
      <c r="V45" s="313">
        <v>123</v>
      </c>
      <c r="W45" s="296" t="s">
        <v>77</v>
      </c>
      <c r="X45" s="296">
        <v>0</v>
      </c>
      <c r="Y45" s="296">
        <v>307</v>
      </c>
      <c r="Z45" s="315">
        <v>45534</v>
      </c>
      <c r="AA45" s="298">
        <v>45968</v>
      </c>
      <c r="AB45" s="297" t="s">
        <v>48</v>
      </c>
      <c r="AC45" s="296">
        <v>0.7</v>
      </c>
      <c r="AD45" s="296">
        <v>0.7</v>
      </c>
      <c r="AE45" s="296">
        <v>0.31</v>
      </c>
      <c r="AF45" s="296">
        <v>0.31</v>
      </c>
      <c r="AG45" s="296" t="s">
        <v>65</v>
      </c>
    </row>
    <row r="350993" spans="1:3" x14ac:dyDescent="0.35">
      <c r="A350993" t="s">
        <v>55</v>
      </c>
      <c r="B350993" t="s">
        <v>954</v>
      </c>
      <c r="C350993" s="14" t="s">
        <v>373</v>
      </c>
    </row>
    <row r="350994" spans="1:3" x14ac:dyDescent="0.35">
      <c r="A350994" t="s">
        <v>956</v>
      </c>
      <c r="B350994" t="s">
        <v>73</v>
      </c>
      <c r="C350994" s="14" t="s">
        <v>77</v>
      </c>
    </row>
    <row r="350995" spans="1:3" x14ac:dyDescent="0.35">
      <c r="A350995" t="s">
        <v>961</v>
      </c>
      <c r="B350995" t="s">
        <v>962</v>
      </c>
      <c r="C350995" s="14" t="s">
        <v>63</v>
      </c>
    </row>
    <row r="350996" spans="1:3" x14ac:dyDescent="0.35">
      <c r="A350996" t="s">
        <v>966</v>
      </c>
      <c r="B350996" t="s">
        <v>967</v>
      </c>
      <c r="C350996" s="14" t="s">
        <v>180</v>
      </c>
    </row>
    <row r="350997" spans="1:3" x14ac:dyDescent="0.35">
      <c r="A350997" t="s">
        <v>970</v>
      </c>
      <c r="B350997" t="s">
        <v>971</v>
      </c>
    </row>
    <row r="350998" spans="1:3" x14ac:dyDescent="0.35">
      <c r="A350998" t="s">
        <v>134</v>
      </c>
      <c r="B350998" t="s">
        <v>973</v>
      </c>
    </row>
    <row r="350999" spans="1:3" x14ac:dyDescent="0.35">
      <c r="B350999" t="s">
        <v>975</v>
      </c>
    </row>
    <row r="351000" spans="1:3" x14ac:dyDescent="0.35">
      <c r="B351000" t="s">
        <v>977</v>
      </c>
    </row>
    <row r="351001" spans="1:3" x14ac:dyDescent="0.35">
      <c r="B351001" t="s">
        <v>979</v>
      </c>
    </row>
    <row r="351002" spans="1:3" x14ac:dyDescent="0.35">
      <c r="B351002" t="s">
        <v>981</v>
      </c>
    </row>
    <row r="351003" spans="1:3" x14ac:dyDescent="0.35">
      <c r="B351003" t="s">
        <v>984</v>
      </c>
    </row>
    <row r="351004" spans="1:3" x14ac:dyDescent="0.35">
      <c r="B351004" t="s">
        <v>986</v>
      </c>
    </row>
    <row r="351005" spans="1:3" x14ac:dyDescent="0.35">
      <c r="B351005" t="s">
        <v>988</v>
      </c>
    </row>
    <row r="351006" spans="1:3" x14ac:dyDescent="0.35">
      <c r="B351006" t="s">
        <v>990</v>
      </c>
    </row>
    <row r="351007" spans="1:3" x14ac:dyDescent="0.35">
      <c r="B351007" t="s">
        <v>992</v>
      </c>
    </row>
    <row r="351008" spans="1:3" x14ac:dyDescent="0.35">
      <c r="B351008" t="s">
        <v>994</v>
      </c>
    </row>
    <row r="351009" spans="2:2" x14ac:dyDescent="0.35">
      <c r="B351009" t="s">
        <v>996</v>
      </c>
    </row>
    <row r="351010" spans="2:2" x14ac:dyDescent="0.35">
      <c r="B351010" t="s">
        <v>998</v>
      </c>
    </row>
    <row r="351011" spans="2:2" x14ac:dyDescent="0.35">
      <c r="B351011" t="s">
        <v>1000</v>
      </c>
    </row>
    <row r="351012" spans="2:2" x14ac:dyDescent="0.35">
      <c r="B351012" t="s">
        <v>1002</v>
      </c>
    </row>
    <row r="351013" spans="2:2" x14ac:dyDescent="0.35">
      <c r="B351013" t="s">
        <v>1004</v>
      </c>
    </row>
    <row r="351014" spans="2:2" x14ac:dyDescent="0.35">
      <c r="B351014" t="s">
        <v>1006</v>
      </c>
    </row>
    <row r="351015" spans="2:2" x14ac:dyDescent="0.35">
      <c r="B351015" t="s">
        <v>1008</v>
      </c>
    </row>
    <row r="351016" spans="2:2" x14ac:dyDescent="0.35">
      <c r="B351016" t="s">
        <v>1010</v>
      </c>
    </row>
    <row r="351017" spans="2:2" x14ac:dyDescent="0.35">
      <c r="B351017" t="s">
        <v>1012</v>
      </c>
    </row>
    <row r="351018" spans="2:2" x14ac:dyDescent="0.35">
      <c r="B351018" t="s">
        <v>1014</v>
      </c>
    </row>
    <row r="351019" spans="2:2" x14ac:dyDescent="0.35">
      <c r="B351019" t="s">
        <v>1016</v>
      </c>
    </row>
    <row r="351020" spans="2:2" x14ac:dyDescent="0.35">
      <c r="B351020" t="s">
        <v>1018</v>
      </c>
    </row>
    <row r="351021" spans="2:2" x14ac:dyDescent="0.35">
      <c r="B351021" t="s">
        <v>644</v>
      </c>
    </row>
    <row r="351022" spans="2:2" x14ac:dyDescent="0.35">
      <c r="B351022" t="s">
        <v>110</v>
      </c>
    </row>
    <row r="351023" spans="2:2" x14ac:dyDescent="0.35">
      <c r="B351023" t="s">
        <v>1022</v>
      </c>
    </row>
    <row r="351024" spans="2:2" x14ac:dyDescent="0.35">
      <c r="B351024" t="s">
        <v>280</v>
      </c>
    </row>
    <row r="351025" spans="2:2" x14ac:dyDescent="0.35">
      <c r="B351025" t="s">
        <v>86</v>
      </c>
    </row>
    <row r="351026" spans="2:2" x14ac:dyDescent="0.35">
      <c r="B351026" t="s">
        <v>1026</v>
      </c>
    </row>
    <row r="351027" spans="2:2" x14ac:dyDescent="0.35">
      <c r="B351027" t="s">
        <v>1028</v>
      </c>
    </row>
    <row r="351028" spans="2:2" x14ac:dyDescent="0.35">
      <c r="B351028" t="s">
        <v>1030</v>
      </c>
    </row>
    <row r="351029" spans="2:2" x14ac:dyDescent="0.35">
      <c r="B351029" t="s">
        <v>1032</v>
      </c>
    </row>
    <row r="351030" spans="2:2" x14ac:dyDescent="0.35">
      <c r="B351030" t="s">
        <v>1034</v>
      </c>
    </row>
    <row r="351031" spans="2:2" x14ac:dyDescent="0.35">
      <c r="B351031" t="s">
        <v>1036</v>
      </c>
    </row>
    <row r="351032" spans="2:2" x14ac:dyDescent="0.35">
      <c r="B351032" t="s">
        <v>56</v>
      </c>
    </row>
    <row r="351033" spans="2:2" x14ac:dyDescent="0.35">
      <c r="B351033" t="s">
        <v>1039</v>
      </c>
    </row>
    <row r="351034" spans="2:2" x14ac:dyDescent="0.35">
      <c r="B351034" t="s">
        <v>1041</v>
      </c>
    </row>
    <row r="351035" spans="2:2" x14ac:dyDescent="0.35">
      <c r="B351035" t="s">
        <v>1043</v>
      </c>
    </row>
    <row r="351036" spans="2:2" x14ac:dyDescent="0.35">
      <c r="B351036" t="s">
        <v>1045</v>
      </c>
    </row>
    <row r="351037" spans="2:2" x14ac:dyDescent="0.35">
      <c r="B351037" t="s">
        <v>1047</v>
      </c>
    </row>
    <row r="351038" spans="2:2" x14ac:dyDescent="0.35">
      <c r="B351038" t="s">
        <v>1049</v>
      </c>
    </row>
    <row r="351039" spans="2:2" x14ac:dyDescent="0.35">
      <c r="B351039" t="s">
        <v>1051</v>
      </c>
    </row>
    <row r="351040" spans="2:2" x14ac:dyDescent="0.35">
      <c r="B351040" t="s">
        <v>1053</v>
      </c>
    </row>
    <row r="351041" spans="2:2" x14ac:dyDescent="0.35">
      <c r="B351041" t="s">
        <v>579</v>
      </c>
    </row>
    <row r="351042" spans="2:2" x14ac:dyDescent="0.35">
      <c r="B351042" t="s">
        <v>1056</v>
      </c>
    </row>
    <row r="351043" spans="2:2" x14ac:dyDescent="0.35">
      <c r="B351043" t="s">
        <v>1057</v>
      </c>
    </row>
    <row r="351044" spans="2:2" x14ac:dyDescent="0.35">
      <c r="B351044" t="s">
        <v>1059</v>
      </c>
    </row>
    <row r="351045" spans="2:2" x14ac:dyDescent="0.35">
      <c r="B351045" t="s">
        <v>1061</v>
      </c>
    </row>
    <row r="351046" spans="2:2" x14ac:dyDescent="0.35">
      <c r="B351046" t="s">
        <v>1063</v>
      </c>
    </row>
    <row r="351047" spans="2:2" x14ac:dyDescent="0.35">
      <c r="B351047" t="s">
        <v>135</v>
      </c>
    </row>
  </sheetData>
  <autoFilter ref="A1:IL45" xr:uid="{00000000-0001-0000-0300-000000000000}"/>
  <dataValidations count="34">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2:B9 B11:B20 B32:B45"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2:C9 C11:C20 C32:C42"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2:D9 D11:D20 D32:D44"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2:E9 E11:E20 E32:E45"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F2:F9 F11:F20 F32:F45"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H2:H9 H11:H20 H32:H4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I2:I9 I11:I20 I32:I4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N2:N9 N11:N20 N32:N45"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O2:O9 O11:O20 O32:O45"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Q2:Q9 Q11:Q20 Q32:Q45"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R2:R9 R11:R20 R32:R45"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T2:T9 T11:T20 T32:T40" xr:uid="{00000000-0002-0000-0300-00000F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U2:U9 U11:U20 U32:U45"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V2:V9 V11:V20 V32:V45"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X2:X9 X11:X20 X32:X45"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Y2:Y9 Y11:Y20 Y32:Y45"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Z2:Z9 Z11:Z20 Z32:Z45"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A2:AA9 AA11:AA20 AA32:AA45"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B2:AB9 AB11:AB20 AB32:AB45"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C2:AC9 AC11:AC20 AC32:AC45"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D2:AD9 AD11:AD20 AD32:AD45"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E2:AE9 AF37 AE11:AE20 AE32:AE45"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F2:AF9 AF38:AF45 AF11:AF20 AF32:AF36"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G2:AG9 AG11:AG20 AG32:AG45"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G2:G9 G32:G45 G11:G20" xr:uid="{00000000-0002-0000-0300-00002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J2:J9 J11:J20 J32:J45" xr:uid="{00000000-0002-0000-0300-000022000000}">
      <formula1>$A$350990:$A$350996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L2:L9 L32:L45 L11:L20" xr:uid="{00000000-0002-0000-0300-000024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P2:P9 P32:P45 P11:P20" xr:uid="{00000000-0002-0000-0300-000026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S2:S9 S11:S20 S32:S45" xr:uid="{00000000-0002-0000-0300-000027000000}">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C43:C45" xr:uid="{00000000-0002-0000-0300-00001D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2:A20 A32:A45" xr:uid="{00000000-0002-0000-0300-00001F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K2:K20 K32:K45" xr:uid="{00000000-0002-0000-0300-000023000000}">
      <formula1>$B$350990:$B$351045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M2:M20 M32:M45" xr:uid="{00000000-0002-0000-0300-000025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W2:W20 W32:W45" xr:uid="{00000000-0002-0000-0300-000029000000}">
      <formula1>$C$350990:$C$350994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4" ma:contentTypeDescription="Crear nuevo documento." ma:contentTypeScope="" ma:versionID="c56de48bd6c62ddc8d7d65ffa489c5e1">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f4dd1a9be3bc106556103acd441bcaeb"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751a52-9c80-49fd-b199-3f1006be73f3}"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4EAC2-BD10-422A-9701-D499F17F5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D7DFC-AB45-4553-8B5D-721FA5A3D4D6}">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761124F1-F255-48D6-B269-5DE39472D7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LEY 80 </vt:lpstr>
      <vt:lpstr>CONTRATACION BID</vt:lpstr>
      <vt:lpstr>Orden de Compra (TVEC)</vt:lpstr>
      <vt:lpstr>Contratos y 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Rodrigo Jose Zabaleta Bañol</cp:lastModifiedBy>
  <cp:revision/>
  <dcterms:created xsi:type="dcterms:W3CDTF">2025-02-28T20:54:13Z</dcterms:created>
  <dcterms:modified xsi:type="dcterms:W3CDTF">2025-07-04T18:56:18Z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