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defaultThemeVersion="124226"/>
  <mc:AlternateContent xmlns:mc="http://schemas.openxmlformats.org/markup-compatibility/2006">
    <mc:Choice Requires="x15">
      <x15ac:absPath xmlns:x15ac="http://schemas.microsoft.com/office/spreadsheetml/2010/11/ac" url="C:\Users\mroncanr\Downloads\"/>
    </mc:Choice>
  </mc:AlternateContent>
  <xr:revisionPtr revIDLastSave="0" documentId="13_ncr:1_{E5A1D6A9-54DA-4B32-B6CF-A343084D6097}" xr6:coauthVersionLast="36" xr6:coauthVersionMax="36" xr10:uidLastSave="{00000000-0000-0000-0000-000000000000}"/>
  <bookViews>
    <workbookView xWindow="0" yWindow="0" windowWidth="24000" windowHeight="8925" xr2:uid="{00000000-000D-0000-FFFF-FFFF00000000}"/>
  </bookViews>
  <sheets>
    <sheet name="PLANTA DEAJ" sheetId="1" r:id="rId1"/>
  </sheets>
  <externalReferences>
    <externalReference r:id="rId2"/>
  </externalReferences>
  <calcPr calcId="191029"/>
</workbook>
</file>

<file path=xl/calcChain.xml><?xml version="1.0" encoding="utf-8"?>
<calcChain xmlns="http://schemas.openxmlformats.org/spreadsheetml/2006/main">
  <c r="K418" i="1" l="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89" i="1"/>
  <c r="J389" i="1"/>
  <c r="K388" i="1"/>
  <c r="J388" i="1"/>
  <c r="K387" i="1"/>
  <c r="J387" i="1"/>
  <c r="K386" i="1"/>
  <c r="J386" i="1"/>
  <c r="K385" i="1"/>
  <c r="J385" i="1"/>
  <c r="K384" i="1"/>
  <c r="J384" i="1"/>
  <c r="K383" i="1"/>
  <c r="J383" i="1"/>
  <c r="K382" i="1"/>
  <c r="J382" i="1"/>
  <c r="K381" i="1"/>
  <c r="J381" i="1"/>
  <c r="K380" i="1"/>
  <c r="J380" i="1"/>
  <c r="K379" i="1"/>
  <c r="J379" i="1"/>
  <c r="K378" i="1"/>
  <c r="J378" i="1"/>
  <c r="K377" i="1"/>
  <c r="J377" i="1"/>
  <c r="K376" i="1"/>
  <c r="J376" i="1"/>
  <c r="K375" i="1"/>
  <c r="J375" i="1"/>
  <c r="K374" i="1"/>
  <c r="J374" i="1"/>
  <c r="K373" i="1"/>
  <c r="J373" i="1"/>
  <c r="K372" i="1"/>
  <c r="J372" i="1"/>
  <c r="K371" i="1"/>
  <c r="J371" i="1"/>
  <c r="K370" i="1"/>
  <c r="J370" i="1"/>
  <c r="K369" i="1"/>
  <c r="J369" i="1"/>
  <c r="K368" i="1"/>
  <c r="J368" i="1"/>
  <c r="K367" i="1"/>
  <c r="J367" i="1"/>
  <c r="K366" i="1"/>
  <c r="J366" i="1"/>
  <c r="K365" i="1"/>
  <c r="J365" i="1"/>
  <c r="K364" i="1"/>
  <c r="J364" i="1"/>
  <c r="K363" i="1"/>
  <c r="J363" i="1"/>
  <c r="K362" i="1"/>
  <c r="J362" i="1"/>
  <c r="K361" i="1"/>
  <c r="J361" i="1"/>
  <c r="K360" i="1"/>
  <c r="J360" i="1"/>
  <c r="K359" i="1"/>
  <c r="J359" i="1"/>
  <c r="K358" i="1"/>
  <c r="J358" i="1"/>
  <c r="K357" i="1"/>
  <c r="J357" i="1"/>
  <c r="K356" i="1"/>
  <c r="J356" i="1"/>
  <c r="K355" i="1"/>
  <c r="J355" i="1"/>
  <c r="K354" i="1"/>
  <c r="J354" i="1"/>
  <c r="K353" i="1"/>
  <c r="J353" i="1"/>
  <c r="K352" i="1"/>
  <c r="J352"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K326" i="1"/>
  <c r="J326" i="1"/>
  <c r="K325" i="1"/>
  <c r="J325" i="1"/>
  <c r="K324" i="1"/>
  <c r="J324" i="1"/>
  <c r="K323" i="1"/>
  <c r="J323" i="1"/>
  <c r="K322" i="1"/>
  <c r="J322" i="1"/>
  <c r="K321" i="1"/>
  <c r="J321" i="1"/>
  <c r="K320" i="1"/>
  <c r="J320" i="1"/>
  <c r="K319" i="1"/>
  <c r="J319" i="1"/>
  <c r="K318" i="1"/>
  <c r="J318" i="1"/>
  <c r="K317" i="1"/>
  <c r="J317" i="1"/>
  <c r="K316" i="1"/>
  <c r="J316" i="1"/>
  <c r="K315" i="1"/>
  <c r="J315" i="1"/>
  <c r="K314" i="1"/>
  <c r="J314" i="1"/>
  <c r="K313" i="1"/>
  <c r="J313" i="1"/>
  <c r="K312" i="1"/>
  <c r="J312" i="1"/>
  <c r="K311" i="1"/>
  <c r="J311" i="1"/>
  <c r="K310" i="1"/>
  <c r="J310" i="1"/>
  <c r="K309" i="1"/>
  <c r="J309" i="1"/>
  <c r="K308" i="1"/>
  <c r="J308" i="1"/>
  <c r="K307" i="1"/>
  <c r="J307" i="1"/>
  <c r="K306" i="1"/>
  <c r="J306" i="1"/>
  <c r="K305" i="1"/>
  <c r="J305" i="1"/>
  <c r="K304" i="1"/>
  <c r="J304" i="1"/>
  <c r="K303" i="1"/>
  <c r="J303" i="1"/>
  <c r="K302" i="1"/>
  <c r="J302" i="1"/>
  <c r="K301" i="1"/>
  <c r="J301" i="1"/>
  <c r="K300" i="1"/>
  <c r="J300" i="1"/>
  <c r="K299" i="1"/>
  <c r="J299" i="1"/>
  <c r="K298" i="1"/>
  <c r="J298" i="1"/>
  <c r="K297" i="1"/>
  <c r="J297" i="1"/>
  <c r="K296" i="1"/>
  <c r="J296" i="1"/>
  <c r="K295" i="1"/>
  <c r="J295" i="1"/>
  <c r="K294" i="1"/>
  <c r="J294" i="1"/>
  <c r="K293" i="1"/>
  <c r="J293" i="1"/>
  <c r="K292" i="1"/>
  <c r="J292" i="1"/>
  <c r="K291" i="1"/>
  <c r="J291" i="1"/>
  <c r="K290" i="1"/>
  <c r="J290" i="1"/>
  <c r="K289" i="1"/>
  <c r="J289" i="1"/>
  <c r="K288" i="1"/>
  <c r="J288" i="1"/>
  <c r="K287" i="1"/>
  <c r="J287" i="1"/>
  <c r="K286" i="1"/>
  <c r="J286" i="1"/>
  <c r="K285" i="1"/>
  <c r="J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J268" i="1"/>
  <c r="K267" i="1"/>
  <c r="J267" i="1"/>
  <c r="K266" i="1"/>
  <c r="J266" i="1"/>
  <c r="K265" i="1"/>
  <c r="J265" i="1"/>
  <c r="K264" i="1"/>
  <c r="J264" i="1"/>
  <c r="K263" i="1"/>
  <c r="J263" i="1"/>
  <c r="K262" i="1"/>
  <c r="J262" i="1"/>
  <c r="K261" i="1"/>
  <c r="J261" i="1"/>
  <c r="K260" i="1"/>
  <c r="J260" i="1"/>
  <c r="K259" i="1"/>
  <c r="J259" i="1"/>
  <c r="K258" i="1"/>
  <c r="J258" i="1"/>
  <c r="K257" i="1"/>
  <c r="J257" i="1"/>
  <c r="K256" i="1"/>
  <c r="J256" i="1"/>
  <c r="K255" i="1"/>
  <c r="J255" i="1"/>
  <c r="K254" i="1"/>
  <c r="J254" i="1"/>
  <c r="K253" i="1"/>
  <c r="J253" i="1"/>
  <c r="K252" i="1"/>
  <c r="J252" i="1"/>
  <c r="K251" i="1"/>
  <c r="J251" i="1"/>
  <c r="K250" i="1"/>
  <c r="J250" i="1"/>
  <c r="K249" i="1"/>
  <c r="J249" i="1"/>
  <c r="K248" i="1"/>
  <c r="J248" i="1"/>
  <c r="K247" i="1"/>
  <c r="J247" i="1"/>
  <c r="K246" i="1"/>
  <c r="J246" i="1"/>
  <c r="K245" i="1"/>
  <c r="J245" i="1"/>
  <c r="K244" i="1"/>
  <c r="J244" i="1"/>
  <c r="K243" i="1"/>
  <c r="J243" i="1"/>
  <c r="K242" i="1"/>
  <c r="J242" i="1"/>
  <c r="K241" i="1"/>
  <c r="J241" i="1"/>
  <c r="K240" i="1"/>
  <c r="J240" i="1"/>
  <c r="K239" i="1"/>
  <c r="J23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 r="K6" i="1"/>
  <c r="J6" i="1"/>
  <c r="K5" i="1"/>
  <c r="J5" i="1"/>
  <c r="K4" i="1"/>
  <c r="J4" i="1"/>
  <c r="K3" i="1"/>
  <c r="J3" i="1"/>
  <c r="K2" i="1"/>
  <c r="J2" i="1"/>
</calcChain>
</file>

<file path=xl/sharedStrings.xml><?xml version="1.0" encoding="utf-8"?>
<sst xmlns="http://schemas.openxmlformats.org/spreadsheetml/2006/main" count="3797" uniqueCount="1068">
  <si>
    <t>DEPENDENCIA</t>
  </si>
  <si>
    <t>UBICACIÓN PLANTA</t>
  </si>
  <si>
    <t>DENOMINACION</t>
  </si>
  <si>
    <t>GRADO</t>
  </si>
  <si>
    <t>SALARIO</t>
  </si>
  <si>
    <t>APELLIDOS Y NOMBRES</t>
  </si>
  <si>
    <t>PAIS DE NACIMIENTO</t>
  </si>
  <si>
    <t>CIUDAD DE NACIMIENTO</t>
  </si>
  <si>
    <t>DEPARTAMENTO DE NACIMIENTO</t>
  </si>
  <si>
    <t>FORMACION ACADEMICA</t>
  </si>
  <si>
    <t>EXPERIENCIA</t>
  </si>
  <si>
    <t>CORREO ELECTRONICO</t>
  </si>
  <si>
    <t>DESPACHO</t>
  </si>
  <si>
    <t>DESPACHO - DIRECTOR EJECUTIVO</t>
  </si>
  <si>
    <t>DIRECTOR EJECUTIVO</t>
  </si>
  <si>
    <t>NOMINADO</t>
  </si>
  <si>
    <t xml:space="preserve">CUESTAS GOMEZ JOSE MAURICIO </t>
  </si>
  <si>
    <t>COLOMBIA</t>
  </si>
  <si>
    <t>CHOCONTÁ</t>
  </si>
  <si>
    <t xml:space="preserve"> CUNDINAMARCA </t>
  </si>
  <si>
    <t>jcuestag@deaj.ramajudicial.gov.co</t>
  </si>
  <si>
    <t>COORDINADOR SECCIONALES</t>
  </si>
  <si>
    <t>GOMEZ FIGUEREDO JOSE EDUARDO</t>
  </si>
  <si>
    <t>DUITAMA</t>
  </si>
  <si>
    <t xml:space="preserve"> BOYACÁ </t>
  </si>
  <si>
    <t>jgomezf@deaj.ramajudicial.gov.co</t>
  </si>
  <si>
    <t>PROFESIONAL UNIVERSITARIO</t>
  </si>
  <si>
    <t xml:space="preserve">PARRA ACEVEDO LUIS CARLOS </t>
  </si>
  <si>
    <t>BOGOTÁ</t>
  </si>
  <si>
    <t>CUNDINAMARCA</t>
  </si>
  <si>
    <t>lparraa@deaj.ramajudicial.gov.co</t>
  </si>
  <si>
    <t xml:space="preserve">TORRES ORTIZ DIANA LUCIA </t>
  </si>
  <si>
    <t>dtorreso@deaj.ramajudicial.gov.co</t>
  </si>
  <si>
    <t>ROJAS QUINTERO AURA LIBIA</t>
  </si>
  <si>
    <t>TUNJA</t>
  </si>
  <si>
    <t>BOYACA</t>
  </si>
  <si>
    <t>arojasq@deaj.ramajudicial.gov.co</t>
  </si>
  <si>
    <t>POSSOS PEDROZA MATEO SEBASTIAN</t>
  </si>
  <si>
    <t>BOGOTA</t>
  </si>
  <si>
    <t>MPossosP@deaj.ramajudicial.gov.co</t>
  </si>
  <si>
    <t>ASISTENTE ADMINISTRATIVO</t>
  </si>
  <si>
    <t xml:space="preserve">CORTES SANCHEZ OLINDA </t>
  </si>
  <si>
    <t>IBAGUÉ</t>
  </si>
  <si>
    <t xml:space="preserve"> TOLIMA </t>
  </si>
  <si>
    <t>ocortess@deaj.ramajudicial.gov.co</t>
  </si>
  <si>
    <t>GRUPO DE PROYECTOS ESPECIALES DE INFRAESTRUCTURA</t>
  </si>
  <si>
    <t>DIRECTOR ADMINISTRATIVO (COORDINADOR DE GRUPO DE DESPACHO)</t>
  </si>
  <si>
    <t xml:space="preserve">ARANZAZU MONTOYA ANGELA MARIA </t>
  </si>
  <si>
    <t>MEDELLÍN</t>
  </si>
  <si>
    <t xml:space="preserve"> ANTIOQUIA </t>
  </si>
  <si>
    <t>aaranzam@deaj.ramajudicial.gov.co</t>
  </si>
  <si>
    <t xml:space="preserve">HERNANDEZ BECERRA JORGE ENRIQUE </t>
  </si>
  <si>
    <t>jhernanb@deaj.ramajudicial.gov.co</t>
  </si>
  <si>
    <t xml:space="preserve">DUEÑAS TORRES CARLOS GUSTAVO </t>
  </si>
  <si>
    <t>cduenast@deaj.ramajudicial.gov.co</t>
  </si>
  <si>
    <t xml:space="preserve">PROFESIONAL UNIVERSITARIO </t>
  </si>
  <si>
    <t>CHAVES SILVA JULIAN ALFONSO</t>
  </si>
  <si>
    <t>SAN GIL</t>
  </si>
  <si>
    <t xml:space="preserve"> SANTANDER</t>
  </si>
  <si>
    <t>jchavess@deaj.ramajudicial.gov.co</t>
  </si>
  <si>
    <t xml:space="preserve">TEJEIRO BUSTAMANTE ANGELA LORENA </t>
  </si>
  <si>
    <t>VILLAVICENCIO</t>
  </si>
  <si>
    <t xml:space="preserve"> META</t>
  </si>
  <si>
    <t>atejeirb@deaj.ramajudicial.gov.co</t>
  </si>
  <si>
    <t>PARRA PAEZ ANA MILENA</t>
  </si>
  <si>
    <t>aparrap@deaj.ramajudicial.gov.co</t>
  </si>
  <si>
    <t>GARCIA CORREDOR ANGELA MARIA</t>
  </si>
  <si>
    <t>SOGAMOSO</t>
  </si>
  <si>
    <t>agarciac@deaj.ramajudicial.gov.co</t>
  </si>
  <si>
    <t>PINZON TORRES CLAUDIO ERNESTO</t>
  </si>
  <si>
    <t>cpinzont@deaj.ramajudicial.gov.co</t>
  </si>
  <si>
    <t xml:space="preserve">SANDOVAL LOPEZ LIZ MARY </t>
  </si>
  <si>
    <t>lsandovl@deaj.ramajudicial.gov.co</t>
  </si>
  <si>
    <t xml:space="preserve">PELUHA MONROY CHRISTIAN DAVID </t>
  </si>
  <si>
    <t>FLORIDABLANCA</t>
  </si>
  <si>
    <t>SANTANDER</t>
  </si>
  <si>
    <t>cpeluham@deaj.ramajudicial.gov.co</t>
  </si>
  <si>
    <t>CABRALES RICARDO ANTONIO JOSE</t>
  </si>
  <si>
    <t>MONTERIA</t>
  </si>
  <si>
    <t>CORDOBA</t>
  </si>
  <si>
    <t>acabralri@cendoj.ramajudicial.gov.co</t>
  </si>
  <si>
    <t>TÉCNICO</t>
  </si>
  <si>
    <t xml:space="preserve">ALVAREZ ORJUELA JUAN CARLOS </t>
  </si>
  <si>
    <t>BOGO</t>
  </si>
  <si>
    <t>jalvareo@deaj.ramajudicial.gov.co</t>
  </si>
  <si>
    <t>GONZALEZ AGUILAR SANDRA PATRICIA</t>
  </si>
  <si>
    <t>sgonzala@deaj.ramajudicial.gov.co</t>
  </si>
  <si>
    <t>GRUPO DE PROYECTOS ESPECIALES DE TECNOLOGÍA</t>
  </si>
  <si>
    <t xml:space="preserve">GOMEZ GOMEZ CARLOS ANDRES </t>
  </si>
  <si>
    <t>cgomezgom@deaj.ramajudicial.gov.co</t>
  </si>
  <si>
    <t xml:space="preserve">MARTINEZ MARTINEZ  DIANA CAROLINA </t>
  </si>
  <si>
    <t>dmartinm@deaj.ramajudicial.gov.co</t>
  </si>
  <si>
    <t xml:space="preserve">RODRIGUEZ CASTRO ARMANDO </t>
  </si>
  <si>
    <t>GIRARDOT</t>
  </si>
  <si>
    <t>arodrigc@deaj.ramajudicial.gov.co</t>
  </si>
  <si>
    <t>PRIETO CAICEDO FERNANDO ALBERTO</t>
  </si>
  <si>
    <t>fprietoc@deaj.ramajudicial.gov.co</t>
  </si>
  <si>
    <t>FARFÁN RUIZ EDGAR ENRIQUE</t>
  </si>
  <si>
    <t>efarfanr@deaj.ramajudicial.gov.co</t>
  </si>
  <si>
    <t xml:space="preserve">CORREDOR BENITEZ PEDRO NEL </t>
  </si>
  <si>
    <t>pcorredb@deaj.ramajudicial.gov.co</t>
  </si>
  <si>
    <t xml:space="preserve">ESPINOSA VARGAS UALDINA </t>
  </si>
  <si>
    <t>RAMIQUIRÍ</t>
  </si>
  <si>
    <t>despinov@deaj.ramajudicial.gov.co</t>
  </si>
  <si>
    <t xml:space="preserve">IDARRAGA NARVAEZ JUAN SEBASTIAN </t>
  </si>
  <si>
    <t>TOLIMA</t>
  </si>
  <si>
    <t>jidarran@deaj.ramajudicial.gov.co</t>
  </si>
  <si>
    <t>CASTELLANOS SANCHEZ YANCY YAZMIN</t>
  </si>
  <si>
    <t>CHIQUINQUIRÁ</t>
  </si>
  <si>
    <t>ycastels@deaj.ramajudicial.gov.co</t>
  </si>
  <si>
    <t>PARRADO CRIOLLO SANDRA MILENA</t>
  </si>
  <si>
    <t>sparradc@deaj.ramajudicial.gov.co</t>
  </si>
  <si>
    <t>HOYOS MURCIA ADRIANA ALEXANDRA</t>
  </si>
  <si>
    <t>ahoyosmu@deaj.ramajudicial.gov.co</t>
  </si>
  <si>
    <t xml:space="preserve">CORREA GARCÍA JUAN SEBASTIAN </t>
  </si>
  <si>
    <t>jcorreag@deaj.ramajudicial.gov.co</t>
  </si>
  <si>
    <t>CASTRO ORTEGÓN JORGE ELIÉCER</t>
  </si>
  <si>
    <t>jcastroo@deaj.ramajudicial.gov.co</t>
  </si>
  <si>
    <t>QUINTERO PORRAS CARLOS OSCAR</t>
  </si>
  <si>
    <t>cquinterpo@deaj.ramajudicial.gov.co</t>
  </si>
  <si>
    <t>RUBIO LEGUIZAMON CARMEN MARITZA</t>
  </si>
  <si>
    <t>FÓMEQUE</t>
  </si>
  <si>
    <t>crubiol@deaj.ramajudicial.gov.co</t>
  </si>
  <si>
    <t xml:space="preserve">PAEZ RAMIREZ SANTIAGO </t>
  </si>
  <si>
    <t>pcombarg@deaj.ramajudicial.gov.co</t>
  </si>
  <si>
    <t>GRUPO DE PROYECTOS TRANSVERSALES</t>
  </si>
  <si>
    <t xml:space="preserve">LOPEZ PATARROYO SANDY YANETH </t>
  </si>
  <si>
    <t>slopezp@deaj.ramajudicial.gov.co</t>
  </si>
  <si>
    <t xml:space="preserve">ROZO GUERRERO JAINNE ESMERALDA  </t>
  </si>
  <si>
    <t>LIVANO</t>
  </si>
  <si>
    <t xml:space="preserve"> TOLIMA</t>
  </si>
  <si>
    <t>jrozog@deaj.ramajudicial.gov.co</t>
  </si>
  <si>
    <t>PARRAGA APONTE OLGA ZORAIDA</t>
  </si>
  <si>
    <t>zparraga@deaj.ramajudicial.gov.co</t>
  </si>
  <si>
    <t xml:space="preserve">VENEGAS BETANCOURT CARLOS ADOLFO </t>
  </si>
  <si>
    <t>cvenegab@deaj.ramajudicial.gov.co</t>
  </si>
  <si>
    <t xml:space="preserve">PLATA PINILLA WALTER JOSE </t>
  </si>
  <si>
    <t>BUCARAMANGA</t>
  </si>
  <si>
    <t xml:space="preserve"> SANTANDER </t>
  </si>
  <si>
    <t>wplatapi@deaj.ramajudicial.gov.co</t>
  </si>
  <si>
    <t xml:space="preserve">MONTOYA CERON MARIA FERNANDA </t>
  </si>
  <si>
    <t>mmontoyc@deaj.ramajudicial.gov.co</t>
  </si>
  <si>
    <t xml:space="preserve">CORTES CORREAL DIEGO ARMANDO </t>
  </si>
  <si>
    <t>dcortesc@deaj.ramajudicial.gov.co</t>
  </si>
  <si>
    <t>UNIDAD DE CONTROL INTERNO DISCIPLINARIO</t>
  </si>
  <si>
    <t>DESPACHO - UNIDAD DE CONTROL INTERNO DISCIPLINARIO</t>
  </si>
  <si>
    <t xml:space="preserve">DIRECTOR DE UNIDAD </t>
  </si>
  <si>
    <t>RIAÑO CARDENAS CARLOS EDUARDO</t>
  </si>
  <si>
    <t>crianoc@deaj.ramajudicial.gov.co</t>
  </si>
  <si>
    <t xml:space="preserve">RODRIGUEZ SANCHEZ NORMA CONSTANZA </t>
  </si>
  <si>
    <t>PURIFICACION</t>
  </si>
  <si>
    <t>nrodrigs@deaj.ramajudicial.gov.co</t>
  </si>
  <si>
    <t xml:space="preserve">URUEÑA LOPEZ JORGE NELSON </t>
  </si>
  <si>
    <t>juruenal@deaj.ramajudicial.gov.co</t>
  </si>
  <si>
    <t xml:space="preserve">MEJIA PARADA MONICA LIZETH </t>
  </si>
  <si>
    <t>VELEZ</t>
  </si>
  <si>
    <t>mmejiap@deaj.ramajudicial.gov.co</t>
  </si>
  <si>
    <t>LONDOÑO CALDERON CATALINA</t>
  </si>
  <si>
    <t>avalencr@deaj.ramajudicial.gov.co</t>
  </si>
  <si>
    <t xml:space="preserve">MATIZ CARBALLO LEYDI MARIAN </t>
  </si>
  <si>
    <t>GARZÓN</t>
  </si>
  <si>
    <t xml:space="preserve"> HUILA</t>
  </si>
  <si>
    <t>lmatizc@deaj.ramajudicial.gov.co</t>
  </si>
  <si>
    <t>clondonc@deaj.ramajudicial.gov.co</t>
  </si>
  <si>
    <t>UNIDAD DE PLANEACIÓN</t>
  </si>
  <si>
    <t>DESPACHO -UNIDAD PLANEACIÓN</t>
  </si>
  <si>
    <t>DIRECTOR DE UNIDAD</t>
  </si>
  <si>
    <t xml:space="preserve">SUAREZ ALBA LUIS ANTONIO </t>
  </si>
  <si>
    <t>SAN JOSE DE MIRANDA</t>
  </si>
  <si>
    <t>lsuareza@deaj.ramajudicial.gov.co</t>
  </si>
  <si>
    <t xml:space="preserve">USME VILLEGAS SIGIFREDO </t>
  </si>
  <si>
    <t>PUERTO SALGAR</t>
  </si>
  <si>
    <t xml:space="preserve"> CUNDINAMARCA</t>
  </si>
  <si>
    <t>susmev@deaj.ramajudicial.gov.co</t>
  </si>
  <si>
    <t>ROA MARTINEZ DEYANIRA</t>
  </si>
  <si>
    <t>droam@deaj.ramajudicial.gov.co</t>
  </si>
  <si>
    <t>DIVISIÓN DE ESTUDIOS Y EVALUACIONES</t>
  </si>
  <si>
    <t>DIRECTOR ADMINISTRATIVO</t>
  </si>
  <si>
    <t>MUÑOZ HERNANDEZ MARIA CRISTINA</t>
  </si>
  <si>
    <t>mmunozh@deaj.ramajudicial.gov.co</t>
  </si>
  <si>
    <t>BUITRAGO GARAVITO DIANA JAHEL</t>
  </si>
  <si>
    <t>dbuitrag@deaj.ramajudicial.gov.co</t>
  </si>
  <si>
    <t xml:space="preserve">ROMERO ROMERO GRACIELA </t>
  </si>
  <si>
    <t>gromeror@deaj.ramajudicial.gov.co</t>
  </si>
  <si>
    <t xml:space="preserve">DELGADILLO VARGAS CLAUDIA MARCELA </t>
  </si>
  <si>
    <t>cdelgadv@deaj.ramajudicial.gov.co</t>
  </si>
  <si>
    <t xml:space="preserve">ARCOS JIMENEZ MARIA FERNANDA </t>
  </si>
  <si>
    <t>marcosji@deaj.ramajudicial.gov.co</t>
  </si>
  <si>
    <t xml:space="preserve">DIAZ FORERO PAOLA ANDREA </t>
  </si>
  <si>
    <t>pdiazf@deaj.ramajudicial.gov.co</t>
  </si>
  <si>
    <t xml:space="preserve">ORJUELA CASTILLO TATIANA </t>
  </si>
  <si>
    <t>torjuelc@deaj.ramajudicial.gov.co</t>
  </si>
  <si>
    <t>PEREZ GOMEZ MARIO ROMAN</t>
  </si>
  <si>
    <t>ROVIRA</t>
  </si>
  <si>
    <t>mperezg@deaj.ramajudicial.gov.co</t>
  </si>
  <si>
    <t>URREA PENAGOS JORGE ELIECER</t>
  </si>
  <si>
    <t>jurreap@deaj.ramajudicial.gov.co</t>
  </si>
  <si>
    <t>DIVISIÓN PROGRAMACIÓN</t>
  </si>
  <si>
    <t>LOPEZ BUITRAGO MARIA FRANZA ENITH</t>
  </si>
  <si>
    <t>mlopezb@deaj.ramajudicial.gov</t>
  </si>
  <si>
    <t xml:space="preserve">BOBADILLA AGUDELO MARY LUZ </t>
  </si>
  <si>
    <t>mbobadia@deaj.ramajudicial.gov.co</t>
  </si>
  <si>
    <t>VERGEL BAYONA JHON JAIRO</t>
  </si>
  <si>
    <t>CARTAGENA</t>
  </si>
  <si>
    <t xml:space="preserve"> BOLÍVAR </t>
  </si>
  <si>
    <t>jvergelb@deaj.ramajudicial.gov.co</t>
  </si>
  <si>
    <t xml:space="preserve">MEJIA MEJIA ELSA CECILIA </t>
  </si>
  <si>
    <t>SATIVANORTE</t>
  </si>
  <si>
    <t xml:space="preserve"> BOYACA</t>
  </si>
  <si>
    <t>emejiam@deaj.ramajudicial.gov.co</t>
  </si>
  <si>
    <t xml:space="preserve">CHAPARRO PUERTO YASMINY </t>
  </si>
  <si>
    <t>ychaparp@deaj.ramajudicial.gov.co</t>
  </si>
  <si>
    <t xml:space="preserve">TORRES SALAZAR MARIA ISABEL </t>
  </si>
  <si>
    <t>mtorressa@deaj.ramajudicial.gov.co</t>
  </si>
  <si>
    <t xml:space="preserve">MORENO BONILLA ERIKA YESENIA </t>
  </si>
  <si>
    <t>MUZO</t>
  </si>
  <si>
    <t>emorenob@deaj.ramajudicial.gov.co</t>
  </si>
  <si>
    <t xml:space="preserve">SACRISTAN PIÑEROS CARLOS </t>
  </si>
  <si>
    <t>csacrisp@deaj.ramajudicial.gov.co</t>
  </si>
  <si>
    <t xml:space="preserve">PINZON MAHECHA DIEGO HERNAN  </t>
  </si>
  <si>
    <t>VILLETA</t>
  </si>
  <si>
    <t>dpinzonm@deaj.ramajudicial.gov.co</t>
  </si>
  <si>
    <t>UNIDAD DE RECURSOS HUMANOS</t>
  </si>
  <si>
    <t>DESPACHO - UNIDAD DE RECURSOS HUMANOS</t>
  </si>
  <si>
    <t>JIMENEZ PEÑA NELSON ORLANDO</t>
  </si>
  <si>
    <t>njimenep@deaj.ramajudicial.gov.co</t>
  </si>
  <si>
    <t xml:space="preserve">GIRALDO CARMONA SANDRA MARITZA </t>
  </si>
  <si>
    <t>HERVEO</t>
  </si>
  <si>
    <t>sgiraldc@deaj.ramajudicial.gov.co</t>
  </si>
  <si>
    <t xml:space="preserve">PINEDA MUÑOZ LUISA FERNANDA </t>
  </si>
  <si>
    <t>lpinedam@deaj.ramajudicial.gov.co</t>
  </si>
  <si>
    <t xml:space="preserve">SALAZAR ROJAS DIANA CAROLINA </t>
  </si>
  <si>
    <t>dsalazar@deaj.ramajudicial.gov.co</t>
  </si>
  <si>
    <t xml:space="preserve">CABRERA MONTOYA IRIS PATRICIA </t>
  </si>
  <si>
    <t>icabrerm@deaj.ramajudicial.gov.co</t>
  </si>
  <si>
    <t xml:space="preserve">URIZA CAICEDO DIANA CAROLINA </t>
  </si>
  <si>
    <t>MALAGA</t>
  </si>
  <si>
    <t>durizac@deaj.ramajudicial.gov.co</t>
  </si>
  <si>
    <t xml:space="preserve">GARZON CABRERA OSCAR MANUEL </t>
  </si>
  <si>
    <t>ogarzonc@deaj.ramajudicial.gov.co</t>
  </si>
  <si>
    <t xml:space="preserve">GARCIA AGUDELO JAIME URIEL  </t>
  </si>
  <si>
    <t>jgarciaa@deaj.ramajudicial.gov.co</t>
  </si>
  <si>
    <t>BERNAL MORENO DIANA MARCELA</t>
  </si>
  <si>
    <t>dbernalm@deaj.ramajudicial.gov.co</t>
  </si>
  <si>
    <t>DIVISIÓN DE ASUNTOS LABORALES</t>
  </si>
  <si>
    <t>MARIA CLAUDIA DIAZ LOPEZ</t>
  </si>
  <si>
    <t>EL COLEGIO</t>
  </si>
  <si>
    <t>mdiazl@deaj.ramajudicial.gov.co</t>
  </si>
  <si>
    <t xml:space="preserve">VELEZ GIL VIVIANA </t>
  </si>
  <si>
    <t>CÚCUTA</t>
  </si>
  <si>
    <t xml:space="preserve"> NORTE DE SANTANDER </t>
  </si>
  <si>
    <t>vvelezg@deaj.ramajudicial.gov.co</t>
  </si>
  <si>
    <t>MORENO GONZALEZ NUBIA CONSUELO</t>
  </si>
  <si>
    <t xml:space="preserve">REVELO BARRAGAN FREDY ALEXANDER </t>
  </si>
  <si>
    <t xml:space="preserve">BOGOTÁ </t>
  </si>
  <si>
    <t>FreveloB@deaj.ramajudicial.gov.co</t>
  </si>
  <si>
    <t xml:space="preserve">LOPEZ GRACIA LISSA MARIA </t>
  </si>
  <si>
    <t>llopezg@deaj.ramajudicial.gov.co</t>
  </si>
  <si>
    <t>ORTIZ MARIA ANGELICA</t>
  </si>
  <si>
    <t>mortiz@deaj.ramajudicial.gov.co</t>
  </si>
  <si>
    <t>DURANGO MEJIA MARIA DEL PILAR</t>
  </si>
  <si>
    <t>CERETE</t>
  </si>
  <si>
    <t xml:space="preserve"> CORDOBA</t>
  </si>
  <si>
    <t>mdurangm@deaj.ramajudicial.gov.co</t>
  </si>
  <si>
    <t xml:space="preserve">AVELLANEDA CABALLERO LUZ DARY </t>
  </si>
  <si>
    <t>lavellac@deaj.ramajudicial.gov.co</t>
  </si>
  <si>
    <t xml:space="preserve">VALDES ZAMBRANO DARIO CAMILO </t>
  </si>
  <si>
    <t>dvaldesz@deaj.ramajudicial.gov.co</t>
  </si>
  <si>
    <t>DIVISIÓN DE ASUNTOS LABORALES - SECCIÓN PRESTACIONES SOCIALES</t>
  </si>
  <si>
    <t xml:space="preserve">CORONA ARDILA JESUS ANTONIO </t>
  </si>
  <si>
    <t>FLANDES</t>
  </si>
  <si>
    <t>jcoronaa@deaj.ramajudicial.gov.co</t>
  </si>
  <si>
    <t xml:space="preserve">BRAVO RANGEL ANA MARIA  </t>
  </si>
  <si>
    <t>LA DORADA</t>
  </si>
  <si>
    <t xml:space="preserve"> CALDAS</t>
  </si>
  <si>
    <t>abravor@deaj.ramajudicial.gov.co</t>
  </si>
  <si>
    <t>MOJICA ROZO SONIA ALEXANDRA</t>
  </si>
  <si>
    <t>UBALÁ</t>
  </si>
  <si>
    <t>smojicar@deaj.ramajudicial.gov.co</t>
  </si>
  <si>
    <t xml:space="preserve">ESPAÑA DIAZ MARCELA CATALINA </t>
  </si>
  <si>
    <t>PASTO</t>
  </si>
  <si>
    <t>NARIÑO</t>
  </si>
  <si>
    <t>mespanad@deaj.ramajudicial.gov.co</t>
  </si>
  <si>
    <t>GUERRERO SABOGAL GUSTAVO</t>
  </si>
  <si>
    <t>gguerres@deaj.ramajudicial.gov.co</t>
  </si>
  <si>
    <t>PAEZ ARGUELLO MARTHA STELLA</t>
  </si>
  <si>
    <t>UBATE</t>
  </si>
  <si>
    <t>mpaeza@deaj.ramajudicial.gov.co</t>
  </si>
  <si>
    <t>PASCAGAZA MURILLO DIANA MARCELA</t>
  </si>
  <si>
    <t xml:space="preserve">CHOCONTÁ </t>
  </si>
  <si>
    <t>dpascagm@deaj.ramajudicial.gov.co</t>
  </si>
  <si>
    <t>PINZON COLORADO LUZ MARLENY</t>
  </si>
  <si>
    <t>lpinzonc@deaj.ramajudicial.gov.co</t>
  </si>
  <si>
    <t xml:space="preserve">RODRIGUEZ BABATIVA SANDRA </t>
  </si>
  <si>
    <t>srodrigb@deaj.ramajudicial.gov.co</t>
  </si>
  <si>
    <t>OSORIO VACA NEYLA JOANA</t>
  </si>
  <si>
    <t>CAMPOHERMOSO</t>
  </si>
  <si>
    <t>nosoriov@deaj.ramajudicial.gov.co</t>
  </si>
  <si>
    <t xml:space="preserve">BARRERO ERROB KAREN MELISSA </t>
  </si>
  <si>
    <t>kbarrere@deaj.ramajudicial.gov.co</t>
  </si>
  <si>
    <t>ROJAS MONROY JUDY ALEXANDRA</t>
  </si>
  <si>
    <t xml:space="preserve"> BOYACÁ</t>
  </si>
  <si>
    <t>jrojasm@deaj.ramajudicial.gov.co</t>
  </si>
  <si>
    <t>DIVISIÓN DE ASUNTOS LABORALES - GRUPO DE REGISTRO, CONTROL DE HISTORIAS LABORALES Y CORRESPONDENCIA</t>
  </si>
  <si>
    <t>PUENTES MORA NINA</t>
  </si>
  <si>
    <t>ANZOATEGUI</t>
  </si>
  <si>
    <t>npuentem@deaj.ramajudicial.gov.co</t>
  </si>
  <si>
    <t>CASILIMAS ALVAREZ MARIA TERESA</t>
  </si>
  <si>
    <t>FACATATIVA</t>
  </si>
  <si>
    <t>PINILLA PEÑA JOSE CRISANTO</t>
  </si>
  <si>
    <t>ARCABUCO</t>
  </si>
  <si>
    <t>cramirer@deaj.ramajudicial.gov.co</t>
  </si>
  <si>
    <t>RAMIREZ REINA CLAUDIA PATRICIA</t>
  </si>
  <si>
    <t>lrinconm@deaj.ramajudicial.gov.co</t>
  </si>
  <si>
    <t>RINCON MORA LUZ STELLA</t>
  </si>
  <si>
    <t>emaloofm@deaj.ramajudicial.gov.co</t>
  </si>
  <si>
    <t xml:space="preserve">MALOOF MALOOF ELIAS AMIN </t>
  </si>
  <si>
    <t>mcasilia@deaj.ramajudicial.gov.co</t>
  </si>
  <si>
    <t xml:space="preserve">CONTRERAS PIÑEROS MARIA TERESA </t>
  </si>
  <si>
    <t>MACHETÁ</t>
  </si>
  <si>
    <t>AchavezT@deaj.ramajudicial.gov.co</t>
  </si>
  <si>
    <t>MORENO ACOSTA PAOLA ANDREA</t>
  </si>
  <si>
    <t>YOPAL</t>
  </si>
  <si>
    <t>CASANARE</t>
  </si>
  <si>
    <t>tvanegad@deaj.ramajudicial.gov.co</t>
  </si>
  <si>
    <t>BALLEN MOLINA SAUL HERNANDO</t>
  </si>
  <si>
    <t>sballenm@deaj.ramajudicial.gov.co</t>
  </si>
  <si>
    <t>CHAVES TORRES ADRIANA MARCELA</t>
  </si>
  <si>
    <t>mdoriam@deaj.ramajudicial.gov.co</t>
  </si>
  <si>
    <t>SANCHEZ MURILLO LUIS ALEJANDRO</t>
  </si>
  <si>
    <t>DIVISÓN DE ASUNTOS LABORALES - GRUPO DE NÒMINA</t>
  </si>
  <si>
    <t>DORIA MORELO MADELIENE</t>
  </si>
  <si>
    <t>ANTIOQUIA</t>
  </si>
  <si>
    <t>otautivc@deaj.ramajudicial.gov.co</t>
  </si>
  <si>
    <t>TAUTIVA CABRERA OSCAR ENRIQUE</t>
  </si>
  <si>
    <t>driquetb@deaj.ramajudicial.gov.co</t>
  </si>
  <si>
    <t>RIQUETT BARRIOS DELMO JESUS</t>
  </si>
  <si>
    <t>BARRANQUILLA</t>
  </si>
  <si>
    <t>ATLANTICO</t>
  </si>
  <si>
    <t>vportela@deaj.ramajudicial.gov.co</t>
  </si>
  <si>
    <t xml:space="preserve">PORTELA VICTORIA EUGENIA </t>
  </si>
  <si>
    <t>jcabrera@deaj.ramajudicial.gov.co</t>
  </si>
  <si>
    <t>CABRERA ANGULO JHON ALEXANDER</t>
  </si>
  <si>
    <t>fduranb@deaj.ramajudicial.gov.co</t>
  </si>
  <si>
    <t xml:space="preserve">DURAN BURITICA FANNY ESPERANZA </t>
  </si>
  <si>
    <t>dminac@deaj.ramajudicial.gov.co</t>
  </si>
  <si>
    <t>CARRANZA ENCISO MARIA MERCEDES</t>
  </si>
  <si>
    <t>mcarrane@deaj.ramajudicial.gov.co</t>
  </si>
  <si>
    <t xml:space="preserve">ARENAS MEJIA ALEJO ANTONIO </t>
  </si>
  <si>
    <t>MANIZALES</t>
  </si>
  <si>
    <t>CALDAS</t>
  </si>
  <si>
    <t>aarenasme@deaj.ramajudicial.gov.co</t>
  </si>
  <si>
    <t xml:space="preserve">RODRIGUEZ AGUIRRE LUZ MARINA </t>
  </si>
  <si>
    <t>lrodriga@deaj.ramajudicial.gov.co</t>
  </si>
  <si>
    <t>JIMENEZ GAVILAN EDGAR</t>
  </si>
  <si>
    <t>ejimeneg@deaj.ramajudicial.gov.co</t>
  </si>
  <si>
    <t>CASTIBLANCO URQUIJO JOSE MOISES</t>
  </si>
  <si>
    <t>SAN BERNARDO</t>
  </si>
  <si>
    <t>jcastibu@deaj.ramajudicial.gov.co</t>
  </si>
  <si>
    <t xml:space="preserve">PLAZAS CASTAÑEDA JUAN CARLOS </t>
  </si>
  <si>
    <t>jplazasc@deaj.ramajudicial.gov.co</t>
  </si>
  <si>
    <t>RIVERA ROBAYO ANA ISABEL</t>
  </si>
  <si>
    <t>ariverar@deaj.ramajudicial.gov.co</t>
  </si>
  <si>
    <t xml:space="preserve">BOBADILLA BUSTOS GERMAN </t>
  </si>
  <si>
    <t>VALLE DEL CAUCA</t>
  </si>
  <si>
    <t>gbobadib@deaj.ramajudicial.gov.co</t>
  </si>
  <si>
    <t>DIVISIÓN DE SEGURIDAD Y BIENESTAR SOCIAL</t>
  </si>
  <si>
    <t>SILVA MARTA RAUL</t>
  </si>
  <si>
    <t>VENADILLO</t>
  </si>
  <si>
    <t>rsilvam@deaj.ramajudicial.gov.co</t>
  </si>
  <si>
    <t xml:space="preserve">BRICEÑO MEJIA CLAUDIA ALEXANDRA </t>
  </si>
  <si>
    <t>cbricenm@deaj.ramajudicial.gov.co</t>
  </si>
  <si>
    <t xml:space="preserve">PORRAS OTALORA MONICA CAROLINA </t>
  </si>
  <si>
    <t>mporraso@deaj.ramajudicial.gov.co</t>
  </si>
  <si>
    <t xml:space="preserve">SANCHEZ MARIN SONIA MILENA </t>
  </si>
  <si>
    <t>MOSQUERA</t>
  </si>
  <si>
    <t>ssanchem@deaj.ramajudicial.gov.co</t>
  </si>
  <si>
    <t xml:space="preserve">GUTIERREZ RAMIREZ BELKIS EUGENIA </t>
  </si>
  <si>
    <t>bgutierr@deaj.ramajudicial.gov.co</t>
  </si>
  <si>
    <t xml:space="preserve">GRISALES BOHORQUEZ FABIOLA </t>
  </si>
  <si>
    <t>fgrisalb@deaj.ramajudicial.gov.co</t>
  </si>
  <si>
    <t xml:space="preserve">MINA CADENA DORA JUDITH </t>
  </si>
  <si>
    <t xml:space="preserve">CASTRILLON ACEVEDO NORALDO DE JESUS </t>
  </si>
  <si>
    <t>ANOLAIMA</t>
  </si>
  <si>
    <t>ncastria@deaj.ramajudicial.gov.co</t>
  </si>
  <si>
    <t xml:space="preserve">CASTILLO PREGONERO LAURENTINO </t>
  </si>
  <si>
    <t>lcastilp@deaj.ramajudicial.gov.co</t>
  </si>
  <si>
    <t>TROMPETERO BOLIVAR HEIDY JOHANA</t>
  </si>
  <si>
    <t>htrompeb@deaj.ramajudicial.gov.co</t>
  </si>
  <si>
    <t xml:space="preserve">RODRIGUEZ VARGAS FABIO ANDRES </t>
  </si>
  <si>
    <t>frodrigv@deaj.ramajudicial.gov.co</t>
  </si>
  <si>
    <t>UNIDAD DE PRESUPUESTO</t>
  </si>
  <si>
    <t>DESPACHO UNIDAD DE PRESUPUESTO</t>
  </si>
  <si>
    <t>CORREA LEON ELKIN GUSTAVO</t>
  </si>
  <si>
    <t>MEDELLIN</t>
  </si>
  <si>
    <t>ecorreal@deaj.ramajudicial.gov.co</t>
  </si>
  <si>
    <t>CORTES TRUJILLO ANA MARIA</t>
  </si>
  <si>
    <t>ARMENIA</t>
  </si>
  <si>
    <t>acortest@deaj.ramajudicial.gov.co</t>
  </si>
  <si>
    <t>PEÑA TRUJILLO ALODIA</t>
  </si>
  <si>
    <t>apenat@deaj.ramajudicial.gov.co</t>
  </si>
  <si>
    <t>UNIDAD DE PRESUPUESTO - GRUPO DE FONDOS ESPECIALES</t>
  </si>
  <si>
    <t>CUBILLOS MUNCA JOSE MIGUEL</t>
  </si>
  <si>
    <t>TIBACUY</t>
  </si>
  <si>
    <t>jcubillm@deaj.ramajudicial.gov.co</t>
  </si>
  <si>
    <t>ARIAS PEDREROS JOHN JAIRO</t>
  </si>
  <si>
    <t>GARAGOA</t>
  </si>
  <si>
    <t>jariasp@deaj.ramajudicial.gov.co</t>
  </si>
  <si>
    <t xml:space="preserve">PINILLA CASTELLANOS MYDIAN SILVIA  </t>
  </si>
  <si>
    <t>mpinillc@deaj.ramajudicial.gov.co</t>
  </si>
  <si>
    <t xml:space="preserve">ACOSTA VALENCIA CLAUDIA PATRICIA </t>
  </si>
  <si>
    <t>cacostav@deaj.ramajudicial.gov.co</t>
  </si>
  <si>
    <t xml:space="preserve">SANCHEZ RUEDA NATALIA </t>
  </si>
  <si>
    <t>nsancher@deaj.ramajudicial.gov.co</t>
  </si>
  <si>
    <t>MONROY ERAZO CARLOS ALBERTO</t>
  </si>
  <si>
    <t>cmonroye@deaj.ramajudicial.gov.co</t>
  </si>
  <si>
    <t xml:space="preserve">ROBAYO PEÑA ROSSE MARIA </t>
  </si>
  <si>
    <t>rrobayop@deaj.ramajudicial.gov.co</t>
  </si>
  <si>
    <t>DIVISIÓN DE EJECUCIÓN PRESUPUESTAL</t>
  </si>
  <si>
    <t>HERNANDEZ MALAGON WILLIAM LEONIDAS</t>
  </si>
  <si>
    <t>whernanm@deaj.ramajudicial.gov.co</t>
  </si>
  <si>
    <t>AMADO GUTIERREZ YILBER</t>
  </si>
  <si>
    <t>yamadog@deaj.ramajudicial.gov.co</t>
  </si>
  <si>
    <t>AVILA ALFERES CARLOS ORLANDO</t>
  </si>
  <si>
    <t>coavilaa@deaj.ramajudicial.gov.co</t>
  </si>
  <si>
    <t xml:space="preserve">DÍAZ RENDON DANIEL AURELIO </t>
  </si>
  <si>
    <t>ddiazre@deaj.ramajudicial.gov.co</t>
  </si>
  <si>
    <t>CARDENAS NANCY YANETH</t>
  </si>
  <si>
    <t>ncarden@deaj.ramajudicial.gov.co</t>
  </si>
  <si>
    <t>GONZALEZ GARZON JUAN MANUEL</t>
  </si>
  <si>
    <t>ZUPATA</t>
  </si>
  <si>
    <t>jgonzalg@deaj.ramajudicial.gov.co</t>
  </si>
  <si>
    <t>TORRES MORALES JEIMY ALEJANDRA</t>
  </si>
  <si>
    <t>jtorresm@deaj.ramajudicial.gov.co</t>
  </si>
  <si>
    <t xml:space="preserve">RIOS MARQUEZ SEBASTIAN AUGUSTO </t>
  </si>
  <si>
    <t>sriosmar@deaj.ramajudicial.gov.co</t>
  </si>
  <si>
    <t>DIVISIÓN DE CONTABILIDAD</t>
  </si>
  <si>
    <t>RINCON SANCHEZ DORA MERCEDES</t>
  </si>
  <si>
    <t>dmrincos@deaj.ramajudicial.gov.co</t>
  </si>
  <si>
    <t>RESTREPO ZAPATA MARIA EUGENIA</t>
  </si>
  <si>
    <t>CAICEDONIA</t>
  </si>
  <si>
    <t>mrestrez@deaj.ramajudicial.gov.co</t>
  </si>
  <si>
    <t>AHUMADA DIAZ LILIANA</t>
  </si>
  <si>
    <t>lahumadd@deaj.ramajudicial.gov.co</t>
  </si>
  <si>
    <t>PARRADO GUTIERREZ DIANA LIZ</t>
  </si>
  <si>
    <t>META</t>
  </si>
  <si>
    <t>dparradg@deaj.ramajudicial.gov.co</t>
  </si>
  <si>
    <t xml:space="preserve">PINZON SANABRIA ELSA CONSUELO </t>
  </si>
  <si>
    <t>epinzons@deaj.ramajudicial.gov.co</t>
  </si>
  <si>
    <t xml:space="preserve">FLOREZ GUERRERO CLAUDIA ANDREA </t>
  </si>
  <si>
    <t>SAN FRANCISCO</t>
  </si>
  <si>
    <t>cflorezg@deaj.ramajudicial.gov.co</t>
  </si>
  <si>
    <t>DELGADO PINEDA MARIA DEL PILAR</t>
  </si>
  <si>
    <t>mdelgadp@deaj.ramajudicial.gov.co</t>
  </si>
  <si>
    <t>RANGEL NIÑO HERMES HERNANDO</t>
  </si>
  <si>
    <t>hrangeln@deaj.ramajudicial.gov.co</t>
  </si>
  <si>
    <t xml:space="preserve">MARTINEZ PEREZ LUZ ANGELA </t>
  </si>
  <si>
    <t>lamartinp@deaj.ramajudicial.gov.co</t>
  </si>
  <si>
    <t xml:space="preserve">CABALLERO LARROTA MILTON ARLEY </t>
  </si>
  <si>
    <t>mcaballl@deaj.ramajudicial.gov.co</t>
  </si>
  <si>
    <t>CEPEDA LOPEZ OSCAR ORLANDO</t>
  </si>
  <si>
    <t>ocepedal@deaj.ramajudicial.gov.co</t>
  </si>
  <si>
    <t xml:space="preserve">OSPINO CORRALES LUZ ENITH </t>
  </si>
  <si>
    <t>MOMPOS</t>
  </si>
  <si>
    <t>BOLIVAR</t>
  </si>
  <si>
    <t>lospinoc@deaj.ramajudicial.gov.co</t>
  </si>
  <si>
    <t>SALCEDO AHUMADA ALVARO MAURICIO</t>
  </si>
  <si>
    <t>GUATEQUE</t>
  </si>
  <si>
    <t>asalceda@deaj.ramajudicial.gov.co</t>
  </si>
  <si>
    <t xml:space="preserve">SIERRA PARADA LUZ MARINA </t>
  </si>
  <si>
    <t>lsierrap@deaj.ramajudicial.gov.co</t>
  </si>
  <si>
    <t>DIVISIÓN DE TESORERÍA</t>
  </si>
  <si>
    <t>LESMES RODRIGUEZ ANA MARCELA RUTH</t>
  </si>
  <si>
    <t>mlesmesr@deaj.ramajudicial.gov.co</t>
  </si>
  <si>
    <t>CHIQUIZA AREVALO BLANCA NELSY</t>
  </si>
  <si>
    <t>CHUGUANI</t>
  </si>
  <si>
    <t>bnchiqua@deaj.ramajudicial.gov.co</t>
  </si>
  <si>
    <t xml:space="preserve">OROZCO  ALEXANDER </t>
  </si>
  <si>
    <t>GUAPOTA</t>
  </si>
  <si>
    <t>aorozcoo@deaj.ramajudicial.gov.co</t>
  </si>
  <si>
    <t>SANCHEZ ARAUJO FIDEL</t>
  </si>
  <si>
    <t>GIGANTE</t>
  </si>
  <si>
    <t>HUILA</t>
  </si>
  <si>
    <t>fsanchea@deaj.ramajudicial.gov.co</t>
  </si>
  <si>
    <t xml:space="preserve">PULIDO GOMEZ DIANA YANETH </t>
  </si>
  <si>
    <t>dpulidog@deaj.ramajudicial.gov.co</t>
  </si>
  <si>
    <t>QUINTERO GIRALDO MERCEDES JULIA</t>
  </si>
  <si>
    <t>MARULANDA</t>
  </si>
  <si>
    <t>mquinteg@deaj.ramajudicial.gov.co</t>
  </si>
  <si>
    <t xml:space="preserve">ALBA SALAZAR ANDRES RAMON </t>
  </si>
  <si>
    <t>aalbas@deaj.ramajudicial.gov.co</t>
  </si>
  <si>
    <t>ALMENDRALES HOLGUIN WILLIAM</t>
  </si>
  <si>
    <t>walmendh@deaj.ramajudicial.gov.co</t>
  </si>
  <si>
    <t>BELTRAN TRIGOS ROQUE WILLIAM</t>
  </si>
  <si>
    <t>AGUACHICA</t>
  </si>
  <si>
    <t>CESAR</t>
  </si>
  <si>
    <t>rbeltran@deaj.ramajudicial.gov.co</t>
  </si>
  <si>
    <t>GARZON AGUILAR GLORIA ROCIO</t>
  </si>
  <si>
    <t>ggarzona@deaj.ramajudicial.gov.co</t>
  </si>
  <si>
    <t>FIQUE SALAS DANIEL ALONSO</t>
  </si>
  <si>
    <t>dfiques@deaj.ramajudicial.gov.co</t>
  </si>
  <si>
    <t>RAMIREZ SANTANA ADRIANA</t>
  </si>
  <si>
    <t>aramires@deaj.ramajudicial.gov.co</t>
  </si>
  <si>
    <t xml:space="preserve">BERNAL RAMIREZ VICTORIA ELENA </t>
  </si>
  <si>
    <t>vbernalr@deaj.ramajudicial.gov.co</t>
  </si>
  <si>
    <t>VELASQUEZ RIVEROS LEONEL ARTURO</t>
  </si>
  <si>
    <t>lvelasqr@deaj.ramajudicial.gov.co</t>
  </si>
  <si>
    <t>CHAPARRO ROMERO NELLY ESPERANZA</t>
  </si>
  <si>
    <t>nchaparr@deaj.ramajudicial.gov.co</t>
  </si>
  <si>
    <t>MURCIA PINZON ISLEIDY CATHERINE</t>
  </si>
  <si>
    <t>imurciap@deaj.ramajudicial.gov.co</t>
  </si>
  <si>
    <t xml:space="preserve">IPUZ ROJAS DIANA PATRICIA </t>
  </si>
  <si>
    <t>NEIVA</t>
  </si>
  <si>
    <t>dipuzr@deaj.ramajudicial.gov.co</t>
  </si>
  <si>
    <t>UNIDAD DE INFORMÁTICA</t>
  </si>
  <si>
    <t>DESPACHO -UNIDAD DE INFORMÁTICA</t>
  </si>
  <si>
    <t>GALINDO CASTRO CARLOS FERNANDO</t>
  </si>
  <si>
    <t>cgalindc@deaj.ramajudicial.gov.co</t>
  </si>
  <si>
    <t xml:space="preserve">VASQUEZ CASTILLO YULY ANDREA </t>
  </si>
  <si>
    <t>yvasquec@deaj.ramajudicial.gov.co</t>
  </si>
  <si>
    <t xml:space="preserve">MATEUS ORTIZ DANA FERNANDA </t>
  </si>
  <si>
    <t>dmateuso@deaj.ramajudicial.gov.co</t>
  </si>
  <si>
    <t>BAREÑO TRIANA YESSICA TATIANA</t>
  </si>
  <si>
    <t>ybarenot@deaj.ramajudicial.gov.co</t>
  </si>
  <si>
    <t>AVILA RODRIGUEZ ZAIDA MICHELL</t>
  </si>
  <si>
    <t>zavilar@deaj.ramajudicial.gov.co</t>
  </si>
  <si>
    <t>UNIDAD DE INFORMÁTICA - SECCIÓN DE SOPORTE TÉCNICO Y APOYO LOGÍSTICO</t>
  </si>
  <si>
    <t>SALAZAR CORREA HELIO RIGOBERTO</t>
  </si>
  <si>
    <t>EL COCUY</t>
  </si>
  <si>
    <t>hsalazac@deaj.ramajudicial.gov.co</t>
  </si>
  <si>
    <t>SANTAMARIA RUEDA CLAUDIA PATRICIA</t>
  </si>
  <si>
    <t>BARRANCABERMEJA</t>
  </si>
  <si>
    <t>csantamr@deaj.ramajudicial.gov.co</t>
  </si>
  <si>
    <t xml:space="preserve">CARVAJAL GUTIERREZ EDWIN ORLANDO </t>
  </si>
  <si>
    <t>ecarvajalg@deaj.ramajudicial.gov.co</t>
  </si>
  <si>
    <t>DAZA CASTAÑEDA FRANCY JULIETH</t>
  </si>
  <si>
    <t>nmosquem@deaj.ramajudicial.gov.co</t>
  </si>
  <si>
    <t>DIVISIÓN INFRAESTRUCTURA DE HARDWARE, COMUNICACIONES Y  CENTROS DE DATOS</t>
  </si>
  <si>
    <t>SARRIA VILLOTA MARIO FERNANDO</t>
  </si>
  <si>
    <t>msarriav@deaj.ramajudicial.gov.co</t>
  </si>
  <si>
    <t xml:space="preserve">ANTOLINEZ SEGURA YENNY ALEXANDRA </t>
  </si>
  <si>
    <t>yantolis@deaj.ramajudicial.gov.co</t>
  </si>
  <si>
    <t xml:space="preserve">MOSQUERA MENDOZA NERY LISETH </t>
  </si>
  <si>
    <t>EL PEÑON</t>
  </si>
  <si>
    <t>TORRES RINCON LEONEL GUSTAVO</t>
  </si>
  <si>
    <t>ltorresr@deaj.ramajudicial.gov.co</t>
  </si>
  <si>
    <t>CRUZ FORERO WILLIAM</t>
  </si>
  <si>
    <t>wcruzf@deaj.ramajudicial.gov.co</t>
  </si>
  <si>
    <t>HERRERA ARDILA AURA CRISTINA</t>
  </si>
  <si>
    <t>aherrera@deaj.ramajudicial.gov.co</t>
  </si>
  <si>
    <t xml:space="preserve">DE LA HOZ DOMINGUEZ MANUEL MARTIN </t>
  </si>
  <si>
    <t>EL PIÑON</t>
  </si>
  <si>
    <t>MAG</t>
  </si>
  <si>
    <t>mdelahoz@deaj.ramajudicial.gov.co</t>
  </si>
  <si>
    <t xml:space="preserve">ASISTENTE ADMINISTRATIVO </t>
  </si>
  <si>
    <t xml:space="preserve">RIVERA USECHE MARISOL </t>
  </si>
  <si>
    <t>mriverau@deaj.ramajudicial.gov.co</t>
  </si>
  <si>
    <t>DIVISIÓN DE INFRAESTRUCTURA DE SOFTWARE</t>
  </si>
  <si>
    <t>PACHON BALLEN JORGE ELIECER</t>
  </si>
  <si>
    <t>jpachonb@deaj.ramajudicial.gov.co</t>
  </si>
  <si>
    <t xml:space="preserve">RAMOS GUTIERREZ FREDERY HUMBERTO </t>
  </si>
  <si>
    <t>framosg@deaj.ramajudicial.gov.co</t>
  </si>
  <si>
    <t>DONADO SIERRA MILENA CECILIA</t>
  </si>
  <si>
    <t>mdonados@deaj.ramajudicial.gov.co</t>
  </si>
  <si>
    <t>YURGAQUI ZAPATA TIFIK AMRHAM</t>
  </si>
  <si>
    <t>tyurgaqz@deaj.ramajudicial.gov.co</t>
  </si>
  <si>
    <t>YEPES GOMEZ LUIS EDUARDO</t>
  </si>
  <si>
    <t>lyepesg@deaj.ramajudicial.gov.co</t>
  </si>
  <si>
    <t>CASTILLO GARCIA HERNANDO</t>
  </si>
  <si>
    <t xml:space="preserve">THOMAS BENAVIDES CARLOS FERNANDO </t>
  </si>
  <si>
    <t>cthomasb@deaj.ramajudicial.gov.co</t>
  </si>
  <si>
    <t xml:space="preserve">RAMIREZ ALVIRA ANGELA PATRICIA </t>
  </si>
  <si>
    <t>YAGUARA</t>
  </si>
  <si>
    <t>aramirea@deaj.ramajudicial.gov.co</t>
  </si>
  <si>
    <t xml:space="preserve">LARROTA ARDILA LUZ STELLA </t>
  </si>
  <si>
    <t>llarrota@deaj.ramajudicial.gov.co</t>
  </si>
  <si>
    <t>COMBARIZA GONZALEZ PUBLIO ROBERTO</t>
  </si>
  <si>
    <t>CORTES TOVAR EFRAIN</t>
  </si>
  <si>
    <t>ecortet@deaj.ramajudicial.gov.co</t>
  </si>
  <si>
    <t>CRUZ ORTIZ ADRIANA</t>
  </si>
  <si>
    <t>FLORENCIA</t>
  </si>
  <si>
    <t>CAQUETA</t>
  </si>
  <si>
    <t>acruzort@deaj.ramajudicial.gov.co</t>
  </si>
  <si>
    <t>ALMEIDA GONZALEZ LAURA MAGALY</t>
  </si>
  <si>
    <t>rriosla@deaj.ramajudicial.gov.co</t>
  </si>
  <si>
    <t xml:space="preserve">DIAZ CORTES ANGELICA MARIA  </t>
  </si>
  <si>
    <t>adiazco@deaj.ramajudicial.gov.co</t>
  </si>
  <si>
    <t>AUXILIAR DE SERVICIOS GENERALES</t>
  </si>
  <si>
    <t>UNIDAD DE ASISTENCIA LEGAL</t>
  </si>
  <si>
    <t>DESPACHO - UNIDAD ASISTENCIA LEGAL</t>
  </si>
  <si>
    <t>GOMEZ RODRIGUEZ PEDRO JULIO</t>
  </si>
  <si>
    <t>MARQUETALIA</t>
  </si>
  <si>
    <t xml:space="preserve">ALBA CUJAR BIBIANA ANDREA </t>
  </si>
  <si>
    <t>balbac@deaj.ramajudicial.gov.co</t>
  </si>
  <si>
    <t xml:space="preserve">GUATAQUI LOPEZ WALTER ALEXANDER </t>
  </si>
  <si>
    <t>WguataqL@deaj.ramajudicial.gov.co</t>
  </si>
  <si>
    <t>CORREDOR QUECAN MARLENY</t>
  </si>
  <si>
    <t>FARFAN MURCIA RUBIELA</t>
  </si>
  <si>
    <t>SESQUILE</t>
  </si>
  <si>
    <t>rfarfanm@deaj.ramajudicial.gov.co</t>
  </si>
  <si>
    <t>UNIDAD DE ASISTENCIA LEGAL - GRUPO DE SENTENCIAS</t>
  </si>
  <si>
    <t xml:space="preserve">VARELA ACOSTA JOSE RICARDO </t>
  </si>
  <si>
    <t>rvarelaa@deaj.ramajudicial.gov.co</t>
  </si>
  <si>
    <t xml:space="preserve">CONSUEGRA PAREJA ADRIANA  </t>
  </si>
  <si>
    <t>aconsuep@deaj.ramajudicial.gov.co</t>
  </si>
  <si>
    <t xml:space="preserve">FLORIDO PABON ALCIDES </t>
  </si>
  <si>
    <t>VICTORIA</t>
  </si>
  <si>
    <t>afloridp@deaj.ramajudicial.gov.co</t>
  </si>
  <si>
    <t>ANDUQUIA AMARILES CELIA CAROLINA</t>
  </si>
  <si>
    <t>BUENAVENTURA</t>
  </si>
  <si>
    <t>canduqua@deaj.ramajudicial.gov.co</t>
  </si>
  <si>
    <t xml:space="preserve">FONTECHA MENESES DELFA </t>
  </si>
  <si>
    <t>GUAMAL</t>
  </si>
  <si>
    <t>MAGDALENA</t>
  </si>
  <si>
    <t>dfontecm@deaj.ramajudicial.gov.co</t>
  </si>
  <si>
    <t xml:space="preserve">NARVAEZ ABRIL FEBE PAUBLINA </t>
  </si>
  <si>
    <t>SANTA MARTA</t>
  </si>
  <si>
    <t>fnarvaea@deaj.ramajudicial.gov.co</t>
  </si>
  <si>
    <t xml:space="preserve">RUIZ CUEVAS DIEGO FERNANDO </t>
  </si>
  <si>
    <t>SUAITA</t>
  </si>
  <si>
    <t>druizc@deaj.ramajudicial.gov.co</t>
  </si>
  <si>
    <t xml:space="preserve">CALVO SANCHEZ MARGARITA ISABEL </t>
  </si>
  <si>
    <t>mcalvos@deaj.ramajudicial.gov.co</t>
  </si>
  <si>
    <t>VARELA CONEO TATIANA PAOLA</t>
  </si>
  <si>
    <t>SANTA CATALINA</t>
  </si>
  <si>
    <t xml:space="preserve"> BOLIVAR</t>
  </si>
  <si>
    <t>tvarelac@deaj.ramajudicial.gov.co</t>
  </si>
  <si>
    <t>CARRILLO SIERRA MARTA ESPERANZA</t>
  </si>
  <si>
    <t>mcarrils@deaj.ramajudicial.gov.co</t>
  </si>
  <si>
    <t>ORJUELA ROJAS DIEGO ALEJANDRO</t>
  </si>
  <si>
    <t>dorjuelr@deaj.ramajudicial.gov.co</t>
  </si>
  <si>
    <t>CORREDOR VARGAS JAIME FELIPE</t>
  </si>
  <si>
    <t>jcorredv@deaj.ramajudicial.gov.co</t>
  </si>
  <si>
    <t>DIVISIÓN DE PROCESOS</t>
  </si>
  <si>
    <t>PUENTES DUARTE BELSY YOHANA</t>
  </si>
  <si>
    <t>EL ESPINO</t>
  </si>
  <si>
    <t>bpuented@deaj.ramajudicial.gov.co</t>
  </si>
  <si>
    <t xml:space="preserve">ACEVEDO CONTRERAS DARWIN EFREN </t>
  </si>
  <si>
    <t>AQUITANIA</t>
  </si>
  <si>
    <t>dacevedc@deaj.ramajudicial.gov.co</t>
  </si>
  <si>
    <t xml:space="preserve">BUITRAGO MELO JOSE JAVIER </t>
  </si>
  <si>
    <t>jbuitram@deaj.ramajudicial.gov.co</t>
  </si>
  <si>
    <t>DAZA TIMANA JESUS GERARDO</t>
  </si>
  <si>
    <t>GAURA</t>
  </si>
  <si>
    <t xml:space="preserve"> BOLIVAR </t>
  </si>
  <si>
    <t>jdazat@deaj.ramajudicial.gov.co</t>
  </si>
  <si>
    <t xml:space="preserve">SAMUEL ARCENIO CORTES LANCHEROS </t>
  </si>
  <si>
    <t>scortesla@deaj.ramajudicial.gov.co</t>
  </si>
  <si>
    <t xml:space="preserve">GOMEZ PUCHE FREDY DE JESUS </t>
  </si>
  <si>
    <t>fgomezp@deaj.ramajudicial.gov.co</t>
  </si>
  <si>
    <t xml:space="preserve">AREVALO CORONEL ANGELICA PAOLA </t>
  </si>
  <si>
    <t>aarevalc@deaj.ramajudicial.gov.co</t>
  </si>
  <si>
    <t xml:space="preserve">MUÑOZ ARAQUE CLAUDIA MARCELA </t>
  </si>
  <si>
    <t>cmunoza@deaj.ramajudicial.gov.co</t>
  </si>
  <si>
    <t>MEJIA RAMIREZ CESAR AUGUSTO</t>
  </si>
  <si>
    <t>cmejiar@deaj.ramajudicial.gov.co</t>
  </si>
  <si>
    <t>RODRIGUEZ PACO SANDRA DE JESUS</t>
  </si>
  <si>
    <t>srodrigp@deaj.ramajudicial.gov.co</t>
  </si>
  <si>
    <t xml:space="preserve">PUENTES DAZA CAMILA AURORA </t>
  </si>
  <si>
    <t xml:space="preserve">BOGOTA </t>
  </si>
  <si>
    <t>cpuented@deaj.ramajudicial.gov.co</t>
  </si>
  <si>
    <t xml:space="preserve">HERNANDEZ RAMIREZ EYDA YADIRA </t>
  </si>
  <si>
    <t>ZIPAQUIRÁ</t>
  </si>
  <si>
    <t>ehernanr@deaj.ramajudicial.gov.co</t>
  </si>
  <si>
    <t xml:space="preserve">CORTES SALAZAR JHON FREDY </t>
  </si>
  <si>
    <t>jcortess@deaj.ramajudicial.gov.co</t>
  </si>
  <si>
    <t>RINCON GOMEZ MARYBELI</t>
  </si>
  <si>
    <t>mrincong@deaj.ramajudicial.gov.co</t>
  </si>
  <si>
    <t xml:space="preserve">CONTRERAS SUAREZ CESAR AUGUSTO </t>
  </si>
  <si>
    <t>ccontres@deaj.ramajudicial.gov.co</t>
  </si>
  <si>
    <t xml:space="preserve">RUGELES FONSECA JAVIER FERNANDO  </t>
  </si>
  <si>
    <t>jrugelef@deaj.ramajudicial.gov.co</t>
  </si>
  <si>
    <t xml:space="preserve">ESPINOSA JIMENEZ PAOLA JOANA </t>
  </si>
  <si>
    <t>pespinoj@deaj.ramajudicial.gov.co</t>
  </si>
  <si>
    <t xml:space="preserve">NUÑEZ GAONA SONIA ELENA </t>
  </si>
  <si>
    <t>VILLA CARO</t>
  </si>
  <si>
    <t>NORTE DE SANTANDER</t>
  </si>
  <si>
    <t>snunezg@deaj.ramajudicial.gov.co</t>
  </si>
  <si>
    <t xml:space="preserve">GOMEZ DIAZ RONALD JEFFERSSON </t>
  </si>
  <si>
    <t>rgomezd@deaj.ramajudicial.gov.co</t>
  </si>
  <si>
    <t xml:space="preserve">VELANDIA MARTINEZ CARLOS EDUARDO </t>
  </si>
  <si>
    <t>cvelandm@deaj.ramajudicial.gov.co</t>
  </si>
  <si>
    <t xml:space="preserve">MARTINEZ BUSTAMANTE  MIGUEL EDUARDO </t>
  </si>
  <si>
    <t>SINCELEJO</t>
  </si>
  <si>
    <t>SUCRE</t>
  </si>
  <si>
    <t>mmartineb@deaj.ramajudicial.gov.co</t>
  </si>
  <si>
    <t>LINARES ROMERO NATALIA</t>
  </si>
  <si>
    <t>nlinarem@deaj.ramajudicial.gov.co</t>
  </si>
  <si>
    <t>AMADOR PERILLA JAVIER CAMILO</t>
  </si>
  <si>
    <t>jamadorp@deaj.ramajudicial.gov.co</t>
  </si>
  <si>
    <t xml:space="preserve">MORENO IZQUIERDO MARIA ALEJANDRA </t>
  </si>
  <si>
    <t>mmoreni@deaj.ramajudicial.gov.co</t>
  </si>
  <si>
    <t xml:space="preserve">OCAMPO RICO MARIA FERNANDA </t>
  </si>
  <si>
    <t>mocampor@deaj.ramajudicial.gov.co</t>
  </si>
  <si>
    <t>DELGADO HERNANDEZ LUIS FELIPE</t>
  </si>
  <si>
    <t>LdelgadH@deaj.ramajudicial.gov.co</t>
  </si>
  <si>
    <t xml:space="preserve">SANDOVAL RICO GLADYS ANDREA </t>
  </si>
  <si>
    <t>gsandovr@deaj.ramajudicial.gov.co</t>
  </si>
  <si>
    <t xml:space="preserve">RAMIREZ MOLANO DIANA CAROLINA </t>
  </si>
  <si>
    <t>dramirem@deaj.ramajudicial.gov.co</t>
  </si>
  <si>
    <t>CONTRERAS GUEVARA MONICA ALEJANDRA</t>
  </si>
  <si>
    <t>mcontreg@etbcsj.onmicrosoft.com</t>
  </si>
  <si>
    <t>DIVISIÓN DE COBRO COACTIVO</t>
  </si>
  <si>
    <t>GIRALDO SANCHEZ LINA YALILE</t>
  </si>
  <si>
    <t>lgiralds@deaj.ramajudicial.gov.co</t>
  </si>
  <si>
    <t xml:space="preserve">FERNANDEZ GARZON JUAN CARLOS  </t>
  </si>
  <si>
    <t>jfernang@deaj.ramajudicial.gov.co</t>
  </si>
  <si>
    <t xml:space="preserve">RUIZ AGUIRRE FELIPE ANDRES </t>
  </si>
  <si>
    <t>RIVERA</t>
  </si>
  <si>
    <t>fruiza@deaj.ramajudicial.gov.co</t>
  </si>
  <si>
    <t xml:space="preserve">BARRERO RODRIGUEZ LUZ ANGELA </t>
  </si>
  <si>
    <t>lbarrerr@deaj.ramajudicial.gov.co</t>
  </si>
  <si>
    <t>CRISTIANO MENDIVELSO FABIO ALEXANDER</t>
  </si>
  <si>
    <t>MADRID</t>
  </si>
  <si>
    <t>fcristim@deaj.ramajudicial.gov.co</t>
  </si>
  <si>
    <t>DE BRIGAR AGUIRRE ADRIANA</t>
  </si>
  <si>
    <t>abrigara@deaj.ramajudicial.gov.co</t>
  </si>
  <si>
    <t>LUGO ORDOÑEZ JORGE ALDEMAR</t>
  </si>
  <si>
    <t>jlugoo@deaj.ramajudicial.gov.co</t>
  </si>
  <si>
    <t>OSORIO ROMERO JAMES</t>
  </si>
  <si>
    <t>josorior@deaj.ramajudicial.gov.co</t>
  </si>
  <si>
    <t xml:space="preserve">CASTRO GOMEZ JUAN CARLOS </t>
  </si>
  <si>
    <t>jcastrog@deaj.ramajudicial.gov.co</t>
  </si>
  <si>
    <t xml:space="preserve">SIERRA SIERRA DORA ISABEL </t>
  </si>
  <si>
    <t>SAN MIGUEL DE SEMA</t>
  </si>
  <si>
    <t>dsierras@deaj.ramajudicial.gov.co</t>
  </si>
  <si>
    <t>VARGAS RUIZ ANDRA PAOLA</t>
  </si>
  <si>
    <t>avargasr@deaj.ramajudicial.gov.co</t>
  </si>
  <si>
    <t xml:space="preserve">MEDINA SALAZAR LAURA MILENA </t>
  </si>
  <si>
    <t>lmedinas@deaj.ramajudicial.gov.co</t>
  </si>
  <si>
    <t xml:space="preserve">BELLO SANDOVAL PAOLA FERNANDA </t>
  </si>
  <si>
    <t>PbelloSa@deaj.ramajudicial.gov.co</t>
  </si>
  <si>
    <t xml:space="preserve">CABEZAS ZABALA DIANA MARCELA </t>
  </si>
  <si>
    <t>dcabezaz@deaj.ramajudicial.gov.co</t>
  </si>
  <si>
    <t xml:space="preserve">MUÑOZ QUINTERO ANNA MARIA </t>
  </si>
  <si>
    <t>amunozq@deaj.ramajudicial.gov.co</t>
  </si>
  <si>
    <t xml:space="preserve">JAIME CASTRO LUIS ALBERTO </t>
  </si>
  <si>
    <t>ljaimec@deaj.ramajudicial.gov.co</t>
  </si>
  <si>
    <t>BARRERA DIAZ DANIELA</t>
  </si>
  <si>
    <t>dbarrerd@deaj.ramajudicial.gov.co</t>
  </si>
  <si>
    <t xml:space="preserve">REYES AGUILAR GERMAN CAMILO </t>
  </si>
  <si>
    <t>greyesa@deaj.ramajudicial.gov.co</t>
  </si>
  <si>
    <t>RODRIGUEZ GALEANO CAMILO ANDRES</t>
  </si>
  <si>
    <t>crodrigg@deaj.ramajudicial.gov.co</t>
  </si>
  <si>
    <t>VACA MORENO YENNY</t>
  </si>
  <si>
    <t>jvaccam@deaj.ramajudicial.gov.co</t>
  </si>
  <si>
    <t xml:space="preserve"> FLOREZ ALMANZA CESAR</t>
  </si>
  <si>
    <t xml:space="preserve"> CESAR</t>
  </si>
  <si>
    <t>cfloreza@deaj.ramajudicial.gov.co</t>
  </si>
  <si>
    <t>UNIDAD ADMINISTRATIVA</t>
  </si>
  <si>
    <t>DESPACHO - UNIDAD ADMINISTRATIVA</t>
  </si>
  <si>
    <t xml:space="preserve">HUERTAS PORRAS PABLO ENRIQUE </t>
  </si>
  <si>
    <t>CHINAVITA</t>
  </si>
  <si>
    <t>phuertap@deaj.ramajudicial.gov.co</t>
  </si>
  <si>
    <t>RODRIGUEZ ESTUPIÑAN CAROLINA</t>
  </si>
  <si>
    <t>nrinconb@deaj.ramajudicial.gov.co</t>
  </si>
  <si>
    <t>VERA VARGAS KAREM MILENA</t>
  </si>
  <si>
    <t>IPIALES</t>
  </si>
  <si>
    <t>kverav@deaj.ramajudicial.gov.co</t>
  </si>
  <si>
    <t>ARISTIZABAL ARISTIZABAL JUAN ESTEBAN</t>
  </si>
  <si>
    <t xml:space="preserve"> QUINDÍO</t>
  </si>
  <si>
    <t>jaristia@deaj.ramajudicial.gov.co</t>
  </si>
  <si>
    <t>MONTAÑEZ GRANADOS DIANA</t>
  </si>
  <si>
    <t>dmontang@deaj.ramajudicial.gov.co</t>
  </si>
  <si>
    <t>CEPEDA LIZARAZO AMPARO LILIANA</t>
  </si>
  <si>
    <t xml:space="preserve">SALINAS ESCARRAGA YOLI AZULEHIME  </t>
  </si>
  <si>
    <t>LA VICTORIA</t>
  </si>
  <si>
    <t>ysalinae@deaj.ramajudicial.gov.co</t>
  </si>
  <si>
    <t>MELENDEZ RINCON MAYRA ALEJANDRA</t>
  </si>
  <si>
    <t>mmelendr@deaj.ramajudicial.gov.co</t>
  </si>
  <si>
    <t>DIVISIÓN DE SERVICIOS ADMINISTRATIVOS</t>
  </si>
  <si>
    <t>HERNANDEZ MARTINEZ JUAN DE JESUS</t>
  </si>
  <si>
    <t>CHITA</t>
  </si>
  <si>
    <t>jhernanm@deaj.ramajudicial.gov.co</t>
  </si>
  <si>
    <t xml:space="preserve">PEÑUELA GUTIERREZ SANDRA PATRICIA </t>
  </si>
  <si>
    <t>spenuelg@deaj.ramajudicial.gov.co</t>
  </si>
  <si>
    <t>AMAYA SORIANO RENE</t>
  </si>
  <si>
    <t>ramayas@deaj.ramajudicial.gov.co</t>
  </si>
  <si>
    <t>OLAYA JOSEFINA</t>
  </si>
  <si>
    <t>jolaya@deaj.ramajudicial.gov.co</t>
  </si>
  <si>
    <t>LOPEZ RODRIGUEZ LUIS EDUARDO</t>
  </si>
  <si>
    <t>CHINACOTA</t>
  </si>
  <si>
    <t>llopezr@deaj.ramajudicial.gov.co</t>
  </si>
  <si>
    <t>RODRIGUEZ GARCIA BLANCA MARGARITA</t>
  </si>
  <si>
    <t>brodrigg@deaj.ramajudicial.gov.co</t>
  </si>
  <si>
    <t xml:space="preserve">SUAREZ MORALES GILMAR LEANDRO </t>
  </si>
  <si>
    <t>gsuarezm@deaj.ramajudicial.gov.co</t>
  </si>
  <si>
    <t xml:space="preserve">MACHUCA LOPEZ SAIDA ANDREA </t>
  </si>
  <si>
    <t>smachucl@deaj.ramajudicial.gov.co</t>
  </si>
  <si>
    <t>DIVISIÓN DE SERVICIOS ADMINISTRATIVOS - SECCIÓN DE SERVICIOS TÉCNICOS</t>
  </si>
  <si>
    <t xml:space="preserve">BOCANEGRA VERGARA JAIME IVAN </t>
  </si>
  <si>
    <t>jbocanev@deaj.ramajudicial.gov.co</t>
  </si>
  <si>
    <t>GUTIERREZ GUTIERREZ FIDEL ANTONIO</t>
  </si>
  <si>
    <t>PAMPLONA</t>
  </si>
  <si>
    <t>fgutierg@deaj.ramajudicial.gov.co</t>
  </si>
  <si>
    <t>WILSON GIOVANNI MARTÍNEZ QUINTERO</t>
  </si>
  <si>
    <t>wmartinq@deaj.ramajudicial.gov.co</t>
  </si>
  <si>
    <t xml:space="preserve">SABOGAL RINCÓN DORA YIXENIA </t>
  </si>
  <si>
    <t>CHAPARRAL</t>
  </si>
  <si>
    <t>dsabogar@deaj.ramajudicial.gov.co</t>
  </si>
  <si>
    <t xml:space="preserve">VELANDIA DE VARGAS TERESA DE JESUS </t>
  </si>
  <si>
    <t>SANTA ROSA DE VITERBO</t>
  </si>
  <si>
    <t>tvelandv@deaj.ramajudicial.gov.co</t>
  </si>
  <si>
    <t xml:space="preserve">LEON LEON MARIO IVAN </t>
  </si>
  <si>
    <t>mleonl@deaj.ramajudicial.gov.co</t>
  </si>
  <si>
    <t>GONZÁLEZ LEGUIZAMO VIVIANA MAYERLY</t>
  </si>
  <si>
    <t>JESUS MARIA</t>
  </si>
  <si>
    <t>vgonzall@deaj.ramajudicial.gov.co</t>
  </si>
  <si>
    <t>MOJICA PARADA ANGEL NELSON</t>
  </si>
  <si>
    <t>amojicap@deaj.ramajudicial.gov.co</t>
  </si>
  <si>
    <t>CUAN ECHAVARRIA ZULAY YASMIN</t>
  </si>
  <si>
    <t>zcuane@deaj.ramajudicial.gov.co</t>
  </si>
  <si>
    <t>DIVISIÓN DE SERVICIOS ADMINISTRATIVOS - SECCIÓN DE TRANSPORTES</t>
  </si>
  <si>
    <t>CARO CASTELLANOS WILLIAM OMAR</t>
  </si>
  <si>
    <t>fsarmiev@deaj.ramajudicial.gov.co</t>
  </si>
  <si>
    <t xml:space="preserve">MOTTA BETANCOURT JULIO  </t>
  </si>
  <si>
    <t>jmottab@deaj.ramajudicial.gov.co</t>
  </si>
  <si>
    <t>AVILA TEJEIRO HECTOR JULIAN</t>
  </si>
  <si>
    <t>havilat@deaj.ramajudicial.gov.co</t>
  </si>
  <si>
    <t>TAFUR ZABALA JACQUELINE DEL ROSARIO</t>
  </si>
  <si>
    <t>jtafurz@deaj.ramajudicial.gov.co</t>
  </si>
  <si>
    <t xml:space="preserve">APARICIO AGUILAR HECTOR FABIAN </t>
  </si>
  <si>
    <t>haparica@deaj.ramajudicial.gov.co</t>
  </si>
  <si>
    <t>CORREA AMADO LUIS ANTONIO</t>
  </si>
  <si>
    <t>lcorreaa@deaj.ramajudicial.gov.co</t>
  </si>
  <si>
    <t>BETTIN FERNANDEZ MARY MARCELA</t>
  </si>
  <si>
    <t>SAN ANDRES DE SOTAVENTO</t>
  </si>
  <si>
    <t>mbettinf@deaj.ramajudicial.gov.co</t>
  </si>
  <si>
    <t>VEGA NEME JORGE</t>
  </si>
  <si>
    <t>jvegan@deaj.ramajudicial.gov.co</t>
  </si>
  <si>
    <t>DIVISIÓN DE SERVICIOS ADMINISTRATIVOS - SECCIÓN DE CENTRO DE DOCUMENTACIÓN</t>
  </si>
  <si>
    <t>MORA MARTINEZ GLORIA MERCEDES</t>
  </si>
  <si>
    <t>SASAIMA</t>
  </si>
  <si>
    <t>wcaroc@deaj.ramajudicial.gov.co</t>
  </si>
  <si>
    <t>RINCON BERNAL NELSON REINALDO</t>
  </si>
  <si>
    <t>gmoram@deaj.ramajudicial.gov.co</t>
  </si>
  <si>
    <t>ROMERO BUITRAGO ELIZABETH</t>
  </si>
  <si>
    <t>eromerob@deaj.ramajudicial.gov.co</t>
  </si>
  <si>
    <t xml:space="preserve">CARRILLO RODRIGUEZ JOSE FRANCISCO </t>
  </si>
  <si>
    <t>COGUA</t>
  </si>
  <si>
    <t>jcarrilr@deaj.ramajudicial.gov.co</t>
  </si>
  <si>
    <t>LOPEZ MARTHA LUCIA</t>
  </si>
  <si>
    <t>mlopez@deaj.ramajudicial.gov.co</t>
  </si>
  <si>
    <t>RODRIGUEZ MESA CLEMENTE</t>
  </si>
  <si>
    <t>VENTAQUEMADA</t>
  </si>
  <si>
    <t>crodrigm@deaj.ramajudicial.gov.co</t>
  </si>
  <si>
    <t xml:space="preserve">GARCIA SAAVEDRA IRMA </t>
  </si>
  <si>
    <t>TOGUI</t>
  </si>
  <si>
    <t>igarcias@deaj.ramajudicial.gov.co</t>
  </si>
  <si>
    <t xml:space="preserve">RODRIGUEZ VERU LUZ AMANDA </t>
  </si>
  <si>
    <t>larodrigv@deaj.ramajudicial.gov.co</t>
  </si>
  <si>
    <t>DUQUE CAMARGO JULIO CESAR</t>
  </si>
  <si>
    <t>jduquec@deaj.ramajudicial.gov.co</t>
  </si>
  <si>
    <t>MOLINA MARTINEZ SANDRA PATRICIA</t>
  </si>
  <si>
    <t>smolinam@deaj.ramajudicial.gov.co</t>
  </si>
  <si>
    <t>VARGAS PAEZ EDGAR ENRIQUE</t>
  </si>
  <si>
    <t>evargasp@deaj.ramajudicial.gov.co</t>
  </si>
  <si>
    <t>DIVISIÓN DE ALMACÉN E INVENTARIOS</t>
  </si>
  <si>
    <t>MULFORD VELASQUEZ WILLIAM RAFAEL</t>
  </si>
  <si>
    <t>wmulforv@deaj.ramajudicial.gov.co</t>
  </si>
  <si>
    <t>SARMIENTO CORTES CARLOS DAVID</t>
  </si>
  <si>
    <t>csarmiec@deaj.ramajudicial.gov.co</t>
  </si>
  <si>
    <t>CANO CANO CARLOS</t>
  </si>
  <si>
    <t>ARBELAEZ</t>
  </si>
  <si>
    <t>ccanoc@deaj.ramajudicial.gov.co</t>
  </si>
  <si>
    <t>PEREZ GUTIERREZ JOSE MARIA</t>
  </si>
  <si>
    <t>FUNDACION</t>
  </si>
  <si>
    <t>jperezp@deaj.ramajudicial.gov.co</t>
  </si>
  <si>
    <t xml:space="preserve">POVEDA VARGAS RUTH ALICIA </t>
  </si>
  <si>
    <t>rpovedav@deaj.ramajudicial.gov.co</t>
  </si>
  <si>
    <t>GOMEZ PRIETO NOLBERTO</t>
  </si>
  <si>
    <t>ICONONZO</t>
  </si>
  <si>
    <t>ngomep@deaj.ramajudicial.gov.co</t>
  </si>
  <si>
    <t>ARCILA GOMEZ ALEXANDER</t>
  </si>
  <si>
    <t>aarcilag@deaj.ramajudicial.gov.co</t>
  </si>
  <si>
    <t>MONTENEGRO CHAMORRO FERNANDO</t>
  </si>
  <si>
    <t>fmontenc@deaj.ramajudicial.gov.co</t>
  </si>
  <si>
    <t>ROMERO AREVALO JAIRO HUMBERTO</t>
  </si>
  <si>
    <t>jromeroa@deaj.ramajudicial.gov.co</t>
  </si>
  <si>
    <t>URREGO PEÑA FEDERICO ALBERTO</t>
  </si>
  <si>
    <t>furregop@deaj.ramajudicial.gov.co</t>
  </si>
  <si>
    <t>VELASQUEZ GONZALEZ ALVARO</t>
  </si>
  <si>
    <t>avelasqg@deaj.ramajudicial.gov.co</t>
  </si>
  <si>
    <t xml:space="preserve">PUIN GARCIA WALTER JAVIER </t>
  </si>
  <si>
    <t>wpuing@deaj.ramajudicial.gov.co</t>
  </si>
  <si>
    <t>DIVISIÓN DE MEJORAMIENTO Y MANTENIMIENTO DE INFRAESTRUCTURA</t>
  </si>
  <si>
    <t>GARCIA GOMEZ JOSE FERNANDO</t>
  </si>
  <si>
    <t>jgarciago@deaj.ramajudicial.gov.co</t>
  </si>
  <si>
    <t xml:space="preserve">MERCHAN CEPEDA DANIEL </t>
  </si>
  <si>
    <t>dmerchac@deaj.ramajudicial.gov.co</t>
  </si>
  <si>
    <t xml:space="preserve">MESA HERRERA NESTOR ABDON </t>
  </si>
  <si>
    <t>SANCHEZ HERNANDEZ NESTOR ANDRES</t>
  </si>
  <si>
    <t>nsancheh@deaj.ramajudicial.gov.co</t>
  </si>
  <si>
    <t>DIAZ CASAS JOAQUIN MAURICIO</t>
  </si>
  <si>
    <t>jdiazc@deaj.ramajudicial.gov.co</t>
  </si>
  <si>
    <t>ROBLES MORALES JOSE LUIS</t>
  </si>
  <si>
    <t>jroblesm@deaj.ramajudicial.gov.co</t>
  </si>
  <si>
    <t>CARRILLO GARCIA NESTOR STEVE</t>
  </si>
  <si>
    <t>ncarrilg@deaj.ramajudicial.gov.co</t>
  </si>
  <si>
    <t>HERRERA ALDANA JOSE GUILLERMO</t>
  </si>
  <si>
    <t>jherrera@deaj.ramajudicial.gov.co</t>
  </si>
  <si>
    <t>BAYONA ALVAREZ LEONEL</t>
  </si>
  <si>
    <t>ABREGO</t>
  </si>
  <si>
    <t>lbayonaa@deaj.ramajudicial.gov.co</t>
  </si>
  <si>
    <t xml:space="preserve">GOMEZ BARRIOS WILLIAM HERNANDO </t>
  </si>
  <si>
    <t>wgomezb@deaj.ramajudicial.gov.co</t>
  </si>
  <si>
    <t>CASTILLO MONROY PABLO NICOLAS</t>
  </si>
  <si>
    <t>pcastilm@deaj.ramajudicial.gov.co</t>
  </si>
  <si>
    <t>CENTRO DE ADMINISTRACIÓN DEL PALACIO</t>
  </si>
  <si>
    <t>DUARTE LOBO SERGIO LUIS</t>
  </si>
  <si>
    <t>CUCUTA</t>
  </si>
  <si>
    <t>sduartel@deaj.ramajudicial.gov.co</t>
  </si>
  <si>
    <t>RODRIGUEZ LOPEZ YULY ROCIO</t>
  </si>
  <si>
    <t>yrodrigl@deaj.ramajudicial.gov.co</t>
  </si>
  <si>
    <t>CELY BAEZ EDLY MARGARITA</t>
  </si>
  <si>
    <t>ecelyb@deaj.ramajudicial.gov.co</t>
  </si>
  <si>
    <t xml:space="preserve">HERNANDEZ RAMIREZ MARIA DEL PILAR </t>
  </si>
  <si>
    <t>mhernanr@deaj.ramajudicial.gov.co</t>
  </si>
  <si>
    <t>LEON VELASQUEZ NYDIA ZORAIDA</t>
  </si>
  <si>
    <t>nleonv@deaj.ramajudicial.gov.co</t>
  </si>
  <si>
    <t>ZABALA RODRIGUEZ MARGARITA</t>
  </si>
  <si>
    <t>TOCAIMA</t>
  </si>
  <si>
    <t>mzabalar@deaj.ramajudicial.gov.co</t>
  </si>
  <si>
    <t>GARZON MENDOZA ANA MYRIAM</t>
  </si>
  <si>
    <t>agarzonm@deaj.ramajudicial.gov.co</t>
  </si>
  <si>
    <t xml:space="preserve">ROJAS CASTRO LINENA </t>
  </si>
  <si>
    <t>ACACÍAS</t>
  </si>
  <si>
    <t>lrojasc@deaj.ramajudicial.gov.co</t>
  </si>
  <si>
    <t>SANABRIA GOMEZ DAVID</t>
  </si>
  <si>
    <t>dsanabrg@deaj.ramajudicial.gov.co</t>
  </si>
  <si>
    <t>ROJAS ZAMBRANO IVAN ALONSO</t>
  </si>
  <si>
    <t>irojasz@deaj.ramajudicial.gov.co</t>
  </si>
  <si>
    <t xml:space="preserve">RIVEROS ORTIZ ANDREA STEFANIA </t>
  </si>
  <si>
    <t>ariveroo@deaj.ramajudicial.gov.co</t>
  </si>
  <si>
    <t>RIVEROS BAQUERO JORGE ARTURO</t>
  </si>
  <si>
    <t>CHOCACHI</t>
  </si>
  <si>
    <t>jriverob@deaj.ramajudicial.gov.co</t>
  </si>
  <si>
    <t>UNIDAD DE INFRAESTRUCTURA FÍSICA</t>
  </si>
  <si>
    <t>DESPACHO - UNIDAD INFRAESTRUCTURA FÍSICA</t>
  </si>
  <si>
    <t>MUÑOZ ESPITIA WILSON FERNANDO</t>
  </si>
  <si>
    <t>wmunoze@deaj.ramajudicial.gov.co</t>
  </si>
  <si>
    <t xml:space="preserve">CARDENAS GALLO MILTON </t>
  </si>
  <si>
    <t>BETEITIVA</t>
  </si>
  <si>
    <t>mcardeng@deaj.ramajudicial.gov.co</t>
  </si>
  <si>
    <t xml:space="preserve">PERDOMO ALBORNOZ JUAN CARLOS </t>
  </si>
  <si>
    <t>jperdoma@deaj.ramajudicial.gov.co</t>
  </si>
  <si>
    <t xml:space="preserve">TIRADO GIL JUAN PABLO </t>
  </si>
  <si>
    <t>jtiradog@deaj.ramajudicial.gov.co</t>
  </si>
  <si>
    <t>MONTAÑEZ RAMIREZ FABIAN STIVEN</t>
  </si>
  <si>
    <t>fmontanr@deaj.ramajudicial.gov.co</t>
  </si>
  <si>
    <t>FLOREZ GARCIA FLOR ANGELA</t>
  </si>
  <si>
    <t>CHARALA</t>
  </si>
  <si>
    <t>fflorezg@deaj.ramajudicial.gov.co</t>
  </si>
  <si>
    <t xml:space="preserve">SANABRIA POSADA OSCAR DAVID  </t>
  </si>
  <si>
    <t>osanabrp@deaj.ramajudicial.gov.co</t>
  </si>
  <si>
    <t>DIVISIÓN DE ESTRUCTURACIÓN DE PROYECTOS DE INFRAESTRUCTURA</t>
  </si>
  <si>
    <t xml:space="preserve">DIRECTOR ADMINISTRATIVO </t>
  </si>
  <si>
    <t>PAZ FRANCO FABIO GERMAN</t>
  </si>
  <si>
    <t>fpazf@deaj.ramajudicial.gov.co</t>
  </si>
  <si>
    <t xml:space="preserve">ORTIZ SUAREZ CLAUDIA LEONOR </t>
  </si>
  <si>
    <t>cortizs@deaj.ramajudicial.gov.co</t>
  </si>
  <si>
    <t>PIÑEROS PIÑEROS JUAN MANUEL</t>
  </si>
  <si>
    <t>jpinerop@deaj.ramajudicial.gov.co</t>
  </si>
  <si>
    <t xml:space="preserve">VERDUGO REYES TATIANA VANESSA </t>
  </si>
  <si>
    <t>tverdugr@deaj.ramajudicial.gov.co</t>
  </si>
  <si>
    <t>MORALES NOVOA JAICKSON CAMILO</t>
  </si>
  <si>
    <t>jmoralen@deaj.ramajudicial.gov.co</t>
  </si>
  <si>
    <t>CARDENAS FRANCO RAUL GUILLERMO</t>
  </si>
  <si>
    <t>rcardenf@deaj.ramajudicial.gov.co</t>
  </si>
  <si>
    <t>DIVISIÓN DE CONSTRUCCIONES</t>
  </si>
  <si>
    <t xml:space="preserve">GOMEZ SUAREZ YEISSON EDUARDO </t>
  </si>
  <si>
    <t>ygomezs@deaj.ramajudicial.gov.co</t>
  </si>
  <si>
    <t>JIMENEZ GIL FERNANDO ALFONSO</t>
  </si>
  <si>
    <t>fjimeneg@deaj.ramajudicial.gov.co</t>
  </si>
  <si>
    <t>PEÑA VILLAMIL MARIBEL</t>
  </si>
  <si>
    <t>mpenav@deaj.ramajudicial.gov.co</t>
  </si>
  <si>
    <t>CASTRILLON ACEVEDO CARLOS ARNOLDO</t>
  </si>
  <si>
    <t>ccastria@deaj.ramajudicial.gov.co</t>
  </si>
  <si>
    <t xml:space="preserve">GIL REY FANNY PATRICIA </t>
  </si>
  <si>
    <t>fgilr@deaj.ramajudicial.gov.co</t>
  </si>
  <si>
    <t>UNIDAD DE COMPRAS PÙBLICAS</t>
  </si>
  <si>
    <t>DESPACHO - UNIDAD DE COMPRAS PÚBLICAS</t>
  </si>
  <si>
    <t>GUZMAN SANTOS JOSE CAMILO</t>
  </si>
  <si>
    <t>jguzmans@deaj.ramajudicial.gov.co</t>
  </si>
  <si>
    <t xml:space="preserve">DUQUE GRAJALES ANDRES FELIPE </t>
  </si>
  <si>
    <t>aduqueg@deaj.ramajudicial.gov.co</t>
  </si>
  <si>
    <t>BUITRAGO MALDONADO ADRIANA</t>
  </si>
  <si>
    <t>abuitragm@deaj.ramajudicial.gov.co</t>
  </si>
  <si>
    <t>VARGAS VARGAS JULIO CESAR</t>
  </si>
  <si>
    <t>jvargasv@deaj.ramajudicial.gov.co</t>
  </si>
  <si>
    <t xml:space="preserve">MEDINA VARGAS LAURA ALEXANDRA </t>
  </si>
  <si>
    <t>lmedinav@deaj.ramajudicial.gov.co</t>
  </si>
  <si>
    <t xml:space="preserve">DIAZ BAQUERO FABIO RICARDO </t>
  </si>
  <si>
    <t>fdiazb@deaj.ramajudicial.gov.co</t>
  </si>
  <si>
    <t>DIVISIÓN DE ESTRUCTURACIÓN DE COMPRAS PÚBLICAS</t>
  </si>
  <si>
    <t>PATERNINA ROJAS  GABRIEL JACOB</t>
  </si>
  <si>
    <t>gpaternr@deaj.ramajudicial.gov.co</t>
  </si>
  <si>
    <t>MODESTO CASTELLANOS CARLOS JULIO</t>
  </si>
  <si>
    <t>cmodestc@deaj.ramajudicial.gov.co</t>
  </si>
  <si>
    <t>ARANDA VARGAS MILTON LEONARDO</t>
  </si>
  <si>
    <t>marandav@deaj.ramajudicial.gov.co</t>
  </si>
  <si>
    <t>MOJICA GONZALEZ SORAYA YAMILE</t>
  </si>
  <si>
    <t>smojicag@deaj.ramajudicial.gov.co</t>
  </si>
  <si>
    <t>FONSECA ALFONSO GUSTAVO ADOLFO</t>
  </si>
  <si>
    <t>gfonseca@deaj.ramajudicial.gov.co</t>
  </si>
  <si>
    <t>CASTILLO ALVARADO CLAUDIA ESPERANZA</t>
  </si>
  <si>
    <t>SUTAMARCHÁN</t>
  </si>
  <si>
    <t xml:space="preserve"> BOYACÀ</t>
  </si>
  <si>
    <t>ccastila@deaj.ramajudicial.gov.co</t>
  </si>
  <si>
    <t xml:space="preserve">REYES RIOS DORIS BEATRIZ </t>
  </si>
  <si>
    <t>RAQUIRA</t>
  </si>
  <si>
    <t>dreyesr@deaj.ramajudicial.gov.co</t>
  </si>
  <si>
    <t xml:space="preserve">SALAMANCA SIERRA DEISY VIRGINIA </t>
  </si>
  <si>
    <t xml:space="preserve">MONIQUIRÁ </t>
  </si>
  <si>
    <t>dsalamas@deaj.ramajudicial.gov.co</t>
  </si>
  <si>
    <t>GRACIA PEREZ FABIO ANDRES</t>
  </si>
  <si>
    <t>fgraciap@deaj.ramajudicial.gov.co</t>
  </si>
  <si>
    <t>TALERO VILLALBA NUBIA STELLA</t>
  </si>
  <si>
    <t>ntalerov@deaj.ramajudicial.gov.co</t>
  </si>
  <si>
    <t xml:space="preserve">DEAZA GOMEZ EDISSON SANTIAGO </t>
  </si>
  <si>
    <t>edeazago@deaj.ramajudicial.gov.co</t>
  </si>
  <si>
    <t xml:space="preserve">RAMIREZ PEÑA YEIMMY MARCELA </t>
  </si>
  <si>
    <t>yramirep@deaj.ramajudicial.gov.co</t>
  </si>
  <si>
    <t>LOZANO DUARTE BETSY CAROLINA</t>
  </si>
  <si>
    <t>blozanod@deaj.ramajudicial.gov.co</t>
  </si>
  <si>
    <t xml:space="preserve">PIÑEROS MORERA JEIMMY LIZETH </t>
  </si>
  <si>
    <t>jpinerom@deaj.ramajudicial.gov.co</t>
  </si>
  <si>
    <t>CASTRO MARQUEZ SEBASTIAN</t>
  </si>
  <si>
    <t>scastrom@deaj.ramajudicial.gov.co</t>
  </si>
  <si>
    <t>CRUZ ARIZA LUIS FRANCISCO</t>
  </si>
  <si>
    <t>lcruza@deaj.ramajudicial.gov.co</t>
  </si>
  <si>
    <t>ZAMORA RENGIFO TATIANA ERMELINA</t>
  </si>
  <si>
    <t>QUIBDO</t>
  </si>
  <si>
    <t xml:space="preserve"> CHOCO </t>
  </si>
  <si>
    <t>tzamorar@deaj.ramajudicial.gov.co</t>
  </si>
  <si>
    <t xml:space="preserve">MORON NUÑEZ JOSE ANTONIO </t>
  </si>
  <si>
    <t>LA JAULA DEL PILAR</t>
  </si>
  <si>
    <t xml:space="preserve"> LA GUAJIRA</t>
  </si>
  <si>
    <t>jmoronn@deaj.ramajudicial.gov.co</t>
  </si>
  <si>
    <t>PAEZ TELLEZ JAIRO ANDRES</t>
  </si>
  <si>
    <t>jpaeztel@deaj.ramajudicial.gov.co</t>
  </si>
  <si>
    <t xml:space="preserve">GIRALDO LOAIZA GLORIA INES </t>
  </si>
  <si>
    <t xml:space="preserve">FILADELFIA </t>
  </si>
  <si>
    <t>ggiraldo@deaj.ramajudicial.gov.co</t>
  </si>
  <si>
    <t xml:space="preserve">ALVAREZ DIAZ HUGO MAURICIO </t>
  </si>
  <si>
    <t>halvared@deaj.ramajudicial.gov.co</t>
  </si>
  <si>
    <t>DIVISIÓN DE CONTRATOS</t>
  </si>
  <si>
    <t xml:space="preserve">GOMEZ TRIANA MARTHA LILIANA </t>
  </si>
  <si>
    <t>mgomezt@deaj.ramajudicial.gov.co</t>
  </si>
  <si>
    <t>GAMEZ VILLEGAS FELIPE BENICIO</t>
  </si>
  <si>
    <t>PLATO</t>
  </si>
  <si>
    <t>fgamezv@deaj.ramajudicial.gov.co</t>
  </si>
  <si>
    <t xml:space="preserve">CASTELLANOS BARAJAS DANIEL RICARDO </t>
  </si>
  <si>
    <t>dcastelb@deaj.ramajudicial.gov.co</t>
  </si>
  <si>
    <t xml:space="preserve">VERGEL GARNICA CARLOS ARTURO </t>
  </si>
  <si>
    <t>cvergelg@deaj.ramajudicial.gov.co</t>
  </si>
  <si>
    <t>GONZALEZ HERRERA EDDISON MARIN</t>
  </si>
  <si>
    <t>egonzalh@deaj.ramajudicial.gov.co</t>
  </si>
  <si>
    <t>MONTOYA MEJÍA MARÍA ALEJANDRA</t>
  </si>
  <si>
    <t>mmontoym@deaj.ramajudicial.gov.co</t>
  </si>
  <si>
    <t>HERRERA ORTIZ DIANA LISETH</t>
  </si>
  <si>
    <t>dherrero@deaj.ramajudicial.gov.co</t>
  </si>
  <si>
    <t xml:space="preserve">CORTÉS SANDOVAL ELIZABETH </t>
  </si>
  <si>
    <t>ecortezs@deaj.ramajudicial.gov.co</t>
  </si>
  <si>
    <t xml:space="preserve">PEREIRA GUTIERREZ GILMA YOLANDA </t>
  </si>
  <si>
    <t>gpereirg@deaj.ramajudicial.gov.co</t>
  </si>
  <si>
    <t>TELÉFONO</t>
  </si>
  <si>
    <t>(601) 3127011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</si>
</sst>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8" x14ac:knownFonts="1">
    <font>
      <sz val="11"/>
      <color theme="1"/>
      <name val="Calibri"/>
      <family val="2"/>
      <scheme val="minor"/>
    </font>
    <font>
      <sz val="11"/>
      <color theme="1"/>
      <name val="Calibri"/>
      <family val="2"/>
      <scheme val="minor"/>
    </font>
    <font>
      <b/>
      <sz val="10"/>
      <name val="Arial"/>
      <family val="2"/>
    </font>
    <font>
      <sz val="10"/>
      <name val="Arial"/>
      <family val="2"/>
    </font>
    <font>
      <u/>
      <sz val="10"/>
      <color theme="10"/>
      <name val="Arial"/>
      <family val="2"/>
    </font>
    <font>
      <sz val="10"/>
      <color theme="1"/>
      <name val="Arial"/>
      <family val="2"/>
    </font>
    <font>
      <sz val="10"/>
      <color rgb="FF000000"/>
      <name val="Arial"/>
      <family val="2"/>
    </font>
    <font>
      <sz val="10"/>
      <color indexed="8"/>
      <name val="Arial"/>
      <family val="2"/>
    </font>
  </fonts>
  <fills count="10">
    <fill>
      <patternFill patternType="none"/>
    </fill>
    <fill>
      <patternFill patternType="gray125"/>
    </fill>
    <fill>
      <patternFill patternType="solid">
        <fgColor theme="2" tint="-0.249977111117893"/>
        <bgColor indexed="64"/>
      </patternFill>
    </fill>
    <fill>
      <patternFill patternType="solid">
        <fgColor rgb="FFAEAAAA"/>
        <bgColor rgb="FF000000"/>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34998626667073579"/>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78">
    <xf numFmtId="0" fontId="0" fillId="0" borderId="0" xfId="0"/>
    <xf numFmtId="0" fontId="2" fillId="2" borderId="1" xfId="0" applyNumberFormat="1"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3" xfId="0" applyFont="1" applyFill="1" applyBorder="1" applyAlignment="1">
      <alignment horizontal="center" vertical="center"/>
    </xf>
    <xf numFmtId="49" fontId="3" fillId="3" borderId="3" xfId="0" applyNumberFormat="1" applyFont="1" applyFill="1" applyBorder="1" applyAlignment="1">
      <alignment horizontal="left" vertical="center"/>
    </xf>
    <xf numFmtId="0" fontId="3" fillId="4" borderId="4" xfId="0" applyNumberFormat="1" applyFont="1" applyFill="1" applyBorder="1" applyAlignment="1">
      <alignment horizontal="left"/>
    </xf>
    <xf numFmtId="0" fontId="3" fillId="4" borderId="1" xfId="0" applyNumberFormat="1" applyFont="1" applyFill="1" applyBorder="1" applyAlignment="1">
      <alignment horizontal="left"/>
    </xf>
    <xf numFmtId="0" fontId="3" fillId="4" borderId="1" xfId="0" applyNumberFormat="1" applyFont="1" applyFill="1" applyBorder="1" applyAlignment="1">
      <alignment horizontal="center"/>
    </xf>
    <xf numFmtId="0" fontId="3" fillId="5" borderId="3" xfId="0" applyFont="1" applyFill="1" applyBorder="1" applyAlignment="1">
      <alignment horizontal="left" vertical="center"/>
    </xf>
    <xf numFmtId="0" fontId="3" fillId="0" borderId="4" xfId="0" applyNumberFormat="1" applyFont="1" applyFill="1" applyBorder="1" applyAlignment="1">
      <alignment horizontal="left"/>
    </xf>
    <xf numFmtId="0" fontId="3" fillId="0" borderId="1" xfId="0" applyNumberFormat="1" applyFont="1" applyFill="1" applyBorder="1" applyAlignment="1">
      <alignment horizontal="left"/>
    </xf>
    <xf numFmtId="0" fontId="3" fillId="0" borderId="1" xfId="0" applyNumberFormat="1" applyFont="1" applyFill="1" applyBorder="1" applyAlignment="1">
      <alignment horizontal="center"/>
    </xf>
    <xf numFmtId="0" fontId="3" fillId="3" borderId="4"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0" fontId="3" fillId="0" borderId="3" xfId="0" applyFont="1" applyFill="1" applyBorder="1" applyAlignment="1">
      <alignment horizontal="left" vertical="center"/>
    </xf>
    <xf numFmtId="0" fontId="3" fillId="5" borderId="1" xfId="0" applyNumberFormat="1" applyFont="1" applyFill="1" applyBorder="1" applyAlignment="1">
      <alignment horizontal="left"/>
    </xf>
    <xf numFmtId="0" fontId="3" fillId="5" borderId="1" xfId="0" applyNumberFormat="1" applyFont="1" applyFill="1" applyBorder="1" applyAlignment="1">
      <alignment horizontal="center"/>
    </xf>
    <xf numFmtId="0" fontId="3" fillId="0" borderId="2" xfId="0" applyNumberFormat="1" applyFont="1" applyFill="1" applyBorder="1" applyAlignment="1">
      <alignment horizontal="left"/>
    </xf>
    <xf numFmtId="0" fontId="3" fillId="0" borderId="3" xfId="0" applyNumberFormat="1" applyFont="1" applyFill="1" applyBorder="1" applyAlignment="1">
      <alignment horizontal="left"/>
    </xf>
    <xf numFmtId="0" fontId="5" fillId="0" borderId="1" xfId="0" applyNumberFormat="1" applyFont="1" applyFill="1" applyBorder="1" applyAlignment="1">
      <alignment horizontal="left"/>
    </xf>
    <xf numFmtId="0" fontId="5" fillId="0" borderId="1" xfId="0" applyNumberFormat="1" applyFont="1" applyFill="1" applyBorder="1" applyAlignment="1">
      <alignment horizont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6" borderId="1" xfId="0" applyNumberFormat="1" applyFont="1" applyFill="1" applyBorder="1" applyAlignment="1">
      <alignment horizontal="left"/>
    </xf>
    <xf numFmtId="0" fontId="5" fillId="6" borderId="1" xfId="0" applyNumberFormat="1" applyFont="1" applyFill="1" applyBorder="1" applyAlignment="1">
      <alignment horizontal="center"/>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xf>
    <xf numFmtId="0" fontId="3" fillId="6" borderId="1" xfId="0" applyNumberFormat="1" applyFont="1" applyFill="1" applyBorder="1" applyAlignment="1">
      <alignment horizontal="left"/>
    </xf>
    <xf numFmtId="0" fontId="5" fillId="0" borderId="1" xfId="0" applyFont="1" applyFill="1" applyBorder="1"/>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NumberFormat="1" applyFont="1" applyFill="1" applyBorder="1" applyAlignment="1"/>
    <xf numFmtId="0" fontId="5" fillId="6" borderId="1" xfId="0" applyNumberFormat="1" applyFont="1" applyFill="1" applyBorder="1" applyAlignment="1">
      <alignment horizontal="left" wrapText="1"/>
    </xf>
    <xf numFmtId="0" fontId="3" fillId="9" borderId="3" xfId="0" applyFont="1" applyFill="1" applyBorder="1" applyAlignment="1">
      <alignment horizontal="left" vertical="center"/>
    </xf>
    <xf numFmtId="0" fontId="5" fillId="0" borderId="1" xfId="0" applyFont="1" applyBorder="1"/>
    <xf numFmtId="14" fontId="5" fillId="2" borderId="1" xfId="0" applyNumberFormat="1" applyFont="1" applyFill="1" applyBorder="1" applyAlignment="1">
      <alignment horizontal="left" vertical="center"/>
    </xf>
    <xf numFmtId="0" fontId="5" fillId="0" borderId="1" xfId="0" applyNumberFormat="1" applyFont="1" applyBorder="1" applyAlignment="1">
      <alignment horizontal="left"/>
    </xf>
    <xf numFmtId="0" fontId="4" fillId="0" borderId="1" xfId="2" applyFont="1" applyFill="1" applyBorder="1"/>
    <xf numFmtId="0" fontId="4" fillId="0" borderId="1" xfId="2" applyFont="1" applyBorder="1"/>
    <xf numFmtId="0" fontId="4" fillId="2" borderId="1" xfId="2" applyFont="1" applyFill="1" applyBorder="1" applyAlignment="1">
      <alignment horizontal="left" vertical="center"/>
    </xf>
    <xf numFmtId="0" fontId="5" fillId="0" borderId="0" xfId="0" applyFont="1"/>
    <xf numFmtId="0" fontId="5" fillId="3" borderId="3" xfId="0" applyFont="1" applyFill="1" applyBorder="1" applyAlignment="1">
      <alignment horizontal="left" vertical="center"/>
    </xf>
    <xf numFmtId="0" fontId="5" fillId="4" borderId="1" xfId="0" applyNumberFormat="1" applyFont="1" applyFill="1" applyBorder="1" applyAlignment="1">
      <alignment horizontal="left"/>
    </xf>
    <xf numFmtId="0" fontId="3" fillId="0" borderId="1" xfId="0" applyFont="1" applyFill="1" applyBorder="1"/>
    <xf numFmtId="0" fontId="5" fillId="0" borderId="0" xfId="0" applyFont="1" applyFill="1"/>
    <xf numFmtId="0" fontId="5" fillId="3" borderId="1" xfId="0" applyFont="1" applyFill="1" applyBorder="1" applyAlignment="1">
      <alignment horizontal="left" vertical="center"/>
    </xf>
    <xf numFmtId="0" fontId="5" fillId="2" borderId="4" xfId="0" applyFont="1" applyFill="1" applyBorder="1" applyAlignment="1">
      <alignment horizontal="left" vertical="center"/>
    </xf>
    <xf numFmtId="0" fontId="3" fillId="2" borderId="1" xfId="0" applyFont="1" applyFill="1" applyBorder="1" applyAlignment="1">
      <alignment horizontal="left" vertical="center"/>
    </xf>
    <xf numFmtId="0" fontId="5" fillId="6" borderId="4" xfId="0" applyNumberFormat="1" applyFont="1" applyFill="1" applyBorder="1" applyAlignment="1">
      <alignment horizontal="left"/>
    </xf>
    <xf numFmtId="0" fontId="3" fillId="0" borderId="1" xfId="0" applyFont="1" applyBorder="1"/>
    <xf numFmtId="0" fontId="5" fillId="0" borderId="4" xfId="0" applyNumberFormat="1" applyFont="1" applyFill="1" applyBorder="1" applyAlignment="1">
      <alignment horizontal="left"/>
    </xf>
    <xf numFmtId="0" fontId="3" fillId="6" borderId="1" xfId="0" applyFont="1" applyFill="1" applyBorder="1"/>
    <xf numFmtId="0" fontId="5" fillId="6" borderId="0" xfId="0" applyFont="1" applyFill="1"/>
    <xf numFmtId="0" fontId="6" fillId="0" borderId="1" xfId="0" applyFont="1" applyFill="1" applyBorder="1"/>
    <xf numFmtId="0" fontId="6" fillId="0" borderId="1" xfId="0" applyFont="1" applyBorder="1"/>
    <xf numFmtId="0" fontId="5" fillId="0" borderId="4" xfId="0" applyFont="1" applyFill="1" applyBorder="1" applyAlignment="1">
      <alignment horizontal="left" vertical="center"/>
    </xf>
    <xf numFmtId="0" fontId="3" fillId="0" borderId="1" xfId="0" applyFont="1" applyFill="1" applyBorder="1" applyAlignment="1">
      <alignment horizontal="left" vertical="center"/>
    </xf>
    <xf numFmtId="0" fontId="5" fillId="7" borderId="4" xfId="0" applyFont="1" applyFill="1" applyBorder="1" applyAlignment="1">
      <alignment horizontal="left" vertical="center"/>
    </xf>
    <xf numFmtId="0" fontId="5" fillId="6" borderId="4" xfId="0" applyFont="1" applyFill="1" applyBorder="1" applyAlignment="1">
      <alignment horizontal="left" vertical="center"/>
    </xf>
    <xf numFmtId="0" fontId="7" fillId="0" borderId="5" xfId="0" applyFont="1" applyBorder="1" applyAlignment="1">
      <alignment vertical="center" wrapText="1"/>
    </xf>
    <xf numFmtId="0" fontId="3" fillId="8" borderId="1" xfId="0" applyFont="1" applyFill="1" applyBorder="1"/>
    <xf numFmtId="0" fontId="5" fillId="6" borderId="0" xfId="0" applyFont="1" applyFill="1" applyAlignment="1">
      <alignment horizontal="left"/>
    </xf>
    <xf numFmtId="0" fontId="5" fillId="0" borderId="0" xfId="0" applyFont="1" applyBorder="1"/>
    <xf numFmtId="0" fontId="6" fillId="0" borderId="0" xfId="0" applyFont="1" applyBorder="1"/>
    <xf numFmtId="0" fontId="6" fillId="6" borderId="1" xfId="0" applyFont="1" applyFill="1" applyBorder="1"/>
    <xf numFmtId="0" fontId="5" fillId="6" borderId="0" xfId="0" applyFont="1" applyFill="1" applyBorder="1" applyAlignment="1">
      <alignment horizontal="left"/>
    </xf>
    <xf numFmtId="0" fontId="5" fillId="6" borderId="0" xfId="0" applyFont="1" applyFill="1" applyAlignment="1">
      <alignment horizontal="center"/>
    </xf>
    <xf numFmtId="165" fontId="2" fillId="2" borderId="1" xfId="1" applyNumberFormat="1" applyFont="1" applyFill="1" applyBorder="1" applyAlignment="1">
      <alignment horizontal="center" vertical="center" wrapText="1"/>
    </xf>
    <xf numFmtId="165" fontId="3" fillId="3" borderId="3" xfId="1" applyNumberFormat="1" applyFont="1" applyFill="1" applyBorder="1" applyAlignment="1">
      <alignment horizontal="center" vertical="center"/>
    </xf>
    <xf numFmtId="165" fontId="3" fillId="4" borderId="1" xfId="1" applyNumberFormat="1" applyFont="1" applyFill="1" applyBorder="1" applyAlignment="1">
      <alignment horizontal="center"/>
    </xf>
    <xf numFmtId="165" fontId="3" fillId="0" borderId="1" xfId="1" applyNumberFormat="1" applyFont="1" applyFill="1" applyBorder="1" applyAlignment="1">
      <alignment horizontal="center"/>
    </xf>
    <xf numFmtId="165" fontId="3" fillId="3" borderId="1" xfId="1" applyNumberFormat="1" applyFont="1" applyFill="1" applyBorder="1" applyAlignment="1">
      <alignment horizontal="center" vertical="center"/>
    </xf>
    <xf numFmtId="165" fontId="5" fillId="2" borderId="1" xfId="1" applyNumberFormat="1" applyFont="1" applyFill="1" applyBorder="1" applyAlignment="1">
      <alignment horizontal="center" vertical="center"/>
    </xf>
    <xf numFmtId="165" fontId="5" fillId="6" borderId="1" xfId="1" applyNumberFormat="1" applyFont="1" applyFill="1" applyBorder="1" applyAlignment="1">
      <alignment horizontal="center"/>
    </xf>
    <xf numFmtId="165" fontId="5" fillId="0" borderId="1" xfId="1" applyNumberFormat="1" applyFont="1" applyFill="1" applyBorder="1" applyAlignment="1">
      <alignment horizontal="center"/>
    </xf>
    <xf numFmtId="165" fontId="5" fillId="6" borderId="0" xfId="1" applyNumberFormat="1" applyFont="1" applyFill="1" applyAlignment="1">
      <alignment horizont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sc/Downloads/PLANTA%20GENERAL%20PLANTILLA%202022%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408 COMBINADA."/>
      <sheetName val="PLANTA TRANSITORIOS"/>
      <sheetName val="ESCALERAS"/>
      <sheetName val="UBICACIÓN EN LA PLANTA"/>
      <sheetName val="OTRAS SITUACIONES"/>
      <sheetName val="RETIRADOS"/>
      <sheetName val="TB DINÁMICA"/>
      <sheetName val="CONSULTA"/>
    </sheetNames>
    <sheetDataSet>
      <sheetData sheetId="0">
        <row r="1">
          <cell r="H1" t="str">
            <v>APELLIDOS Y NOMBRES</v>
          </cell>
          <cell r="O1" t="str">
            <v>PROFESIÓN</v>
          </cell>
          <cell r="P1" t="str">
            <v xml:space="preserve">EXPERIENCIA </v>
          </cell>
          <cell r="AB1" t="str">
            <v>CORRIDA</v>
          </cell>
          <cell r="AH1" t="str">
            <v>PROFESIÓN (P)</v>
          </cell>
          <cell r="AI1" t="str">
            <v>EXPERIENCIA (P)</v>
          </cell>
        </row>
        <row r="2">
          <cell r="H2" t="str">
            <v xml:space="preserve">CUESTAS GOMEZ JOSE MAURICIO </v>
          </cell>
          <cell r="O2" t="str">
            <v xml:space="preserve">ECONOMISTA DE EMPRESA-ESP. DERECHO ECONÓMICO-ESP. HACIENDA PÚBLICA-MAESTRIA INTERNACIONAL EN HACIENDA PUBLICA Y ADMINISTRACIÓN FINACIERA-FINACIERA MAGISTER EN ADMINISTRACION DE ORGANIZACIONES. </v>
          </cell>
          <cell r="P2" t="str">
            <v>25 AÑOS DE EXPERIENCIA EN EL MINISTERIO DE HACIENDA Y CRÉDITO PÚBLICO, 5 AÑOS DE EXPERIENCIA EN EL DEPARTAMENTO NACIONAL DE PLANEACIÓN, 3 AÑOS EN DEAJ , 7 AÑOS EN EL SECTOR PRIVADO Y 33 AÑOS EN EL SECTOR PÚBLICO.</v>
          </cell>
        </row>
        <row r="3">
          <cell r="H3" t="str">
            <v>GOMEZ FIGUEREDO JOSE EDUARDO</v>
          </cell>
          <cell r="O3" t="str">
            <v>ADMINISTRADOR PUBLICO- ESP. EN PLANEACION URBANA Y REGIONAL- ESP.DERECHO PUBLICO- MAGISTER EN ADMINISTRACIÓN PUBLICA- ESP. ALTA DIRECCION DEL ESTADO.</v>
          </cell>
          <cell r="P3" t="str">
            <v xml:space="preserve">6 AÑOS EN ESCUELA SUPERIOR DE ADMINISTRACIÓN PÚBLICA ESAP , 11 AÑOS EN DEAJ </v>
          </cell>
        </row>
        <row r="4">
          <cell r="H4" t="str">
            <v xml:space="preserve">PARRA ACEVEDO LUIS CARLOS </v>
          </cell>
          <cell r="O4" t="str">
            <v>ECONOMISTA - ESP. GESTIÓN EN DESARROLLO ADMINISTRATIVO</v>
          </cell>
          <cell r="P4" t="str">
            <v>7 MESES EN LA CONTRALORÍA GENERAL DE LA REPÚBLICA , 6 AÑOS DE EXPERIENCIA EN EN LA DEAJ . 8 AÑOS EN EL SECTOR PÚBLICO Y 21 AÑOS EN EL SECTOR PRIVADO.</v>
          </cell>
        </row>
        <row r="5">
          <cell r="H5" t="str">
            <v xml:space="preserve">TORRES ORTIZ DIANA LUCIA </v>
          </cell>
          <cell r="O5" t="str">
            <v xml:space="preserve">ING DE SISTEMAS-ESP. GERENCIA DE PROYECTOS DE SISTEMAS DE INFORMACIÓN </v>
          </cell>
          <cell r="P5" t="str">
            <v>3 AÑOS EN LA DIAN, 12 AÑOS EN EL CONSEJO DE ESTADO, 1 AÑO EN LA VEEDURÍA DISTRITAL , 10 AÑOS EN LA DEAJ- TOTAL 27 AÑOS EN EL SECTOR PÚBLICO . 26 AÑOS EN CARGOS PROFESIONALES.</v>
          </cell>
        </row>
        <row r="6">
          <cell r="H6" t="str">
            <v xml:space="preserve">VARELA ACOSTA JOSE RICARDO </v>
          </cell>
          <cell r="O6" t="str">
            <v>ABOGADO ESP. EN DERECHO ADMINISTRATIVO</v>
          </cell>
          <cell r="P6" t="str">
            <v>10 AÑOS EN LA DEAJ - TOTAL 15 AÑOS EN EL SECTOR PÚBLICO , 10 AÑOS EN UN CARGO PROFESIONAL</v>
          </cell>
        </row>
        <row r="7">
          <cell r="H7" t="str">
            <v>RUBIO LEGUIZAMON CARMEN MARITZA</v>
          </cell>
          <cell r="O7" t="str">
            <v>TECNÓLOGO. ADMON EMPRESAS Y ECONOMÍA SOLIDARIA- TÉCNICO. SECRETARIA AUX CONTABLE</v>
          </cell>
          <cell r="P7" t="str">
            <v xml:space="preserve">5 MESES COMO SECRETARIA EN LA COMISION ESPECIAL LEGISLATIVA,2 AÑOS COMO SECRETARIA EN EMPRESA DE ENERGIA DE BOGOTÁ, 3 AÑOS COMO SECRETARIA EN UNA OFICINA DE ABOGADOS, 28 AÑOS EN DIFERENTES CARGOS. TOTAL 31 AÑOS EN EL SECTOR PÚBLICO Y 3 AÑOS EN EL SECTOR PRIVADO.  </v>
          </cell>
        </row>
        <row r="8">
          <cell r="H8" t="str">
            <v xml:space="preserve">CORTES SANCHEZ OLINDA </v>
          </cell>
          <cell r="O8" t="str">
            <v>BACHILLER</v>
          </cell>
          <cell r="P8" t="str">
            <v>1 AÑO DE EXPERIENCIA COMO TRASNCRIPTORA EN EL TRIBUNAL SUPERIOR DE BOGOTÁ, EXPERIENCIA COMO AUXILIAR ADMINISTRATIVA EN RAMA JURIDISDICCIONAL DEL PODER PÚBLICO,13 AÑOS EN CARGOS ASISTENCIALES EN LA DEAJ. TOTAL 27 AÑOS EN EL SECTOR PÚBLICO.</v>
          </cell>
        </row>
        <row r="10">
          <cell r="H10" t="str">
            <v xml:space="preserve">ARANZAZU MONTOYA ANGELA MARIA </v>
          </cell>
          <cell r="O10" t="str">
            <v>ARQUITECTA -ESP. COOPERACION INTERNACIONAL Y GESTIÓN DE PROYECTOS PARA EL DESARROLLO.</v>
          </cell>
          <cell r="P10" t="str">
            <v xml:space="preserve">3 AÑOS EN EL MINISTERIO DE SALUD, 1 AÑO COMO COORDINADORA DE DESARROLLO EN LA SECRETARÍA DISTRITAL DE SALUD, 9 AÑOS EN LA DEAJ 8 AÑOS COMO DIRECTORA Y 1 AÑOS DE PROFESIONAL. TOTAL 14 AÑOS EN EL SECTOR PÚBLICO. </v>
          </cell>
        </row>
        <row r="11">
          <cell r="H11" t="str">
            <v xml:space="preserve">HERNANDEZ BECERRA JORGE ENRIQUE </v>
          </cell>
          <cell r="O11" t="str">
            <v>ARQUITECTO</v>
          </cell>
          <cell r="P11" t="str">
            <v>9 AÑOS DE EXPERIENCIA COMO PROFESIONAL EN LA DEAJ Y 5 AÑOS EN EL SECTOR PRIVADO.</v>
          </cell>
        </row>
        <row r="13">
          <cell r="H13" t="str">
            <v xml:space="preserve">DUEÑAS TORRES CARLOS GUSTAVO </v>
          </cell>
          <cell r="O13" t="str">
            <v>INGENIERO CIVIL- ESPECIALISTA EN GERENCIA INTEGRAL DE OBRAS</v>
          </cell>
          <cell r="P13" t="str">
            <v xml:space="preserve">1 AÑO DE EXPERIENCIA PROFESIONAL EN LA DEAJ Y 15 AÑOS EN EL SECTOR PRIVADO. </v>
          </cell>
        </row>
        <row r="14">
          <cell r="H14" t="str">
            <v xml:space="preserve">MERCHAN CEPEDA DANIEL </v>
          </cell>
          <cell r="O14" t="str">
            <v>ARQUITECTO</v>
          </cell>
          <cell r="P14" t="str">
            <v>8 MESES DE EXPERIENCIA COMO ARQUITECTO EN EL IDRD 8 AÑOS EN CARGO PROFESIONAL EN LA DEAJ , TOTAL 9 AÑOS EN EL SECTOR PUBLICO Y 4 AÑOS EN SECTOR PRIVADO.</v>
          </cell>
          <cell r="AB14" t="str">
            <v xml:space="preserve">MESA HERRERA NESTOR ABDON </v>
          </cell>
          <cell r="AH14" t="str">
            <v>TECNÓLOGO EN TOPOGRAFÍA -INGENIERO CIVIL - ESPECIALISTA EN GERENCIA DE OBRA -ESPECIALISTA EN INGENIERA DE PAVIMENTOS</v>
          </cell>
          <cell r="AI14" t="str">
            <v>27 AÑOS DE EXPERIENCIA EN LA DEAJ DE LOS CUALES 10 AÑOS HA ESTADO EN CARGOS PROFESIONALES, TOTAL 4 AÑOS EN EL SECTOR PRIVADO Y 32 AÑOS EN EL SECTOR PÚBLICO.</v>
          </cell>
        </row>
        <row r="15">
          <cell r="H15" t="str">
            <v xml:space="preserve">TEJEIRO BUSTAMANTE ANGELA LORENA </v>
          </cell>
          <cell r="O15" t="str">
            <v>ARQUITECTA - ESP. GERENCIA DE PROYECTOS.</v>
          </cell>
          <cell r="P15" t="str">
            <v>2 AÑOS DE EXPERIENCIA COMO PROFESIONAL DE APOYO EN EL SECTOR PUBLICO Y  4 AÑOS DE EXPERIENCIA EN EL SECTOR PRIVADO COMO ARQUITECTA Y RESIDENTE DE INTERVENTORÍA.</v>
          </cell>
        </row>
        <row r="16">
          <cell r="H16" t="str">
            <v>PARRA PAEZ ANA MILENA</v>
          </cell>
          <cell r="O16" t="str">
            <v>ABOGADA</v>
          </cell>
          <cell r="P16" t="str">
            <v>2 AÑOS COMO  EN EL SECTOR PRIVADO COMO ASISTENTE JURIDICA Y ABOGADA, EN EL SECTOR PUBLICO DESDE NOVIEMBRE 2019 TRABAJA COMO PROFESIONAL UNIVERSITARIA EN LA DEAJ.</v>
          </cell>
        </row>
        <row r="17">
          <cell r="H17" t="str">
            <v>GARCIA CORREDOR ANGELA MARIA</v>
          </cell>
          <cell r="O17" t="str">
            <v xml:space="preserve">ABOGADA-ESP.DERECHO ADMINISTRATIVO </v>
          </cell>
          <cell r="P17" t="str">
            <v>3 AÑOS DE EXPERIENCIA COMO ABOGADA EN LA CURADURÍA,1 AÑO COMO ASESOR JURÍDICO EN LA NOTARIA 1ERA DE BOGOTÁ, TOTAL 3 AÑOS DE EXPERIENCIA EL SECTOR PRIVADO Y 4 AÑOS EN EL SECTOR PUBLICO</v>
          </cell>
        </row>
        <row r="18">
          <cell r="H18" t="str">
            <v>PINZÓN TORRES CLAUDIO ERNESTO</v>
          </cell>
          <cell r="O18" t="str">
            <v>ABOGADO- TÉCNICO EN SISTEMAS</v>
          </cell>
          <cell r="P18" t="str">
            <v>25DE EXPERIENCIA EN EL SECTOR PÚBLICO</v>
          </cell>
        </row>
        <row r="19">
          <cell r="H19" t="str">
            <v xml:space="preserve">SANDOVAL LOPEZ LIZ MARY </v>
          </cell>
          <cell r="O19" t="str">
            <v>ARQUITECTA</v>
          </cell>
          <cell r="P19" t="str">
            <v xml:space="preserve">25 AÑOS DE EXPERIENCIA, 4 AÑOS EN EL MINISTERIO DE TRANSPORTE COMO PROFESIONAL UNIVERSITARIO, 4 AÑOS EN EL IDU COMO COORDINADORA DE GRUPO MANTENIMIENTO DEL ESPACIO PÚBLICO, 8 AÑOS DE EXPERIENCIA EN EL SECTOR PRIVADO EN LOS CUALES HA ESTADO 5 AÑOS EN CARGOS DE COORDINACIÓN Y DIRECCIÓN TOTAL 16 AÑOS EN EL SECTOR PÚBLICO Y 9 AÑOS EN EL SECTOR PRIVADO.   </v>
          </cell>
        </row>
        <row r="20">
          <cell r="H20" t="str">
            <v xml:space="preserve">PELUHA MONROY CHRISTIAN DAVID </v>
          </cell>
          <cell r="O20" t="str">
            <v>TERMINACIÓN DE MATERIAS EN INGENIERIA CIVIL</v>
          </cell>
          <cell r="P20" t="str">
            <v xml:space="preserve">1 AÑO Y DOS MESES EN EL SECTOR PRIVADO </v>
          </cell>
        </row>
        <row r="21">
          <cell r="H21" t="str">
            <v>MONTAÑEZ RAMIREZ FABIAN STIVEN</v>
          </cell>
          <cell r="O21" t="str">
            <v>INGENIERO CIVIL</v>
          </cell>
          <cell r="P21" t="str">
            <v>4 AÑOS SECTOR PRIVADO Y 3 MESES CONTRATISTA DEAJ</v>
          </cell>
          <cell r="AB21" t="str">
            <v xml:space="preserve">PENDIENTE </v>
          </cell>
        </row>
        <row r="22">
          <cell r="H22" t="str">
            <v>CABRALES RICARDO ANTONIO JOSE</v>
          </cell>
          <cell r="O22" t="str">
            <v>INGENIERO CIVIL</v>
          </cell>
          <cell r="P22" t="str">
            <v>1 AÑOS Y 1 MES</v>
          </cell>
        </row>
        <row r="23">
          <cell r="H23" t="str">
            <v>GONZALEZ AGUILAR SANDRA PATRICIA</v>
          </cell>
          <cell r="O23" t="str">
            <v>BACHILLER</v>
          </cell>
          <cell r="P23" t="str">
            <v>24 AÑOS DE EXPERIENCIA EN LA DEAJ,10 AÑOS EN CARGOS DE AUXILIAR Y 14 AÑOS EN CARGOS ASISTENCIALES .</v>
          </cell>
        </row>
        <row r="24">
          <cell r="H24" t="str">
            <v xml:space="preserve">GOMEZ GOMEZ CARLOS ANDRES </v>
          </cell>
          <cell r="O24" t="str">
            <v>ING DE SISITEMAS -MAGISTER ARQUITECTURAS DE TECNOLOGÍA DE INFORMACIÓN</v>
          </cell>
          <cell r="P24" t="str">
            <v>1 AÑO DE EXPERIENCIA COMO PROFESIONAL EN EL DAS Y 8 AÑOS DE EXPERIENCIA EN LA FISCALIA GENERAL DE LA NACIÓN COMO PROFESIONAL ,9 AÑOS DE EXPERIENCIA EN EL SECTOR PRIVADO COMO ANALISTA Y DESARROLLADOR, TOTAL 10 AÑOS EN EL SECTOR PUBLICO Y 9 EN EL SECTOR PRIVADO.</v>
          </cell>
        </row>
        <row r="25">
          <cell r="H25" t="str">
            <v xml:space="preserve">RODRIGUEZ CASTRO ARMANDO </v>
          </cell>
          <cell r="O25" t="str">
            <v>INGENIERO DE SISTEMAS- ESP. EN REDES DE DATOS</v>
          </cell>
          <cell r="P25" t="str">
            <v xml:space="preserve">20 AÑOS DE EXPERIENCIA EN EL SECTOR SALUD, 16 AÑOS COMO PROFESIONAL UNIVERSITARIO EN EL HOSPITAL UNIVERSITARIO SAN RAFAEL EN GIRARDOT LIQUIDACIÓN, 2 AÑOS COMO INGENIERO DE SISTEMAS EN EL HOSPITAL HILARIO LUGO DE SASAIMA-ESE Y 8 MESES COMO COORDINADOR DE SISTEMAS EN EL HOSPITAL DEPARTAMENTAL DE VILLAVICENCIO. </v>
          </cell>
        </row>
        <row r="26">
          <cell r="H26" t="str">
            <v>PRIETO CAICEDO FERNANDO ALBERTO</v>
          </cell>
          <cell r="O26" t="str">
            <v>ING DE SISTEMAS- ESP.ESPECIALISTA EN GERENCIA DE PROYECTOS</v>
          </cell>
          <cell r="P26" t="str">
            <v xml:space="preserve">24 AÑOS DE EXPERIENCIA EN EL SECTOR PRIVADO, EN CARGOS COMO COORDINADOR, GERENTE DE PROYECTOS Y LÍDER DE SOPORTE. </v>
          </cell>
        </row>
        <row r="27">
          <cell r="H27" t="str">
            <v xml:space="preserve">CORREDOR BENITEZ PEDRO NEL </v>
          </cell>
          <cell r="O27" t="str">
            <v xml:space="preserve">INGENIERO ELECTRONICO-TÉCNICO ANALISTA Y PROGRAMADOR </v>
          </cell>
          <cell r="P27" t="str">
            <v>7 AÑOS DE EXPERIENCIA COMO PROGRAMADOR JUNIOR EN QUIBI S.A, Y 23 AÑOS EN LA DEAJ EN CARGOS ASISTENCIALES Y 10 AÑOS COMO TÉCNICO. TOTAL 34 AÑOS EN EL SECTOR PUBLICO Y 7 AÑOS EN EL SECTOR PRIVADO.</v>
          </cell>
        </row>
        <row r="28">
          <cell r="H28" t="str">
            <v xml:space="preserve">ESPINOSA VARGAS UALDINA </v>
          </cell>
          <cell r="O28" t="str">
            <v>TECNICO EN INGENIERIA DE SISTEMAS - INGENIERO DE SISTEMAS</v>
          </cell>
          <cell r="P28" t="str">
            <v>22 AÑOS DE EXPERIENCIA EN LA DEAJ EN CARGOS ASISTENCIALES Y 2 AÑOS EN EL SECTOR PRIVADO COMO DIGITADORA EN TOTAL 24 AÑOS DE EXPERIENCIA.</v>
          </cell>
        </row>
        <row r="29">
          <cell r="H29" t="str">
            <v xml:space="preserve">IDARRAGA NARVAEZ JUAN SEBASTIAN </v>
          </cell>
          <cell r="O29" t="str">
            <v>INGENIERO DE SISTEMAS-  TECNOLOGO EN SISTEMAS</v>
          </cell>
          <cell r="P29" t="str">
            <v>2 AÑOS DE EXPERIENCIA EN LA EMPRESA NACIONAL PROMOTORA DEL DESARROLLO TERRITORIAL COMO APOYO A LA GESTIÓN EN EL ÁREA DE TECNOLOGÍA DE LA INFORMACIÓN, 14 AÑOS DE EXPERIENCIA EN EL SECTOR PRIVADO DESEMPEÑÁNDOSE COMO TÉCNICO EN SISTEMAS Y MAESTRO DE INFORMÁTICA,1 AÑO DE EXPERIENCIA EN LA DEAJ  EN CARGOS TÉCNICOS Y PROFESIONALES, TOTAL 18 AÑOS DE EXPERIENCIA EN LOS CUALES HA TRABAJADO 3 AÑOS EN EL SECTOR PÚBLICO.</v>
          </cell>
        </row>
        <row r="30">
          <cell r="H30" t="str">
            <v>CASTELLANOS SANCHEZ YANCY YAZMIN</v>
          </cell>
          <cell r="O30" t="str">
            <v>INGENIERO DE SISTEMAS - ESPECIALISTA EN SEGURIDAD DE LA INFORMACIÓN</v>
          </cell>
          <cell r="P30" t="str">
            <v xml:space="preserve">3 AÑOS DE EXPERIENCIA COMO GESTORA DE CAMPO E INGENIERA DE SISTEMAS EN EL ICBF Y 1 AÑO DE EXPERIENCIA EN FONADE. TOTAL 5 AÑOS DE EXPERIENCIA. </v>
          </cell>
        </row>
        <row r="31">
          <cell r="H31" t="str">
            <v>PARRADO CRIOLLO SANDRA MILENA</v>
          </cell>
          <cell r="O31" t="str">
            <v>INGENIERA DE SISTEMAS- ESPECIALISTA EN GERENCIA INTEGRAL DE PROYECTOS</v>
          </cell>
          <cell r="P31" t="str">
            <v xml:space="preserve">11 AÑOS DE EXPERIENCIA , 10 AÑOS DE EXPERIENCIA EN EL SECTOR PRIVADO COMO CONSULTOR, COORDINADOR Y GERENTE DE PROYECTOS, 1 AÑO DE EXPERIENCIA COMO PROFESIONAL UNIVERSITARIO EN LA RAMA JUCICIAL . </v>
          </cell>
        </row>
        <row r="32">
          <cell r="H32" t="str">
            <v>HOYOS MURCIA ADRIANA ALEXANDRA</v>
          </cell>
          <cell r="O32" t="str">
            <v>ABOGADA- ESP. DERECHO ADMINISTRATIVO</v>
          </cell>
          <cell r="P32" t="str">
            <v xml:space="preserve">
21 AÑOS DE EXPERIENCIA EN EL CONSEJO DE ESTADO DE LOS CUALES 12 AÑOS HA ESTADO EN CARGOS ASISTENCIALES, 5 AÑOS COMO SUSTANCIADOR, 3 AÑOS COMO PROFESIONAL ESPECIALIZADA Y 3 MESES COMO MAGISTRADA AUXILIAR
</v>
          </cell>
        </row>
        <row r="33">
          <cell r="H33" t="str">
            <v>DIAZ CORTES ANGELICA MARIA</v>
          </cell>
        </row>
        <row r="34">
          <cell r="H34" t="str">
            <v xml:space="preserve">LOPEZ PATARROYO SANDY YANETH </v>
          </cell>
          <cell r="O34" t="str">
            <v>ABOGADA- ESPECIALISTA EN GERENICA EN GOBIERNO GESTION PÚBLICA</v>
          </cell>
          <cell r="P34" t="str">
            <v>15 AÑOS DE EXPERIENCIA, 9 AÑOS EN LA CORPORACIÓN EXCELENCIA EN LA JUSTICIA EN EL ÁREA DE CONTRATACIÓN Y LICITACIONES, 5 AÑOS EN LA CORTE CONSTITUCIONAL COMO AUXILIAR JUDICIAL GRADO 01.</v>
          </cell>
        </row>
        <row r="35">
          <cell r="H35" t="str">
            <v xml:space="preserve">ROZO GUERRERO JAINNE ESMERALDA  </v>
          </cell>
          <cell r="O35" t="str">
            <v>COMUNICADORA SOCIAL - TECNÓLOGO PERIODISMO – ESP. ESPECIALISTA EN DERECHOS HUMANOS</v>
          </cell>
          <cell r="P35" t="str">
            <v>14 AÑOS DE EXPERIENCIA , 14 AÑOS DE EXPERIENCIA EN LA DEAJ DE LOS CUALES, 9 AÑOS EN CARGOS ASISTENCIALES Y 4 AÑOS EN CARGOS COMO PROFESIONAL.</v>
          </cell>
        </row>
        <row r="36">
          <cell r="H36" t="str">
            <v>PARRAGA APONTE OLGA ZORAIDA</v>
          </cell>
          <cell r="O36" t="str">
            <v xml:space="preserve">PSICOLOGA- ESP. GERENCIA EN SALUD OCUPACIONAL. </v>
          </cell>
          <cell r="P36" t="str">
            <v>-</v>
          </cell>
        </row>
        <row r="37">
          <cell r="H37" t="str">
            <v xml:space="preserve">VENEGAS BETANCOURT CARLOS ADOLFO </v>
          </cell>
          <cell r="O37" t="str">
            <v>INGENIRO INDUSTRIAL - INGENIRO MECANICO - MAESTRIA EN ING INDUSTRIAL</v>
          </cell>
          <cell r="P37" t="str">
            <v xml:space="preserve">9 AÑOS DE EXPERIENCIA, EXPERIENCIA DE 1 AÑO EN UNIVERSIDAD DE LOS ANDES COMO ASISTENTE GRADUADO, Y 7 AÑOS EN PRODESEG EN CARGOS COMO LÍDER DE NEGOCIOS, ESPECIALISTA Y DIRECTOR. </v>
          </cell>
        </row>
        <row r="38">
          <cell r="H38" t="str">
            <v xml:space="preserve">PLATA PINILLA WALTER JOSE </v>
          </cell>
          <cell r="O38" t="str">
            <v>INGENIERO CIVIL- ES.  EVALUACION Y GERENCIA DE PROYECTOS- ESP. TRANSITO , DISEÑOY SEGURIDAD VIAL</v>
          </cell>
          <cell r="P38" t="str">
            <v>9 AÑOS DE EXPERIENCIA, 4 AÑOS DE EXPERIENCIA COORDINADOR DE OBRAS LINEALES Y TÉCNICO RESPONSABLE DE ÁREA EN LA EMPRESA TÉCNICA Y PROYECTOS S.A, 1 AÑO DE EXPERIENCIA COMO INGENIERO ESPECIALISTA EN CONSORCIO SES PUENTE MAGDALENA, 1 AÑO DE EXPERIENCIA EN SERINGTEC S.A.S COMO PROFESIONAL CIVIL PLENO.</v>
          </cell>
        </row>
        <row r="39">
          <cell r="H39" t="str">
            <v xml:space="preserve">MONTOYA CERON MARIA FERNANDA </v>
          </cell>
          <cell r="O39" t="str">
            <v>DISEÑADORA GRAFICA</v>
          </cell>
          <cell r="P39" t="str">
            <v xml:space="preserve">6 AÑOS DE EXPERIENCIA EN EL CONSULADO GENERAL DE COLOMBIA COMO AUXILIAR DE MISION DIPLOMATICA. </v>
          </cell>
        </row>
        <row r="40">
          <cell r="H40" t="str">
            <v xml:space="preserve">CORTES CORREAL DIEGO ARMANDO </v>
          </cell>
          <cell r="O40" t="str">
            <v>PUBLICISTA</v>
          </cell>
          <cell r="P40" t="str">
            <v>10 AÑOS DE EXPERIENCIA EN EL SECTOR PRIVADO, 5 MESES DE EXPERIENCIA COMO CITADOR GRADO 05 EN EL PALACIO DE JUSTICIA.</v>
          </cell>
        </row>
        <row r="41">
          <cell r="H41" t="str">
            <v>RIAÑO CARDENAS CARLOS EDUARDO</v>
          </cell>
          <cell r="O41" t="str">
            <v xml:space="preserve">ABOGADO - ESPECIALISTA EN DERECHO PUBLICO FINANCIERO </v>
          </cell>
          <cell r="P41" t="str">
            <v>33 AÑOS DE EXPERIENCIA  EN EL SECTOR PÚBLICO,2 AÑOS DE EXPERIENCIA EN LA DEAJ COMO PRESTACION DE SERVICIOS PROFESIONALES JURIDICOS, 4 AÑOS EN EL  DEPARTAMENTO NACIONAL DE PLANEACIÓN PRESTANDO DE SERVICIOS PROFESIONALES,6 AÑOS EN LA SECRETARÍA DE OBRAS PÚBLICAS COMO PROFESIONAL UNIVERSITARIO GRADO 9, 3 AÑOS EN LA RED ALMA MATER -ICBF COMO CONTRATISTA-DE SERVICIOS PROFESIONALE.</v>
          </cell>
        </row>
        <row r="42">
          <cell r="H42" t="str">
            <v xml:space="preserve">RODRIGUEZ SANCHEZ NORMA CONSTANZA </v>
          </cell>
          <cell r="O42" t="str">
            <v>ABOGADA- ESP. DERECHO PROCESAL PENAL -ESP. DERECHO ADMINISTRATIVO</v>
          </cell>
          <cell r="P42" t="str">
            <v>17 AÑOS DE EXPERIENCIA. 1 AÑO DE EXPERIENCIA COMO ASESORA EXTERNA EN ABOGADOS CONSULTORES ASOCIADOS S.A. 5 AÑOS DE EXPERIENCIA EN LA FISCALÍA GENERAL DE LA NACIÓN COMO PRESTACIÓN DE SERVICIOS PROFESIONALES. 3 AÑOS COMO OFICIAL MAYOR EN LA DEAJ . TOTAL 16 AÑOS EN EL SECTOR PUBLICO.</v>
          </cell>
        </row>
        <row r="43">
          <cell r="H43" t="str">
            <v xml:space="preserve">URUEÑA LOPEZ JORGE NELSON </v>
          </cell>
          <cell r="O43" t="str">
            <v>ABOGADO-ESP. DERECHO PROCESAL</v>
          </cell>
          <cell r="P43" t="str">
            <v xml:space="preserve">9 AÑOS DE EXPERIENCIA. 3 AÑOS DE EXPERIENCIA EN LA UNIDAD PARA LAS VICTIMAS PRESTANDO SUS SERVICIOS PROFESIONALES, TOTAL 2 AÑOS EN EL SECTOR PRIVADO Y 7 AÑOS EN EL SECTOR PRIVADO. </v>
          </cell>
        </row>
        <row r="44">
          <cell r="H44" t="str">
            <v xml:space="preserve">MEJIA PARADA MONICA LIZETH </v>
          </cell>
          <cell r="O44" t="str">
            <v xml:space="preserve">ABOGADA-ESP. DERECHO ADMINISTRATIVO </v>
          </cell>
          <cell r="P44" t="str">
            <v>7 AÑOS DE EXPERIENCIA EN CARGOS PROFESIONALES EN EL SECTOR PUBLICO. 9 MESES DE EXPERIENCIA EN LA DEAJ COMO PROFESIONAL UNIVERSITARIO GRADO 16.</v>
          </cell>
        </row>
        <row r="45">
          <cell r="H45" t="str">
            <v>LONDOÑO CALDERON CATALINA</v>
          </cell>
          <cell r="O45" t="str">
            <v>ABOGADA</v>
          </cell>
          <cell r="P45" t="str">
            <v>3 AÑOS Y 7 MESES</v>
          </cell>
        </row>
        <row r="46">
          <cell r="H46" t="str">
            <v>PUENTES MORA NINA</v>
          </cell>
          <cell r="O46" t="str">
            <v>ABOGADA-ESP. DERECHO CONSTITUCIONAL  Y ADMINISTRATIIVO</v>
          </cell>
          <cell r="P46" t="str">
            <v>29 AÑOS DE EXPERIENCIA EN EL SECTOR PÚBLICO, 11 AÑOS DE EXPERIENCIA EN LA DEAJ COMO TECNICO GRADO 12, 7 AÑOS EN CAJANAL COMO ASISTENTE ADMINISTRATIVO-</v>
          </cell>
          <cell r="AB46" t="str">
            <v xml:space="preserve"> ESPAÑA DIAZ MARCELA CATALINA</v>
          </cell>
          <cell r="AH46" t="str">
            <v xml:space="preserve">CONTADURA PÚBLICA-TÉCNICO EN INFORMÁTICA CONTABLE Y FINANCIERA-TÉCNICO EN SECRETARIADO  EJECUTIVO SISTEMATIZADO </v>
          </cell>
          <cell r="AI46" t="str">
            <v xml:space="preserve">15 AÑOS DE EXPERIENCIA , 4 AÑOS DE EXPERIENCIA EN LA DEAJ EN CARGOS ASISTENCIALES Y COMO PROFESIONAL, TOTAL 5 AÑOS EN EL SECTOR PUBLICO Y 10 AÑOS EN EL SECTOR PRIVADO </v>
          </cell>
        </row>
        <row r="47">
          <cell r="H47" t="str">
            <v xml:space="preserve">MATIZ CARBALLO LEYDI MARIAN </v>
          </cell>
          <cell r="O47" t="str">
            <v xml:space="preserve">TÉCNICO PROFESIONAL EN SECRETRIADO </v>
          </cell>
          <cell r="P47" t="str">
            <v xml:space="preserve">9 AÑOS DE EXPERIENCIA, EN EL SECTOR PRIVADO 3 AÑOS EN CARGOS SECRETARIALES. 3 AÑOS Y 10 MESES EN EL INSTITUTO NACIONAL PENITENCIARIO CARCELARIO COMO SECRETARIO GRADO 13. ACTUALMENTE LLEVA 3 AÑOS COMO ASISTENTE ADMINISTRATIVA EN LA DEAJ. PARA UN TOTAL DE 6 AÑOS EN EL SECTOR PUBLICO. </v>
          </cell>
        </row>
        <row r="48">
          <cell r="H48" t="str">
            <v xml:space="preserve">SUAREZ ALBA LUIS ANTONIO </v>
          </cell>
          <cell r="O48" t="str">
            <v>ADMINISTRADOR PÚBLICO-ABOGADO-ESP. INSTITUCIONES JURIDICO POLITICAS Y DERECHO PÚBLICO-ESP. DERECHO DISCIPLINARIO- ESP.GERENCIA DE PROCESOS Y CALIDAD-ESP. GOBIERO Y GERENCIA PÚBLICA-MG CIENCIAS ECONÓMICAS.</v>
          </cell>
          <cell r="P48" t="str">
            <v>12 AÑOS EN LA PROCURADURÍA GENERAL DE LA NACIÓN EN LOS CUALES SE DESEMPEÑO 10 AÑOS COMO ASESOR Y 1 AÑO Y MEDIO COMO JEFE DE DIVISIÓN. 8 AÑOS DE EXPERIENCIA EN LA SUPERINTENDENCIA NACIONAL DE SALUD LABORO DESEMPEÑÁNDOSE COMO PROFESIONAL ESPECIALIZADO Y JEFE DE DIVISIÓN. 2 AÑOS DE EXPERIENCIA EN LA DEAJ COMO DIRECTOR DE UNIDAD. TOTAL 23 AÑOS DE EXPERIENCIA EN EL SECTOR PÚBLICO .</v>
          </cell>
        </row>
        <row r="49">
          <cell r="H49" t="str">
            <v xml:space="preserve">USME VILLEGAS SIGIFREDO </v>
          </cell>
          <cell r="O49" t="str">
            <v>ADMINISTRADOR PÚBLICO - ESP. EN FINANZAS PUBLICAS</v>
          </cell>
          <cell r="P49" t="str">
            <v xml:space="preserve">26 AÑOS DE EXPERIENCIA. 6 MESES EN LA ALCALDÍA MUNICIPAL DE FRESNO COMO JEFE DE LA OFICINA DE CONTROL INTERNO. 13 AÑOS EN EL SECTOR PRIVADO EN CARGOS ASISTENCIALES, 11 AÑOS EN LA DEAJ 4 AÑOS EN CARGOS ASISTENCIALES Y 6 AÑOS EN CARGO PROFESIONAL. TOTAL 12 AÑOS EN EL SECTOR PUBLICO Y 13 AÑOS EN EL SECTOR PRIVADO.  </v>
          </cell>
        </row>
        <row r="50">
          <cell r="H50" t="str">
            <v>HERRERA ORTIZ DIANA LISETH</v>
          </cell>
          <cell r="O50" t="str">
            <v xml:space="preserve">ABOGADA - ESPECIALISTA EN DERECHO ADMINISTRATIVO </v>
          </cell>
          <cell r="P50" t="str">
            <v>12 AÑOS DE EXPERIENCIA, 1 AÑO EN RENZO LEON VARGAS ARQITECTO DESEMPEÑANDOSE COMO ASISTENTE ADMINISTRATIVO, 1 AÑO EN ORDEN MINISTRO DE LOS ENFERMOS DESEMPEÑANDOSE COMO SECRETARIA, 1 AÑO EN URBE AGENACIA DE COMUNICACIONES SAS DESEMPEÑANDOSE COMO DIRECTOR ADMINISTRATIVO, 6 AÑOS EN LA DEAJ DESEMPEÑANDO CARGOS ASISTENCIALES. TOTAL 6 AÑOS EN EL SECTOR PÚBLICO Y 6 AÑOS EN EL SECTOR PRIVADO.</v>
          </cell>
          <cell r="AB50" t="str">
            <v xml:space="preserve">ROA MARTINEZ DEYANIRA </v>
          </cell>
          <cell r="AH50" t="str">
            <v>PSICOLOGÍA</v>
          </cell>
          <cell r="AI50" t="str">
            <v xml:space="preserve">19 AÑOS DE EXPERIENCIA. 1 AÑOS DE ESPERIENCIA EN LA REGISTRADURÍA NACIONAL DEL ESTADO CIVIL EN CARGOS OPERATIVOS Y COMO AUXILIAR. 4 AÑOS DE EXPERIENCIA EN EL INSTITUTO COLOMBIANO DE BIENESTAR FAMILIAR COMO TÉCNICO ADMINISTRATIVO GRADO 11 Y SUPERNUMERARIO, TOTAL 10 AÑOS Y 10 MESES EN EL SECTOR PRIVADO  Y 9 AÑOS EN EL SECTOR PUBLICO.  </v>
          </cell>
        </row>
        <row r="51">
          <cell r="H51" t="str">
            <v>MUÑOZ HERNANDEZ MARIA CRISTINA</v>
          </cell>
          <cell r="O51" t="str">
            <v>TECNOLOGÍA EN COMERCIO E IDIOMAS-CONTADORA PÚBLICA-ESP. FINANZAS-MG. EN ECONOMÍA</v>
          </cell>
          <cell r="P51" t="str">
            <v xml:space="preserve">14 AÑOS DE EXPERIENCIA. 6 AÑOS DE EXPERIENCIA EN EL SECTOR PRIVADO EN CARGOS ASISTENCIALES EN LOS CUALES TIENE 1 AÑO DE EXPERINCIA EN URBE AGENCIA DE COMUNICACIONES SAS COMO DIRECTOR ADMINISTRATIVO, 8 AÑOS EN LA RAMA JUDICIAL-OFICINA PILOTO EJECUCIÓN CIVIL MUNICIPAL DESEMPEÑANDO CARGOS ASISTENCIALES Y EN LA DEAJ EN CARGOS ASISTENCIALES Y COMO PROFESIONAL UNIVERSITARIO. TOTAL 8 AÑOS EN EL SECTOR PÚBLICO. </v>
          </cell>
        </row>
        <row r="52">
          <cell r="H52" t="str">
            <v xml:space="preserve">BOCANEGRA VERGARA JAIME IVAN </v>
          </cell>
          <cell r="O52" t="str">
            <v>CONTADOR PÙBLICO</v>
          </cell>
          <cell r="P52" t="str">
            <v>10 AÑOS DE EXPERIENCIA EN EL SECTOR PÚBLICO, 4 AÑOS DE EXPERIENCIA PROFESIONAL EN LA GOBERNACIÓN DE ANTIOQUIA,4 AÑOS DE EXPERIENCIA EN LA SECRETARIA DE HACIENDA PURIFICACIÓN TOLIMA COMO PROFESIONAL UNIVERSITARIO, 1 AÑO DE EXPERIENCIA PRESTANDO SERVICIOS PROFESIONALES EN LA OFICINA JURÍDICA DE PURIFICACIÓN TOLIMA.</v>
          </cell>
        </row>
        <row r="53">
          <cell r="H53" t="str">
            <v xml:space="preserve">ROMERO ROMERO GRACIELA </v>
          </cell>
          <cell r="O53" t="str">
            <v xml:space="preserve">CONTADOR PÚBLICO ESP. REVISORÌA FISCAL </v>
          </cell>
          <cell r="P53" t="str">
            <v xml:space="preserve">31 AÑOS DE EXPERIENCIA LABORAL EN LA DEAJ . </v>
          </cell>
        </row>
        <row r="54">
          <cell r="H54" t="str">
            <v xml:space="preserve">DELGADILLO VARGAS CLAUDIA MARCELA </v>
          </cell>
          <cell r="O54" t="str">
            <v xml:space="preserve">ADMINISTRADORA DE NEGOCIOS - ESPECIALISTA EN GOBIERNO, GERENCIA Y ASUNTOS PUBLICOS </v>
          </cell>
          <cell r="P54" t="str">
            <v>10 AÑOS DE EXPERIENCIA EN EL SECTOR PÚBLICO, 4 AÑOS EN DEPARTAMENTO ADMINISTRATIVO NACIONAL DE ECONOMÍA SOLIDARIA – DANSOCIAL EN CARGOS DE ASESOR, PROFESIONAL UNIVERSITARIO Y DIRECTORA TÉCNICA, 2 AÑOS EN EL FONDO FINANCIERO DISTRITAL DE SALUD PRESTANDO SERVICIOS PROFESIONALES ESPECIALIZADOS, 3 AÑOS EN LA GOBERNACIÓN DE CUNDINAMARCA – SECRETARÍA DE HACIENDA PRESTANDO SERVICIOS PROFESIONALES Y DE APOYO A LA GESTIÓN AL DESPACHO DEL SECRETARIO.</v>
          </cell>
        </row>
        <row r="55">
          <cell r="H55" t="str">
            <v xml:space="preserve">ARCOS JIMENEZ MARIA FERNANDA </v>
          </cell>
          <cell r="O55" t="str">
            <v>ING.INDUSTRIAL-ESP. GERENCIA LOGISTICA</v>
          </cell>
          <cell r="P55" t="str">
            <v>2 AÑOS DE EXPERIENCIA, SE HA DESEMPEÑADO COMO PROFESIONAL UNIVERSITARIO EN CONSEJO NACIONAL ELECTORAL Y COMO ASISTENTE ADMINISTRATIVO GRADO  9 EN EL CONSEJO SUPERIOR DE LA JUDICATURA.</v>
          </cell>
        </row>
        <row r="56">
          <cell r="H56" t="str">
            <v xml:space="preserve">DIAZ FORERO PAOLA ANDREA </v>
          </cell>
          <cell r="O56" t="str">
            <v>ADMINISTRADORA DE EMPRESAS</v>
          </cell>
          <cell r="P56" t="str">
            <v xml:space="preserve">5 AÑOS DE EXPERIENCIA, 1 AÑO DE EXPERIENCIA EN LA DEAJ EN CARGOS ASISTENCIALES Y COMO PROFESIONAL. 3 AÑOS DE EXPERIENCIA EN EL SECTOR PRIVADO. </v>
          </cell>
        </row>
        <row r="57">
          <cell r="H57" t="str">
            <v xml:space="preserve">ORJUELA CASTILLO TATIANA </v>
          </cell>
          <cell r="O57" t="str">
            <v xml:space="preserve">ADMINISTRADORA EN LOGISTICA Y PRODUCCIÓN </v>
          </cell>
          <cell r="P57" t="str">
            <v xml:space="preserve">1 AÑO DE EXPERIENCIA EN LA DEAJ  PRESTANDO SERVICIOS COMO PRACTICANTE Y COMO PROFESIONAL. </v>
          </cell>
        </row>
        <row r="58">
          <cell r="H58" t="str">
            <v>SERRANO RUIZ JAVIER ALEXANDER</v>
          </cell>
          <cell r="O58" t="str">
            <v>TÉCNICO PROFESIONAL EN MECÁNICA AUTOMOTRIZ- ECONOMÍSTA</v>
          </cell>
          <cell r="P58" t="str">
            <v xml:space="preserve">26 AÑOS DE EXPERIENCIA EN LA DEAJ, 10 AÑOS DE EXPERIENCIA EN CARGO DE PROPIEDAD COMO TÉCNICO GRADO 13. HA DESEMPEÑADO EL CARGO DE PROFESIONAL UNIVERSITARIO GRADO 20 POR MAS DE 5 AÑOS. </v>
          </cell>
          <cell r="AB58" t="str">
            <v>PEREZ GOMEZ MARIO ROMAN</v>
          </cell>
          <cell r="AH58" t="str">
            <v>ADMINISTRADOR DE EMPRESAS  - ESP. EN GOBIERNO, GERENCIA Y ASUNTOS PÚBLICOS</v>
          </cell>
          <cell r="AI58" t="str">
            <v>27 AÑOS DE EXPERIENCIA EN EL SECTOR PÚBLICO</v>
          </cell>
        </row>
        <row r="59">
          <cell r="H59" t="str">
            <v>URREA PENAGOS JORGE ELIECER</v>
          </cell>
          <cell r="O59" t="str">
            <v>BACHILLER</v>
          </cell>
          <cell r="P59" t="str">
            <v xml:space="preserve">29 AÑOS DE EXPERIENCIA EN LA DEAJ. 12 AÑOS COMO ASISTENTE DE CARRERA. </v>
          </cell>
        </row>
        <row r="60">
          <cell r="H60" t="str">
            <v>LOPEZ BUITRAGO MARIA FRANZA ENITH</v>
          </cell>
          <cell r="O60" t="str">
            <v>ADMINISTRADORA PÚBLICA-ESP.GESTIÓN DE PERSONAL.</v>
          </cell>
          <cell r="P60" t="str">
            <v>28 AÑOS DE EXPERIENCIA EN EL SECTOR PÚBLICO, 4 AÑOS EN EL DANE COMO DIRECTOR REGIONAL, 6 AÑOS EN EL MINISTERIO DE SALUD 9 AÑOS DE EXPERIENCIA EN LA DEAJ COMO DIRECTORA ADMINISTRATIVA.</v>
          </cell>
        </row>
        <row r="61">
          <cell r="H61" t="str">
            <v xml:space="preserve">BOBADILLA AGUDELO MARY LUZ </v>
          </cell>
          <cell r="O61" t="str">
            <v>ECONOMISTA-ESP.GERENCIA DE PROYECTOS</v>
          </cell>
          <cell r="P61" t="str">
            <v xml:space="preserve">12 AÑOS DE EXPERIENCIA, 9 AÑOS DE EXPERIENCIA COMO PROFESIONAL UNIVERSITARIO EN LA DEAJ. 3 AÑOS Y 5 MESES EN EL SECTOR PRIVADO. </v>
          </cell>
        </row>
        <row r="62">
          <cell r="H62" t="str">
            <v>VERGEL BAYONA JHON JAIRO</v>
          </cell>
          <cell r="O62" t="str">
            <v>ECONOMISTA-ESP. FINANZAS PÙBLICAS.</v>
          </cell>
          <cell r="P62" t="str">
            <v xml:space="preserve">18 AÑOS DE EXPERIENCIA, 11 AÑOS DE EXPERIENCIA EN LA CONTRALORÍA GENERAL DE LA NACIÓN EN EL CARGO DE PROFESIONAL UNIVERSITARIO, 3 AÑOS DE EXPERIENCIA EN LA DEAJ. TOTAL 15 AÑOS EN EL SECTOR PUBLICO Y 3 AÑOS EN EL SECTOR PRIVADO.  </v>
          </cell>
        </row>
        <row r="63">
          <cell r="H63" t="str">
            <v xml:space="preserve">MEJIA MEJIA ELSA CECILIA </v>
          </cell>
          <cell r="O63" t="str">
            <v>CONTADORA PÚBLICA-ESP. AUDITORIA DE SISTEMAS</v>
          </cell>
          <cell r="P63" t="str">
            <v>26 AÑOS DE EXPERIENCIA EN LA DEAJ . EN CARGOS ASISTENCIALES Y COMO PROFESIONAL UNIVERSITARIO.</v>
          </cell>
        </row>
        <row r="65">
          <cell r="H65" t="str">
            <v xml:space="preserve">CHAPARRO PUERTO YASMINY </v>
          </cell>
          <cell r="O65" t="str">
            <v xml:space="preserve">ADMINISTRADORA DE EMPRESAS  ESP. GERENCIA DE PROYECTOS </v>
          </cell>
          <cell r="P65" t="str">
            <v>27 AÑOS DE EXPERIENCIA. 9 AÑOS DE EXPERIENCIA EN LA DEAJ EN CARGOS ASISTENCIALES Y PROFESIONALES, 10 AÑOS DE EXPERIENCIA EN LA DESAJ- TUNJA COMO ASISTENTE ADMINISTRATIVO GRADO 7.  7 AÑOS DE EXPERIENCIA COMO JEFE DE DEPARTAMENTO DE TALENTO HUMANO EN UNA EMPRESA DEL SECTOR PRIVADO.</v>
          </cell>
        </row>
        <row r="66">
          <cell r="H66" t="str">
            <v xml:space="preserve">MORENO BONILLA ERIKA YESENIA </v>
          </cell>
          <cell r="O66" t="str">
            <v xml:space="preserve">INGENIERA EN SEGURIDAD Y SALUD EN EL TRABAJO - TECNOLOGA EN SEGURIDAD Y SALUD PARA EL TRABAJO </v>
          </cell>
          <cell r="P66" t="str">
            <v xml:space="preserve">3 AÑOS DE EXPERIENCIA, 10 MESES EN CONSTRUCTORES S.A.S COMO SALUBRISTA, 11 MESES EN INSTITUTO TECNICO COLOMBO AMERICANO COMO SECRETARIA ADMINISTRATIVA, 11 MESES EN CEMENTOS ARGOS COMO INSPECTOR HSEQ Y EN LA DEAJ EN UN CONTRATO PRESTACION DE SERVICIOS. 7 MESES. </v>
          </cell>
        </row>
        <row r="67">
          <cell r="H67" t="str">
            <v xml:space="preserve">TORRES SALAZAR MARIA ISABEL </v>
          </cell>
          <cell r="O67" t="str">
            <v xml:space="preserve">ADMINISTRADORA AMBIENTAL - ESPECIALIZACIÓN EN HIGIENE Y SALUD OCUPACIONAL </v>
          </cell>
          <cell r="P67" t="str">
            <v xml:space="preserve">2 AÑOS DE EXPERIENCIA EN EL SECTOR PUBLICO. 1 AÑO PRESTANDO SERVICIOS PROFESIONALES Y COMO PROFESIONAL UNIVERSITARIO EN LA DEAJ . </v>
          </cell>
        </row>
        <row r="68">
          <cell r="H68" t="str">
            <v>MOJICA ROZO SONIA ALEXANDRA</v>
          </cell>
          <cell r="O68" t="str">
            <v>ADMON DE EMPRESAS-TECNÓLOGO EN ADMINISTRACION DE EMPRESAS DE ECONOMIA SOLIDARIA</v>
          </cell>
          <cell r="P68" t="str">
            <v>28 AÑOS DE EXPERIENCIA PROFESIONAL EN LA DEAJ EN CARGOS ASISTENCIALES Y COMO PROFESIONAL UNIVERSITARIO</v>
          </cell>
          <cell r="AB68" t="str">
            <v>TROMPETERO BOLIVAR HEIDY JOHANA</v>
          </cell>
          <cell r="AH68" t="str">
            <v>ADMINISTRADORA DE EMPRESAS - Magister en Administración de Organizaciones</v>
          </cell>
          <cell r="AI68" t="str">
            <v>12 AÑOS SECTOR PRIVADO</v>
          </cell>
        </row>
        <row r="69">
          <cell r="H69" t="str">
            <v>CHAPARRO PUERTO YASMINY</v>
          </cell>
          <cell r="O69" t="str">
            <v xml:space="preserve">ADMINISTRADORA DE EMPRESAS  ESP. GERENCIA DE PROYECTOS </v>
          </cell>
          <cell r="P69" t="str">
            <v>27 AÑOS DE EXPERIENCIA. 9 AÑOS DE EXPERIENCIA EN LA DEAJ EN CARGOS ASISTENCIALES Y PROFESIONALES, 10 AÑOS DE EXPERIENCIA EN LA DESAJ- TUNJA COMO ASISTENTE ADMINISTRATIVO GRADO 7.  7 AÑOS DE EXPERIENCIA COMO JEFE DE DEPARTAMENTO DE TALENTO HUMANO EN UNA EMPRESA DEL SECTOR PRIVADO.</v>
          </cell>
        </row>
        <row r="70">
          <cell r="H70" t="str">
            <v>SACRISTAN PIÑEROS CARLOS</v>
          </cell>
          <cell r="O70" t="str">
            <v xml:space="preserve">ADMINISTRADOR DE EMPRESAS - ESPECIALISTA EN GESTIÓN PUBLICA </v>
          </cell>
          <cell r="P70" t="str">
            <v xml:space="preserve">28 AÑOS DE EXPERIENCIA, 6 AÑOS EN LAS FUERZAS MILITARES DE COLOMBIA DESEMPEÑANDOSE COMO CABO PRIMERO DE INFANTERIA, 2 AÑOS EN CAFAM DESEMPEÑANDOSE COMO AUXILIAR DE BODEGA, 14 AÑOS DE EXPERIENCIA EN LA DEAJ DESEMPEÑANDOSE EN CARGOS ASISTENCIALES Y COMO PROFESIONAL UNIVERSITARIO. </v>
          </cell>
          <cell r="AB70" t="str">
            <v xml:space="preserve">DIAZ BAQUERO FABIO RICARDO </v>
          </cell>
          <cell r="AH70" t="str">
            <v>BACHILLER</v>
          </cell>
          <cell r="AI70" t="str">
            <v>7 AÑOS DE EXPERIENCIA, 5 AÑOS EN EL SECTOR PRIVADO EN CARGOS ASISTENCIALES Y COMO LIDER, 2 AÑOS EN LA DEAJ EN CARGOS ASISTENCIALES.</v>
          </cell>
        </row>
        <row r="71">
          <cell r="H71" t="str">
            <v>JIMENEZ PEÑA NELSON ORLANDO</v>
          </cell>
          <cell r="O71" t="str">
            <v xml:space="preserve">ADMINISTRADOR DE EMPRESAS-ESP.GERENCIA DE RECURSOS HUMANOS-MG.DIRECCIÓN ESTRATÉGICA </v>
          </cell>
          <cell r="P71" t="str">
            <v xml:space="preserve">28 AÑOS DE EXPERIENCIA, 2 AÑOS DE EXPERIENCIA EN LA ALCALDÍA MAYOR DE BOGOTÁ COMO PROFESIONAL ESPECIALIZADO, 11 AÑOS Y 4 MESES EN EL INSTITUTO NACIONAL DE VÍAS EN CARGOS ASISRTENCIALES Y COMO PROFESIONAL UNIVERSITARIO. 4 AÑOS Y 5 MESES EN IDARTES COMO PROFESIONAL ESPECIALIZADO. EN LA DEAJ 2 AÑOS COMO DIRECTOR NOMINADO. </v>
          </cell>
        </row>
        <row r="72">
          <cell r="H72" t="str">
            <v xml:space="preserve">GIRALDO CARMONA SANDRA MARITZA </v>
          </cell>
          <cell r="O72" t="str">
            <v xml:space="preserve">CONTADORA-ABOGADA- ESP. EN GERENCIA PÚBLICA Y CONTROL FISCAL - ESP. DERECHO ADMINISTRATIVO - ESP. REVISORÍA FISCAL </v>
          </cell>
          <cell r="P72" t="str">
            <v xml:space="preserve">25 AÑOS DE EXPERIENCIA, 7 AÑOS DE EXPERIENCIA EN EL CONSEJO PROFESIONAL DE ADMINISTRACIÓN DE EMPRESAS EN CARGOS DE SECRETARIA Y TÉCNICO ADMINISTRATIVO Y DIRECTORA EJECUTIVA. 12 AÑOS Y 7 MESES DE EXPERIENCIA EN LA FISCALÍA GENERAL DE LA NACIÓN EN CARGOS DE PROFESIONAL UNIVERSITARIO Y JEFE DE DEPARTAMENTO. 1 AÑO Y 7 MESES EN EL MINISTERIO DE RELACIONES EXTERIORES EN EL CARGO DE ASESOR. 2 AÑOS EN LA DEAJ COMO PROFESIONAL UNIVERSITARIO. </v>
          </cell>
        </row>
        <row r="73">
          <cell r="H73" t="str">
            <v xml:space="preserve">PINEDA MUÑOZ LUISA FERNANDA </v>
          </cell>
          <cell r="O73" t="str">
            <v>ABOGADA - ESPECIALISTA EN CONTRATACIÓN ESTATAL Y NEGOCIOS JURIDICOS DE LA ADMINISTRACIÓN</v>
          </cell>
          <cell r="P73" t="str">
            <v xml:space="preserve"> 6 AÑOS DE EXPERIENCIA EN EL SECTOR PUBLICO. 4 AÑOS EN IDARTES COMO PROFESIONAL UNIVERSITARIO. 1 AÑO DE EXPERIENCIA EN LA SECRETARIA DISTRITAL DE AMBIENTE COMO PROFESIONAL UNIVERSITARIO. 11 MESES DE EXPERIENCIA EN LA UNIDAD ADMINISTRATIVA ESPECIAL DE GESTIÓN DE RESTITUCIÓN DE TIERRAS DESPOJADAS COMO PROFESIONAL UNIVERSITARIO. </v>
          </cell>
        </row>
        <row r="74">
          <cell r="H74" t="str">
            <v xml:space="preserve">SALAZAR ROJAS DIANA CAROLINA </v>
          </cell>
          <cell r="O74" t="str">
            <v>SOCIOLOGA - PROFESIONAL EN FILOSOFIA-  MAGÍSTER DIRECCIÓN DE PROYECTOS</v>
          </cell>
          <cell r="P74" t="str">
            <v>10 AÑOS DE EXPERIENCIA. 6 AÑOS DE EXPERIENCIA EN EL SECTOR PRIVADO COMO INVESTIGADORA DE MERCADOS Y CONSULTORA ESPECIALISTA. 4 AÑOS EN EL SECTOR PÚBLICO, 1 AÑO DE EXPERIENCIA EN EL MINISTERIO DE DEFENSA NACIONAL COMO PROFESIONAL DE SOCIÓLOGA, EN LA DEAJ HA PRESTADO SUS SERVICIOS PROFESIONALES POR 1 AÑO Y 10 MESES.</v>
          </cell>
        </row>
        <row r="75">
          <cell r="H75" t="str">
            <v xml:space="preserve">CABRERA MONTOYA IRIS PATRICIA </v>
          </cell>
          <cell r="O75" t="str">
            <v>ABOGADA- ESP. CONTRATACIÓN ESTATAL Y NEGOCIOS JURÍDICOS  DE LA ADMINISTRACIÓN- ESP. DERECHO PÚBLICO FINANCIERO</v>
          </cell>
          <cell r="P75" t="str">
            <v>15 AÑOS DE EXPERIENCIA, 7 AÑOS COMO EN LA SECRETARIA DISTRITAL DE AMBIENTE DESEMPEÑANDO CARGOS COMO ABOGADO, ASESRO JURÍDICO Y PROFESIONAL UNIVERSITARIO, 8 MESE EN LA CAJA NACIONAL DE PREVENSION SOCIAL PRESTANDO SUS SERVICIOS PROFESIONALES, 9 MESES EN LA PERSONERIA DE BOGOTÁ PRESTANDO SERVICIOS PROFESIONALES, 2 AÑOS EN EL INSTITUTO DISTRITAL DE LAS ARTES - IDARTES COMO PROFESIONAL UNIVERSITARIO, 1 AÑO EN LA DEAJ PRESTANDO SERVICIOS PROFESIONALE SY COMO PROFESIONLA UNIVERSITARIO.</v>
          </cell>
        </row>
        <row r="76">
          <cell r="H76" t="str">
            <v>RODRIGUEZ PACO SANDRA DE JESUS</v>
          </cell>
          <cell r="O76" t="str">
            <v>ABOGADA - ESP. DERECHO ADMINISTRATIVO</v>
          </cell>
          <cell r="P76" t="str">
            <v xml:space="preserve">26 AÑOS DE EXPERIENCIA. 10 AÑOS DE EXPERIENCIA EN LA DEAJ EN CARGOS ASISTENCIALES Y COMO PROFESIONAL.16 AÑOS EN LA RAMA JUDICIAL DEL PODER PUBLICO DESEMPEÑANDOSE EN CARGOS ASISTENCIALES, PROFESIONALES, Y COMO OFICIAL MAYOR. </v>
          </cell>
        </row>
        <row r="77">
          <cell r="H77" t="str">
            <v xml:space="preserve">GARCIA AGUDELO JAIME URIEL  </v>
          </cell>
          <cell r="O77" t="str">
            <v xml:space="preserve">BACHILLER </v>
          </cell>
          <cell r="P77" t="str">
            <v xml:space="preserve">26 AÑOS DE EXPERIENCIA EN LA DEAJ EN CARGOS ASISTENCIALES </v>
          </cell>
        </row>
        <row r="78">
          <cell r="H78" t="str">
            <v>VARELA CONEO TATIANA PAOLA</v>
          </cell>
          <cell r="O78" t="str">
            <v xml:space="preserve">CONTADORA PÚBLICA - ESP FINANZAS </v>
          </cell>
          <cell r="P78" t="str">
            <v xml:space="preserve">10 AÑOS DE EXPERIENCIA EN EL SECTOR PUBLICO. 9 AÑOS DE EXPERIENCIA EN LA DIRECCION SECCIONAL PRESTANDO SERVICIO COMO PROFESIONAL UNIVERSITARIO </v>
          </cell>
        </row>
        <row r="79">
          <cell r="H79" t="str">
            <v>BERNAL MORENO DIANA MARCELA</v>
          </cell>
          <cell r="O79" t="str">
            <v xml:space="preserve">ABOGADA/TÉCNICO EN AUXILIAR ADMINISTRATIVO </v>
          </cell>
          <cell r="P79" t="str">
            <v xml:space="preserve">10 AÑOS 2 MESES EN EL SECTOR PÚBLICO EN CARGOS ASISTENCIALES 
</v>
          </cell>
        </row>
        <row r="80">
          <cell r="H80" t="str">
            <v xml:space="preserve">GARZON CABRERA OSCAR MANUEL </v>
          </cell>
          <cell r="O80" t="str">
            <v>TÉCNICO PROFESIONAL EN INSTRUMENTACIÓN Y CONTROL DE PROCESOS INDUSTRIALES-INGENIERO INDUSTRIAL</v>
          </cell>
          <cell r="P80" t="str">
            <v xml:space="preserve">7 AÑOS Y 10 MESES DE EXPERIENCIA. 3 AÑOS DE EXPERIENCIA EN LA ASOCIACIÓN DE COMUNICADORES POPULARES EN CARGOS ASISTENCIALES, 1 AÑOS DE EXPERIENCIA EN LA RAMA JUDICIAL EN CARGOS ASISTENCIALES.  </v>
          </cell>
          <cell r="AB80" t="str">
            <v>MELENDEZ RINCON MAYRA ALEJANDRA</v>
          </cell>
          <cell r="AH80" t="str">
            <v>ABOGADA</v>
          </cell>
        </row>
        <row r="81">
          <cell r="H81" t="str">
            <v>MARIA CLAUDIA DIAZ LOPEZ</v>
          </cell>
          <cell r="O81" t="str">
            <v>ABOGADA-ESP.DERECHO DE FAMILIA-ESP. DERECHO LABORARL Y SEGURIDAD SOCIAL- ESP.DERECHO PROCESAL</v>
          </cell>
        </row>
        <row r="82">
          <cell r="H82" t="str">
            <v>MORENO GONZALEZ NUBIA CONSUELO</v>
          </cell>
          <cell r="O82" t="str">
            <v>ABOGADA-ESP.DERECHO LABORAL-ESP. DERECHO ADMINISTRATIVO</v>
          </cell>
          <cell r="P82" t="str">
            <v xml:space="preserve">35 AÑOS DE EXPERIENCIA LABORAL EN EL SECTOR PÚBLICO. 11 AÑOS EN CARGO DE PROPIEDAD COMO PROFESIONAL UNIVERSITARIO Y EN CARGOS PROVISIONALES COMO DIRECTORA ADMINISTRATIVA. 22 AÑOS DE EXPERIENCIA EN LA DESJ SECCIONAL CUNDINAMARCA 1 AÑO Y 9 MESES EN CARGOS ASISTENCIALES, 1 AÑO Y 5 MESES EN CARGOS COMO COORDINADORA Y DIRECTORA EJECUTIVA- EN ENCARGO, 4 AÑOS Y 7 MESES EN CARGOS COMO JEFE DE DIVISIÓN. 1 AÑO DE EXPERIENCIA EN LA SECRETARÍA DISTRITAL DE AMBIENTE COMO DIRECTORA ADMINISTRATIVA. </v>
          </cell>
        </row>
        <row r="83">
          <cell r="H83" t="str">
            <v xml:space="preserve">REVELO BARRAGAN FREDY ALEXANDER </v>
          </cell>
          <cell r="O83" t="str">
            <v>ABOGADO- ESPECIALISTA EN DERECHO ADMINISTRATIVO- ESPECIALISTA EN DERECHO PROCESAL</v>
          </cell>
          <cell r="P83" t="str">
            <v xml:space="preserve">11 AÑOS DE EXPERIENCIA EN EL SECTOR PUBLICO. 1 AÑOS Y 9 MESES EN EL CONSEJO SECCIONAL DE JUDICATURA COMO OFICIAL MAYOR- ABOGADO GRADO 23, 4 MESES EN CORTE SUPREMA DE JUSTICIA COMO PROFESIONAL ESPECIALIZADO GRADO 33, 1 AÑO Y 10 MESES EN ECOPETROL COMO PROFESIONAL III, 11 MESES EN EL JUZGADO 14 MUNICIPAL COMO OFICIAL MAYOR, 1 AÑO Y 7 MESES EN EL MINISTERIO DE JUSTICIA COMO PROFESIONAL ESPECIALIZADO GRADO 22, 6 MESES DE EXPERIENCIA EN EL SENADO DE LA REPUBLICA COMO ASISTENTE II. </v>
          </cell>
          <cell r="AB83" t="str">
            <v>PUENTES MORA NINA</v>
          </cell>
          <cell r="AH83" t="str">
            <v>ABOGADA-ESP. DERECHO CONSTITUCIONAL  Y ADMINISTRATIIVO</v>
          </cell>
          <cell r="AI83" t="str">
            <v>29 AÑOS DE EXPERIENCIA EN EL SECTOR PÚBLICO, 11 AÑOS DE EXPERIENCIA EN LA DEAJ COMO TECNICO GRADO 12, 7 AÑOS EN CAJANAL COMO ASISTENTE ADMINISTRATIVO-</v>
          </cell>
        </row>
        <row r="84">
          <cell r="H84" t="str">
            <v xml:space="preserve">LOPEZ GRACIA LISSA MARIA </v>
          </cell>
          <cell r="O84" t="str">
            <v>ABOGADA - ESP. DERECHO COMERCIAL - ESP DERECHO ADMINISTRATIVO (ESTUDIANDO ACTUALMENTE)</v>
          </cell>
          <cell r="P84" t="str">
            <v>6 AÑOS DE EXPERIENCIA EN EL SECTOR PUBLICO, 3 AÑOS EN LA SUBDIRECCIÓN DE DETERMINACIÓN DE DERECHOS PENSIONALES PRESTANDO SERVICIOS DE APOYO. 2 AÑOS EN LA DEAJ COMO PROFESIONAL UNIVERSITARIO GRADO 11</v>
          </cell>
        </row>
        <row r="85">
          <cell r="H85" t="str">
            <v>ORTIZ MARIA ANGELICA</v>
          </cell>
          <cell r="O85" t="str">
            <v xml:space="preserve">TERMINACIÓN DE MATERIAS EN DERECHO </v>
          </cell>
          <cell r="P85" t="str">
            <v xml:space="preserve">12 AÑOS DE EXPERIENCIA. 8 MESES DE EXPERIENCIA EN CARGOS ASISTENCIALES EN EL SECTOR PRIVADO , 1 AÑOS EN EL MINISTERIO DE TRANSPORTE  COMO SECRETARIO, 9 AÑOS Y 10 MESES DE EXPERIENCIA EN LA DEAJ EN CARGOS ASISTENCIALES Y COMO PROFESIONAL UNIVERSITARIO. </v>
          </cell>
        </row>
        <row r="86">
          <cell r="H86" t="str">
            <v>HERRERA ORTIZ DIANA LISETH</v>
          </cell>
          <cell r="O86" t="str">
            <v xml:space="preserve">ABOGADA - ESPECIALISTA EN DERECHO ADMINISTRATIVO </v>
          </cell>
          <cell r="P86" t="str">
            <v>12 AÑOS DE EXPERIENCIA, 1 AÑO EN RENZO LEON VARGAS ARQITECTO DESEMPEÑANDOSE COMO ASISTENTE ADMINISTRATIVO, 1 AÑO EN ORDEN MINISTRO DE LOS ENFERMOS DESEMPEÑANDOSE COMO SECRETARIA, 1 AÑO EN URBE AGENACIA DE COMUNICACIONES SAS DESEMPEÑANDOSE COMO DIRECTOR ADMINISTRATIVO, 6 AÑOS EN LA DEAJ DESEMPEÑANDO CARGOS ASISTENCIALES. TOTAL 6 AÑOS EN EL SECTOR PÚBLICO Y 6 AÑOS EN EL SECTOR PRIVADO.</v>
          </cell>
        </row>
        <row r="87">
          <cell r="H87" t="str">
            <v>DURANGO MEJIA MARIA DEL PILAR</v>
          </cell>
          <cell r="O87" t="str">
            <v>ABOGADA-ESP.DERECHO COMERCIAL- ESP. DERECHO DE LA EMPRESA</v>
          </cell>
          <cell r="P87" t="str">
            <v xml:space="preserve">32 AÑOS DE EXPERIENCIA, 29 AÑOS DE EXPERIENCIA EN EL SECTOR PÚBLICO,1 AÑO DE EXPERIENCIA EN EL JUZGADO 051 PENAL MUNICIPAL DE BOGOTÁ D.C. COMO AUXILIAR DE SERVICIOS GENERALES, TOTAL 28 AÑOS EN LA DEAJ ,2 AÑOS EN CARGOS ASISTENCIALES, 15 AÑOS COMO TÉCNICO, 2 AÑOS Y 9 MESES COMO PROFESIONAL UNIVERSITARIO. 2 AÑOS Y 8 MESES DE EXPERIENCIA EN EL SECTOR PRIVADO. </v>
          </cell>
        </row>
        <row r="88">
          <cell r="H88" t="str">
            <v xml:space="preserve">SABOGAL RINCON DORA YIXENIA </v>
          </cell>
          <cell r="O88" t="str">
            <v>ADMINISTRADORA DE EMPRESAS-TECNÓLOGA EN CONTABILIDAD  Y FINANZAS</v>
          </cell>
          <cell r="P88" t="str">
            <v>6 AÑOS DE EXPERIENCIA. 1 AÑOS DE EXPERIENCIA EN LA DEAJ . 4 AÑOS DE EXPERIENCIA EN LA CLINICA LOS NOGALES COMO AUXILIAR DE TESORERÍA.</v>
          </cell>
          <cell r="AB88" t="str">
            <v xml:space="preserve">VALDES ZAMBRANO DARIO CAMILO </v>
          </cell>
          <cell r="AH88" t="str">
            <v>ADMINISTRADOR DE EMPRESAS</v>
          </cell>
          <cell r="AI88" t="str">
            <v>12 AÑOS DE EXPERIENCIA, 10 AÑOS DE EXPERIENCIA EN EL SECTOR PRIVADO, 1 AÑO COMO DIRECTOR ADMINISTRATIVO EN CORALLANOS, 3 AÑOS COMO GERENTE COMERCIAL EN KOCHEN HOUSE. 1 AÑO DE EXPERIENCIA EN LA REGISTRADURÍA NACIONAL DEL ESTADO CIVIL COMO PROFESIONAL UNIVERSITARIO.</v>
          </cell>
        </row>
        <row r="89">
          <cell r="H89" t="str">
            <v xml:space="preserve">CORONA ARDILA JESUS ANTONIO </v>
          </cell>
          <cell r="O89" t="str">
            <v>TECNÓLOGO ADMINISTRACION BANCARIA-ADMINISTRADOR DE EMPRESAS- ESP. ADMINISTRACIÓN PÚBLICA CONTEMPORANEA-</v>
          </cell>
          <cell r="P89" t="str">
            <v xml:space="preserve">18 AÑOS DE EXPERIENCIA EN LA SECRETARÍA DISTRITAL DE GOBIERNO, 6 AÑOS COMO AUXILIAR ADMINISTRATIVO Y 12 AÑOS COMO PROFESIONAL UNIVERSITARIO, 1 AÑO DE EXPERIENCIA EN LA DEAJ COMO PROFESIONAL UNIVERSITARIO GRADO 20. TOTAL 20 AÑOS DE EXPERIENCIA EN EL SECTOR PÚBLICO. </v>
          </cell>
        </row>
        <row r="90">
          <cell r="H90" t="str">
            <v xml:space="preserve">PINEDO CELIS NELSON ENRIQUE </v>
          </cell>
          <cell r="O90" t="str">
            <v>ABOGADO-ESP.INSTITUCIONES JURIDICO PROCESALES -ESP. DERECHO ADMINISTRATIVO</v>
          </cell>
          <cell r="P90" t="str">
            <v xml:space="preserve">15 AÑOS DE EXPERIENCIA EN EL SECTOR PUBLICO ,4 AÑOS DE EXPERIENCIA EN EL CONSEJO DE ESTADO EN CARGOS COMO SUSTANCIADOR, PROFESIONAL UNIVERSITARIO Y MAGISTRADO AUXILIAR, 1 AÑO DE EXPERIENCIA EN LA DEAJ  COMO PROFESIONAL UNIVERSITARIO , 1 AÑO DE EXPERIENCIA EN LA CORTE SUPREMA DE JUSTICIA COMO AUXILIAR JUDICIAL , 7 AÑOS DE EXPERIENCIA EN TRIBUNALE SY JUZGADOS COMO : 4 AÑOS COMO ABOGADO ASESRO, 6 MESES COMO AUXILIAR JUDICIAL , 2 AÑOS COMO OFICIAL MAYOR CIRCUITO, 9 MESES COMO PROFESIONAL UNIVERSITARIO.  </v>
          </cell>
          <cell r="AB90" t="str">
            <v>POSSOS PEDROZA MATEO SEBASTIAN</v>
          </cell>
          <cell r="AH90" t="str">
            <v>ABOGADO-ESPECIALISTA EN DERECHO ADMINISTRATIVO-(ESTUDIANTE ANÁLISIS ECONÓMICO DEL DERECHO Y LAS PÓLITICAS PÚBLICAS)</v>
          </cell>
        </row>
        <row r="91">
          <cell r="H91" t="str">
            <v xml:space="preserve">BRAVO RANGEL ANA MARIA  </v>
          </cell>
          <cell r="O91" t="str">
            <v xml:space="preserve">CONTADORA PÚBLICA-TECNOLOGO EN FINANZAS Y SISTEMAS CONTABLES </v>
          </cell>
          <cell r="P91" t="str">
            <v xml:space="preserve">21 AÑOS DE EXPERIENCIA, 2 AÑOS EN EL SECTOR PRIVADO, 19 AÑOS EN EL SECTOR PUBLICO, 18 AÑOS EN LA DEAJ DESEMPEÑANDO CARGOS ASISTENCIALES Y COMO PROFESIONAL UNIVERSITARIO. </v>
          </cell>
        </row>
        <row r="92">
          <cell r="H92" t="str">
            <v xml:space="preserve">SACRISTAN PIÑEROS CARLOS </v>
          </cell>
          <cell r="O92" t="str">
            <v xml:space="preserve">ADMINISTRADOR DE EMPRESAS - ESPECIALISTA EN GESTIÓN PUBLICA </v>
          </cell>
          <cell r="P92" t="str">
            <v xml:space="preserve">28 AÑOS DE EXPERIENCIA, 6 AÑOS EN LAS FUERZAS MILITARES DE COLOMBIA DESEMPEÑANDOSE COMO CABO PRIMERO DE INFANTERIA, 2 AÑOS EN CAFAM DESEMPEÑANDOSE COMO AUXILIAR DE BODEGA, 14 AÑOS DE EXPERIENCIA EN LA DEAJ DESEMPEÑANDOSE EN CARGOS ASISTENCIALES Y COMO PROFESIONAL UNIVERSITARIO. </v>
          </cell>
        </row>
        <row r="93">
          <cell r="H93" t="str">
            <v>PARRADO GUTIERREZ DIANA LIZ</v>
          </cell>
          <cell r="O93" t="str">
            <v>CONTADORA PÚBLICA ESP. AUDIOTIRA Y REVISORIA FISCAL. ESP. ADMINISTRACION Y AUDITORÍA TRIBUTARIA.</v>
          </cell>
          <cell r="P93" t="str">
            <v xml:space="preserve">16 AÑOS DE EXPERIENCIE EN EL SECTOR PUBLICO, 6 AÑOS DE EXPERIENCIA EN LA DIRECCION EJECUTIVA DE ADMINISTRACION JUDICIAL DE VILLAVICENCIO EN CARGOS ASISTENCIALES Y COMO PROFESIONAL UNIVERSITARIO. 10 AÑOS Y 7 MESES DE EXPERIENCIA EN LA DEAJ EN CARGOS COMO TÉCNICO Y PROFESIONAL UNIVERSIARIO.  </v>
          </cell>
          <cell r="AB93" t="str">
            <v>MOJICA ROZO SONIA ALEXANDRA</v>
          </cell>
          <cell r="AH93" t="str">
            <v>ADMON DE EMPRESAS-TECNÓLOGO EN ADMINISTRACION DE EMPRESAS DE ECONOMIA SOLIDARIA</v>
          </cell>
          <cell r="AI93" t="str">
            <v>28 AÑOS DE EXPERIENCIA PROFESIONAL EN LA DEAJ EN CARGOS ASISTENCIALES Y COMO PROFESIONAL UNIVERSITARIO</v>
          </cell>
        </row>
        <row r="94">
          <cell r="H94" t="str">
            <v>GUERRERO SABOGAL GUSTAVO</v>
          </cell>
          <cell r="O94" t="str">
            <v>BACHILLER</v>
          </cell>
          <cell r="P94" t="str">
            <v xml:space="preserve">25 AÑOS DE EXPERIENCIA EN EL SECTOR PUBLICO, 9 AÑOS DESEMPEÑANDOSE COMO ESCRIBIENTE DE TRIBUNAL,  16 AÑOS EN LA DEAJ, 10 AÑOS DESEMPEÑANDOSE EN CARGOS ASISTENCIALES Y 6 AÑOS COMO TÉCNICO. </v>
          </cell>
        </row>
        <row r="95">
          <cell r="H95" t="str">
            <v>PAEZ ARGUELLO MARTHA STELLA</v>
          </cell>
          <cell r="O95" t="str">
            <v>MAESTRA BACHILLER</v>
          </cell>
          <cell r="P95" t="str">
            <v>37 AÑOS DE EXPERIENCIA EN EL SECTOR PUBLICO, 7 AÑOS EN EL MINISTERIO DE HACIENDA COMO AUXILIAR ADMINISTRATIVO, 30 AÑOS DE EXPERIENCIA EN LA DEJA EN CARGOS ASISTENCIALES.</v>
          </cell>
        </row>
        <row r="96">
          <cell r="H96" t="str">
            <v>BRAVO RANGEL ANA MARIA</v>
          </cell>
          <cell r="O96" t="str">
            <v xml:space="preserve">CONTADORA PÚBLICA-TECNOLOGO EN FINANZAS Y SISTEMAS CONTABLES </v>
          </cell>
          <cell r="P96" t="str">
            <v>21 AÑOS DE EXPERIENCIA, 2 AÑOS EN EL SECTOR PRIVADO, 19 AÑOS DE EXPERIENCIA EN EL SECTOR PUBLICO , 18 AÑOS EN CARGOS ASISTENCIALES Y COMO PROFESIONAL UNIVERSITARIO.</v>
          </cell>
          <cell r="AB96" t="str">
            <v>PASCAGAZA MURILLO DIANA MARCELA</v>
          </cell>
          <cell r="AH96" t="str">
            <v xml:space="preserve">TECNICO EN SISTEMAS </v>
          </cell>
          <cell r="AI96" t="str">
            <v xml:space="preserve">2 AÑOS DE EXPERIENCIA EN LA ALCALDÍA MUNICIPAL DE CHOCONTÁ COO ASISTENTE ADMINISTRATIVO. 
</v>
          </cell>
        </row>
        <row r="97">
          <cell r="H97" t="str">
            <v>PINZON COLORADO LUZ MARLENY</v>
          </cell>
          <cell r="O97" t="str">
            <v>BACHILLER</v>
          </cell>
          <cell r="P97" t="str">
            <v>21 AÑOS DE EXPERIENCIA, 14  EN EL SECTOR PRIVADO , 6 AÑOS EN LA DEAJ EN CARGOS ASISTENCIALES.</v>
          </cell>
          <cell r="AB97" t="str">
            <v>ROA BENÍTEZ FRANCY CAROLINA</v>
          </cell>
        </row>
        <row r="98">
          <cell r="H98" t="str">
            <v xml:space="preserve">RODRIGUEZ BABATIVA SANDRA </v>
          </cell>
          <cell r="O98" t="str">
            <v>TERMINO MATERIAS EN DERECHO</v>
          </cell>
          <cell r="P98" t="str">
            <v>10 AÑOS DE EXPERIENCIA, 1 AÑO DE EXPERIENCIA EN EL SECTOR PRIVADO, 8 AÑOS EN EL SECTOR PUBLICO,8 MESES COMO ESCRIBIENTE EN EL TRIBUNAL , 7 AÑOS DE EXPERIENCIA EN LA DEAJ COMO ASISTENTE ADMINISTRATIVO.</v>
          </cell>
        </row>
        <row r="99">
          <cell r="H99" t="str">
            <v>OSORIO VACA NEYLA JOANA</v>
          </cell>
          <cell r="O99" t="str">
            <v>CONTADORA PÚBLICA- TEC EN CONTABILIDAD Y FINANZAS.</v>
          </cell>
          <cell r="P99" t="str">
            <v>6 AÑOS DE EXPERIENCIA EN EL SECTOR PUBLICO, 5 AÑOS EN LA NOTARÌA DE CAMPOHERMOSO BOYACÁ COMO SECRETARIA, 1 AÑO DE EXPERIENCIA EN LA DEAJ COMO ASISTENTE ADMINISTRATIVA.</v>
          </cell>
        </row>
        <row r="100">
          <cell r="H100" t="str">
            <v xml:space="preserve">PLAZAS CASTAÑEDA JUAN CARLOS </v>
          </cell>
          <cell r="O100" t="str">
            <v>TECNICO PROFESIONAL EN INGENIERIA INDUSTRIAL</v>
          </cell>
          <cell r="P100" t="str">
            <v>19 AÑOS DE EXPERIENCIA. 5 AÑOS DE EXPERIENCIA DE EXPERIENCIA EN SERVIS COMO TRASNCRIPTOR, ANALISTA Y COORDINADOR DE OPERACIONES. 1 AÑO DE EXPERIENCIA EN HOBART ANDINA COMO AUXILIAR ADMINISTRATIVO, 12 AÑOS DE EXPERIENCIA EN LA DEAJ EN CARGOS ASISTENCIALES.</v>
          </cell>
          <cell r="AB100" t="str">
            <v xml:space="preserve">BARRERO ERROB KAREN MELISSA </v>
          </cell>
          <cell r="AH100" t="str">
            <v xml:space="preserve">TECNICO PROFESIONAL EN ASISTENCIA ADMINISTRATIVA </v>
          </cell>
          <cell r="AI100" t="str">
            <v>4 AÑOS DE EXPERIENCIA, 2 AÑOS DE EXPERIENCIA COMO ASISTENTE ADMINISTRATIVO EN EL SECTOR PRIVEADO, 2 AÑOS EN LA DEAJ EN CARGOS ASISTENCIALES.</v>
          </cell>
        </row>
        <row r="101">
          <cell r="H101" t="str">
            <v>ROJAS MONROY JUDY ALEXANDRA</v>
          </cell>
          <cell r="O101" t="str">
            <v xml:space="preserve">TECNOLOGO EN ADMINISTRACION COMERCIAL Y FINANCIERA </v>
          </cell>
          <cell r="P101" t="str">
            <v>14 AÑOS DE EXPERIENCIA, 12 AÑOS DE EXPERIENCIA EN LA DEAJ EN CARGOS ASISTENCIALES</v>
          </cell>
        </row>
        <row r="102">
          <cell r="H102" t="str">
            <v>MORENO ACOSTA PAOLA ANDREA</v>
          </cell>
          <cell r="O102" t="str">
            <v>ABOGADA</v>
          </cell>
        </row>
        <row r="103">
          <cell r="H103" t="str">
            <v>CASILIMAS ALVAREZ MARIA TERESA</v>
          </cell>
          <cell r="O103" t="str">
            <v xml:space="preserve">ABOGADA-ESP.DERECHO NOTARIAL Y REGITRAL </v>
          </cell>
          <cell r="P103" t="str">
            <v>26 AÑOS DE EXPERIENCIA EN EL SECTOR PÚBLICO, 15 AÑOS COMO PROFESIONAL UNIVERSITARIO EN LA CAJA NACIONAL DE PREVISIÓN SOCIAL, 10 AÑOS DE EXPERIENCIA EN LA DEAJ EN CARGOS COMO PROFESIONAL UNIVERSITARIO.</v>
          </cell>
        </row>
        <row r="104">
          <cell r="H104" t="str">
            <v>CASTILLO PREGONERO LAURENTINO</v>
          </cell>
          <cell r="O104" t="str">
            <v>BACHILLER</v>
          </cell>
          <cell r="P104" t="str">
            <v xml:space="preserve">23 AÑOS DE EXPERIENCIA EN EL SECTOR PUBLICO, 12 AÑOS COMO CITADOR , 11 AÑOS DE EXPERIENCIA EN LA DEAJ EN CARGOS ASISTENCIALES. </v>
          </cell>
          <cell r="AB104" t="str">
            <v xml:space="preserve">PINZON MAHECHA DIEGO HERNAN  </v>
          </cell>
          <cell r="AH104" t="str">
            <v xml:space="preserve">BACHILLERATO-ESTUDIA DERECHO ACTUALMENTE </v>
          </cell>
          <cell r="AI104" t="str">
            <v>2 AÑOS DE EXPERIENCIA EN ANALISTA DE CREDITO EN EL SECTOR PRIVADO.</v>
          </cell>
        </row>
        <row r="105">
          <cell r="H105" t="str">
            <v>PINILLA PEÑA JOSE CRISANTO</v>
          </cell>
          <cell r="O105" t="str">
            <v>AUXILIAR DE CONTABILIDAD</v>
          </cell>
          <cell r="P105" t="str">
            <v xml:space="preserve">18 AÑOS DE EXPERIENCIA, 9 AÑOS DE EXPERIENCIA EN EL SECTOR PRIVADO, 12 AÑOS DE EXPERIENCIA EN LA DEAJ EN CARGOS ASISTENCIALES.  </v>
          </cell>
        </row>
        <row r="106">
          <cell r="H106" t="str">
            <v>RAMIREZ REINA CLAUDIA PATRICIA</v>
          </cell>
          <cell r="O106" t="str">
            <v>BACHILLER</v>
          </cell>
        </row>
        <row r="107">
          <cell r="H107" t="str">
            <v>RINCON MORA LUZ STELLA</v>
          </cell>
          <cell r="O107" t="str">
            <v>SECRETARIA EJJECUTIVA</v>
          </cell>
          <cell r="P107" t="str">
            <v>23 AÑOS DE EXPERIENCIA PROFESIONAL , 12 AÑOS EN EL SECTOR PRIVADO EN CARGOS ASISTENCIALES Y COMO SE CRETARIA. 11 AÑOS DE EXPERIENCIA EN LA DEAJ EN CARGOS ASISTENCIALES.</v>
          </cell>
        </row>
        <row r="108">
          <cell r="H108" t="str">
            <v xml:space="preserve">MALOOF MALOOF ELIAS AMIN </v>
          </cell>
          <cell r="O108" t="str">
            <v>TÉCNICO PROFESIONAL EN ADMINISTRACIÓN AGRICOLA Y PECUARIA</v>
          </cell>
          <cell r="P108" t="str">
            <v xml:space="preserve">6 AÑOS DE EXPERIENCIA, 4 AÑOS COMO DIRECTOR DE PROYECTOS EN JAVIER LÓPEZ ARQUITECTURA, 2 AÑOS EN AL DEAJ DESEMPEÑANDO CARGOS ASISTENCIALES. </v>
          </cell>
        </row>
        <row r="109">
          <cell r="H109" t="str">
            <v xml:space="preserve">CONTRERAS PIÑEROS MARIA TERESA </v>
          </cell>
          <cell r="O109" t="str">
            <v>BACHILLER</v>
          </cell>
          <cell r="P109" t="str">
            <v>29 AÑOS DE EXPERIENCIA, 3 AÑOS EN EL SECTOR PRIVADO DESEMPEÑANDOSE COMO CLASIFICADORA, 26 AÑOS DE EXPERIENCIA EN LA DEAJ DESEMPEÑANDOSE EN CARGOS ASISTENCIALES.</v>
          </cell>
        </row>
        <row r="110">
          <cell r="H110" t="str">
            <v>BARRERO ERROB KAREN MELISSA</v>
          </cell>
          <cell r="O110" t="str">
            <v>TECNICO PROFESIONAL EN ASISTENCIA ADMINISTRATIVA - TECNICO PROFESIONAL EN INGLES</v>
          </cell>
          <cell r="AB110" t="str">
            <v>SANCHEZ MURILLO LUIS ALEJANDRO</v>
          </cell>
          <cell r="AH110" t="str">
            <v>COMUNICADOR SOCIAL, ESP EN PERIODISMO DIGITAL</v>
          </cell>
        </row>
        <row r="111">
          <cell r="H111" t="str">
            <v>DORIA MORELO MADELIENE</v>
          </cell>
          <cell r="O111" t="str">
            <v>ECONOMISTA-ESP. EVALUACION ECONÓMICA Y SOCIAL DE PROYECTOS</v>
          </cell>
        </row>
        <row r="112">
          <cell r="H112" t="str">
            <v>TAUTIVA CABRERA OSCAR ENRIQUE</v>
          </cell>
          <cell r="O112" t="str">
            <v>INGENIERO DE SISTEMAS</v>
          </cell>
        </row>
        <row r="113">
          <cell r="H113" t="str">
            <v>RIQUETT BARRIOS DELMO JESUS</v>
          </cell>
          <cell r="O113" t="str">
            <v>ADMINISTRADOR DE EMPRESAS - ESPECIALISTA EN GERENCIA INFORMÁTICA</v>
          </cell>
        </row>
        <row r="114">
          <cell r="H114" t="str">
            <v xml:space="preserve">PORTELA VICTORIA EUGENIA </v>
          </cell>
          <cell r="O114" t="str">
            <v>CONTADORA PÚBLICA</v>
          </cell>
        </row>
        <row r="115">
          <cell r="H115" t="str">
            <v>CABRERA ANGULO JHON ALEXANDER</v>
          </cell>
          <cell r="O115" t="str">
            <v xml:space="preserve">INGENIERO FINANCIERO </v>
          </cell>
        </row>
        <row r="116">
          <cell r="H116" t="str">
            <v xml:space="preserve">DURAN BURITICA FANNY ESPERANZA </v>
          </cell>
          <cell r="O116" t="str">
            <v>ADMINSITRADORA EN SALUD OCUPACIONAL-TECNÓLOGO EN GESTIÓN INTEGRADA DE LA CALIDAD, MEDIO AMBIENTE, SEGURIDAD Y SALUD OCUPACIONAL-ESP GERENCIA DE PROYECTOS.</v>
          </cell>
          <cell r="P116" t="str">
            <v xml:space="preserve">20 AÑOS DE EXPERIENCIA, 16  AÑOS EN EL SECTOR PRIVADO EN CARGOS COMO SECRETARIA , ASISTENTE Y JEFE DE PERSONAL.3 AÑOS EN LA DEAJ EN CARGOS COMO ASISTENTE ADMINISTRATIVO Y PROFESIONAL UNIVERSITARIO. </v>
          </cell>
        </row>
        <row r="117">
          <cell r="H117" t="str">
            <v xml:space="preserve">MINA CADENA DORA JUDITH </v>
          </cell>
          <cell r="O117" t="str">
            <v xml:space="preserve">INGENIERA INDUSTRIAL </v>
          </cell>
          <cell r="P117" t="str">
            <v xml:space="preserve">18 AÑOS DE EXPERIENCIA.  N7 AÑOS DE EXPERIENCIA COMO SUBGERENTE EN IMPORT &amp; EXPORT C.E LTDA, 6 AÑOS DE EXPERIENCIA COMO GERENTE EN PROAC Y 4 AÑOS DE EXPERIENCIA EN LA DEAJ EN CARGOS ASISTENCIALES Y COMO PROFESIONAL UNIVERSITARIO. </v>
          </cell>
        </row>
        <row r="118">
          <cell r="H118" t="str">
            <v>CARRANZA ENCISO MARIA MERCEDES</v>
          </cell>
          <cell r="O118" t="str">
            <v>TÉCNICO ADMINITRATIVO EN CONTABILIDAD Y FINANZAS -TÉCNICO EN SISTEMAS Y COMPUTACIÓN</v>
          </cell>
        </row>
        <row r="119">
          <cell r="H119" t="str">
            <v xml:space="preserve">ARENAS MEJIA ALEJO ANTONIO </v>
          </cell>
          <cell r="O119" t="str">
            <v>ABOGADO</v>
          </cell>
        </row>
        <row r="120">
          <cell r="H120" t="str">
            <v xml:space="preserve">IDARRAGA NARVAEZ JUAN SEBASTIAN </v>
          </cell>
          <cell r="O120" t="str">
            <v xml:space="preserve">TECNOLOGO EN SISTEMAS-INGENIERO DE SISTEMAS </v>
          </cell>
          <cell r="P120" t="str">
            <v xml:space="preserve">
2 AÑOS DE EXPERIENCIA EN LA EMPRESA NACIONAL PROMOTORA DEL DESARROLLO TERRITORIAL COMO APOYO A LA GESTIÓN EN EL ÁREA DE TECNOLOGÍA DE LA INFORMACIÓN, 14 AÑOS DE EXPERIENCIA EN EL SECTOR PRIVADO DESEMPEÑÁNDOSE COMO TÉCNICO EN SISTEMAS Y MAESTRO DE INFORMÁTICA,1 AÑO DE EXPERIENCIA EN LA DEAJ  EN CARGOS TÉCNICOS Y PROFESIONALES, TOTAL 18 AÑOS DE EXPERIENCIA EN LOS CUALES HA TRABAJADO 3 AÑOS EN EL SECTOR PÚBLICO. 
</v>
          </cell>
          <cell r="AB120" t="str">
            <v xml:space="preserve">RODRIGUEZ AGUIRRE LUZ MARINA </v>
          </cell>
          <cell r="AH120" t="str">
            <v>INGENIERIA INDUSTRIAL -TÉCNICO EN SECRETARIADO GENERAL- TECNÓLOGO EN ANALISIS Y DESARROLLO DE SISTEMAS DE INFORMACIÓN-</v>
          </cell>
          <cell r="AI120" t="str">
            <v>26 AÑOS DE EXPERIENCIA, 8 AÑOS EN EL HOSPITAL DE SUBA I NIVEL DESEMPEÑANDOSE COMO AUXILIAR DE FACTURACION, 1 AÑO EN LA COOPERATIVA PRESERVAR DESEMPEÑANDOSE COMO AUXILIAR DE INFORMACIÓN DE SERVICIOS DE SALUD, 2 AÑOS ENLA COOPERATIVA COOPINTRASALUD DESEMPEÑANDOSE COMO TÉCNICO, 4 AÑOS EN NASE LTDA DESEMPEÑANDOSE COMO TÉCNICO ADMINISTRATIVO. 4 AÑOS EN LA DEAJ DESEMPEÑANDOSE COMO ASISTENTE ADMINISTRATIVA Y COMO TÉCNICO.</v>
          </cell>
        </row>
        <row r="121">
          <cell r="H121" t="str">
            <v>JIMENEZ GAVILAN EDGAR</v>
          </cell>
          <cell r="O121" t="str">
            <v>TÉCNICO LABORAL EN PROGRAMACIÓN Y ANÁLISIS DE  SISTEMAS</v>
          </cell>
        </row>
        <row r="122">
          <cell r="H122" t="str">
            <v>CASTIBLANCO URQUIJO JOSE MOISES</v>
          </cell>
          <cell r="O122" t="str">
            <v>TÉCNICO EN DIBUJO ARQUITECTÓNICO -TÉCNICO EN PROGRAMACIÓN Y ANÁLISIS  DE SISTEMAS.</v>
          </cell>
        </row>
        <row r="123">
          <cell r="H123" t="str">
            <v>RODRIGUEZ AGUIRRE LUZ MARINA</v>
          </cell>
          <cell r="O123" t="str">
            <v>INGENIERIA INDUSTRIAL -TÉCNICO EN SECRETARIADO GENERAL- TECNÓLOGO EN ANALISIS Y DESARROLLO DE SISTEMAS DE INFORMACIÓN-</v>
          </cell>
          <cell r="P123" t="str">
            <v>26 AÑOS DE EXPERIENCIA, 8 AÑOS EN EL HOSPITAL DE SUBA I NIVEL DESEMPEÑANDOSE COMO AUXILIAR DE FACTURACION, 1 AÑO EN LA COOPERATIVA PRESERVAR DESEMPEÑANDOSE COMO AUXILIAR DE INFORMACIÓN DE SERVICIOS DE SALUD, 2 AÑOS ENLA COOPERATIVA COOPINTRASALUD DESEMPEÑANDOSE COMO TÉCNICO, 4 AÑOS EN NASE LTDA DESEMPEÑANDOSE COMO TÉCNICO ADMINISTRATIVO. 4 AÑOS EN LA DEAJ DESEMPEÑANDOSE COMO ASISTENTE ADMINISTRATIVA Y COMO TÉCNICO.</v>
          </cell>
          <cell r="AB123" t="str">
            <v xml:space="preserve">PLAZAS CASTAÑEDA JUAN CARLOS </v>
          </cell>
          <cell r="AH123" t="str">
            <v>TECNICO PROFESIONAL EN INGENIERIA INDUSTRIAL</v>
          </cell>
          <cell r="AI123" t="str">
            <v>19 AÑOS DE EXPERIENCIA. 5 AÑOS DE EXPERIENCIA DE EXPERIENCIA EN SERVIS COMO TRASNCRIPTOR, ANALISTA Y COORDINADOR DE OPERACIONES. 1 AÑO DE EXPERIENCIA EN HOBART ANDINA COMO AUXILIAR ADMINISTRATIVO, 12 AÑOS DE EXPERIENCIA EN LA DEAJ EN CARGOS ASISTENCIALES.</v>
          </cell>
        </row>
        <row r="124">
          <cell r="H124" t="str">
            <v>RIVERA ROBAYO ANA ISABEL</v>
          </cell>
          <cell r="O124" t="str">
            <v>BACHILLER</v>
          </cell>
          <cell r="P124" t="str">
            <v xml:space="preserve">28 AÑOS DE EXPERIENCIA , 14 AÑOS DE EXPERIENCIA EN EL SECTOR PUBLICO, 7 AÑOS EN LA RAMA JURIDICCIONAL DEL PODER PUBLICO EN CARGOS COMO ESCRIBIENTE Y OFICIAL MAYOR. 7 AÑOS DE EXPERIENCIA EN AL DEAJ EN CARGOS COMO ASISTENTE ADMINISTRATIVO. </v>
          </cell>
        </row>
        <row r="125">
          <cell r="H125" t="str">
            <v xml:space="preserve">BOBADILLA BUSTOS GERMAN </v>
          </cell>
          <cell r="O125" t="str">
            <v>ANALISTA DE SISTEMAS- (SIN CULMINAR CONTADURIA PUBLICA)</v>
          </cell>
        </row>
        <row r="126">
          <cell r="H126" t="str">
            <v>SILVA MARTA RAUL</v>
          </cell>
          <cell r="O126" t="str">
            <v>ECONOMISTA-ING ELECTRÓNICA- MAGÍSTER EN ADMINISTRACIÓN</v>
          </cell>
        </row>
        <row r="127">
          <cell r="H127" t="str">
            <v xml:space="preserve">BRICEÑO MEJIA CLAUDIA ALEXANDRA </v>
          </cell>
          <cell r="O127" t="str">
            <v>ABOGADA - ESPECIALISTA EN DERECHO LABORAL Y SEGURIDAD SOCIAL</v>
          </cell>
          <cell r="P127" t="str">
            <v xml:space="preserve">26 AÑOS DE EXPERIENCIA EN LA DEAJ, 3 AÑOS Y 9 MESES DE EXPERIENCIA EN CARGOS ASITENCIALES , 23 AÑOS Y 10 MESES DE EXPERIENCIA EN CARGOS COMO PROFESIONAL UNIVERSITARIO. </v>
          </cell>
        </row>
        <row r="128">
          <cell r="H128" t="str">
            <v xml:space="preserve">PORRAS OTALORA MONICA CAROLINA </v>
          </cell>
          <cell r="O128" t="str">
            <v>INGENIERA IDNDUSTRIAL- ESP. SALUD OCUPACIONAL.</v>
          </cell>
          <cell r="P128" t="str">
            <v xml:space="preserve">5 AÑOS DE EXPERERIENCIA EN EL SECTOR PRIVADO, 4 AÑOS EN  PENTAGON ENGINEERING CONSULTING &amp; EXECUTION SAS COMO COORDINADORA HSEQ, 6 MESES COMO PROFESIONAL EN GESTIÓN DE RIESGO EN ADDECO. </v>
          </cell>
        </row>
        <row r="129">
          <cell r="H129" t="str">
            <v xml:space="preserve">SANCHEZ MARIN SONIA MILENA </v>
          </cell>
          <cell r="O129" t="str">
            <v>TEC. EN ADMINISTRACIÓN DE FINANZAS  Y NEGOCIOS INTERNACIONALES - ADMINISTRADORA DE EMPRESAS - ESPECIALISTA EN GERENCIA DE MERCADEO</v>
          </cell>
        </row>
        <row r="130">
          <cell r="H130" t="str">
            <v xml:space="preserve">GUTIERREZ RAMIREZ BELKIS EUGENIA </v>
          </cell>
          <cell r="O130" t="str">
            <v>PSICOLOGA -  ESP. EN SALUD OCUPACIONAL Y RIESGOS LABORALES.</v>
          </cell>
        </row>
        <row r="131">
          <cell r="H131" t="str">
            <v xml:space="preserve">GRISALES BOHORQUEZ FABIOLA </v>
          </cell>
          <cell r="O131" t="str">
            <v xml:space="preserve">PSICOLOGA </v>
          </cell>
        </row>
        <row r="132">
          <cell r="H132" t="str">
            <v xml:space="preserve">CASTRILLON ACEVEDO NORALDO DE JESUS </v>
          </cell>
          <cell r="O132" t="str">
            <v>BACHILLER</v>
          </cell>
        </row>
        <row r="133">
          <cell r="H133" t="str">
            <v>ORTIZ MARIA ANGELICA</v>
          </cell>
          <cell r="O133" t="str">
            <v xml:space="preserve">TERMINACIÓN DE MATERIAS EN DERECHO </v>
          </cell>
          <cell r="P133" t="str">
            <v xml:space="preserve">12 AÑOS DE EXPERIENCIA. 8 MESES DE EXPERIENCIA EN CARGOS ASISTENCIALES EN EL SECTOR PRIVADO , 1 AÑOS EN EL MINISTERIO DE TRANSPORTE  COMO SECRETARIO, 9 AÑOS Y 10 MESES DE EXPERIENCIA EN LA DEAJ EN CARGOS ASISTENCIALES Y COMO PROFESIONAL UNIVERSITARIO. </v>
          </cell>
          <cell r="AB133" t="str">
            <v xml:space="preserve">CASTILLO PREGONERO LAURENTINO </v>
          </cell>
          <cell r="AH133" t="str">
            <v>BACHILLER</v>
          </cell>
          <cell r="AI133" t="str">
            <v xml:space="preserve">23 AÑOS DE EXPERIENCIA EN EL SECTOR PUBLICO, 12 AÑOS COMO CITADOR , 11 AÑOS DE EXPERIENCIA EN LA DEAJ EN CARGOS ASISTENCIALES. </v>
          </cell>
        </row>
        <row r="134">
          <cell r="H134" t="str">
            <v>MINA CADENA DORA JUDITH</v>
          </cell>
          <cell r="O134" t="str">
            <v xml:space="preserve">INGENIERA INDUSTRIAL </v>
          </cell>
          <cell r="P134" t="str">
            <v xml:space="preserve">18 AÑOS DE EXPERIENCIA.  N7 AÑOS DE EXPERIENCIA COMO SUBGERENTE EN IMPORT &amp; EXPORT C.E LTDA, 6 AÑOS DE EXPERIENCIA COMO GERENTE EN PROAC Y 4 AÑOS DE EXPERIENCIA EN LA DEAJ EN CARGOS ASISTENCIALES Y COMO PROFESIONAL UNIVERSITARIO. </v>
          </cell>
        </row>
        <row r="135">
          <cell r="H135" t="str">
            <v xml:space="preserve">RODRIGUEZ VARGAS FABIO ANDRES </v>
          </cell>
          <cell r="O135" t="str">
            <v>BACHILLER</v>
          </cell>
          <cell r="P135" t="str">
            <v xml:space="preserve">8 AÑOS DE EXPERIENCIA COMO ASISTENTE ADMINISTRATIVO EN LA DEAJ </v>
          </cell>
        </row>
        <row r="136">
          <cell r="H136" t="str">
            <v>CORREA LEON ELKIN GUSTAVO</v>
          </cell>
          <cell r="O136" t="str">
            <v>CONTADOR PÚBLICO</v>
          </cell>
        </row>
        <row r="137">
          <cell r="H137" t="str">
            <v xml:space="preserve">CABEZAS ZABALA DIANA MARCELA </v>
          </cell>
          <cell r="O137" t="str">
            <v>ADMINISTRADORA DE EMPRESAS - TÉCNICO PROFESIONAL EN ASISTENCIA ADMINISTRATIVA -TECNÓLOGO EN GESTIÓN EMPRESARIAL- ESP. ALTA GERENCIA.</v>
          </cell>
          <cell r="P137" t="str">
            <v>12 AÑOS DE EXPERIENCIA EN 4 AÑOS DE EXPERIENCIA EN EL SENA COMO AUXILIAR GRADO 1, 3 AÑOS DE EXPERIENCIA EN LA DEAJ COMO ASISTENTE ADMINISTRATIVO GRADO 7. TOTAL 4 AÑOS DE EXPERIENCIA EN EL SECTOR PRIVADO Y 8 AÑOS Y 9 MESES EN ENTIDADES PÚBLICAS.</v>
          </cell>
          <cell r="AB137" t="str">
            <v xml:space="preserve">CORTES TRUJILLO ANA MARIA </v>
          </cell>
          <cell r="AH137" t="str">
            <v>ABOGADA - ESPECIALISTA EN GERENCIA DE GOBIERNO Y GESTIÓN PÚBLICA -TECNÓLOGA EN QUIMICA DE PRODUCTOS DE VEGETALES</v>
          </cell>
        </row>
        <row r="138">
          <cell r="H138" t="str">
            <v>CORTES TRUJILLO ANA MARIA</v>
          </cell>
          <cell r="O138" t="str">
            <v>ABOGADA - ESPECIALISTA EN GERENCIA DE GOBIERNO Y GESTIÓN PÚBLICA -TECNÓLOGA EN QUIMICA DE PRODUCTOS DE VEGETALES</v>
          </cell>
          <cell r="AB138" t="str">
            <v>PEÑA TRUJILLO ALODIA</v>
          </cell>
          <cell r="AH138" t="str">
            <v>TERMINACIÓN DE MATERIAS EN DERECHO.</v>
          </cell>
        </row>
        <row r="139">
          <cell r="H139" t="str">
            <v>CUBILLOS MUNCA JOSE MIGUEL</v>
          </cell>
          <cell r="O139" t="str">
            <v>ADMINISTRADOR PÚBLICO- ESP. COMPUTACIÓN PARA LA DOCENCIA - LIC. MATEMÁTICA Y FÍSICA- MÁGISTER EN ANÁLISIS DE PROBLEMAS POLÍTICOS ECONÓMICOS E INTERNACIONALES CONTEMPORÁNEOS.</v>
          </cell>
        </row>
        <row r="140">
          <cell r="H140" t="str">
            <v>ARIAS PEDREROS JOHN JAIRO</v>
          </cell>
          <cell r="O140" t="str">
            <v>ADMINISTRADOR DE EMPRESAS - ESP. EN GESTIÓN PARA EL DESARROLLO EMPRESARIAL.</v>
          </cell>
        </row>
        <row r="141">
          <cell r="H141" t="str">
            <v xml:space="preserve">PINILLA CASTELLANOS MYDIAN SILVIA  </v>
          </cell>
          <cell r="O141" t="str">
            <v>TECNÓLOGO EN COMERCIO EXTERIOR -ECONOMISTA EN COMERCIO EXTERIOR-ESP.EN INGENIERÍA DE PROCESOS Y GESTIÓN DE CALIDAD.ESP. ADMINISTRACION FINANCIERA</v>
          </cell>
        </row>
        <row r="142">
          <cell r="H142" t="str">
            <v>OROZCO ALEXANDER</v>
          </cell>
          <cell r="O142" t="str">
            <v>ADMINISTRADOR PÚBLICO - ESPECIALISTA EN ANÁLISIS DE POLÍTICAS PÚBLICAS</v>
          </cell>
          <cell r="P142" t="str">
            <v>5 AÑOS DE EXPERIENCIA EN EL SECTOR PÚBLICO, 1 AÑO Y 10 MESES DE EXPERIENCIA EN EL MUNICIPIO DE GUAPOTA SECRETARIA GENERAL Y DE GOBIERNO COMO SECRETARIO DE DESPACHO. 3 AÑOS EN LA DEAJ EN CARGOS COMO PROFESIONAL UNIVERSITARIO.</v>
          </cell>
          <cell r="AB142" t="str">
            <v xml:space="preserve">FLOREZ GUERRERO CLAUDIA ANDREA </v>
          </cell>
          <cell r="AH142" t="str">
            <v xml:space="preserve">ABOGADA-PROFESIONAL EN FINANZAS Y RELACIONES INTERNACIONALES </v>
          </cell>
          <cell r="AI142" t="str">
            <v xml:space="preserve">7 AÑOS DE EXPERIENCIA 4 AÑOS EN SECTOR PRIVADO DESEMPEÑANDO CARGOS ASISTENCIALES Y DE APOYO, 3 AÑOS EN LA DEAJ DESEMPEÑANDO CARGOS COMO PROFESIONAL UNIVERSITARIO. </v>
          </cell>
        </row>
        <row r="143">
          <cell r="H143" t="str">
            <v xml:space="preserve">ACOSTA VALENCIA CLAUDIA PATRICIA </v>
          </cell>
          <cell r="O143" t="str">
            <v>TECNOLOGA EN ADMINISTRACIÓN DE AEROLINEAS Y ADMINISTRADORA DE EMPRESAS</v>
          </cell>
          <cell r="P143" t="str">
            <v>14 AÑOS DE EXPERIENCIA, 10 AÑOS EN EL BANCO DAVIVIENCIA DESEMPEÑANDOSE COMO PROFESIONAL DE DEPARTAMENTO. 1 AÑO EN TECNO FAST ATCO DESEMPEÑANDOSE COMO ASISTENTE ADMINISTRATIVA Y COMERCIAL. TOTAL 14 AÑOS EN EL SECTOR PRIVADO. 8 MESES EN EL SECTOR PÚBLICO.</v>
          </cell>
        </row>
        <row r="144">
          <cell r="H144" t="str">
            <v xml:space="preserve">SANCHEZ RUEDA NATALIA </v>
          </cell>
          <cell r="O144" t="str">
            <v>ABOGADA</v>
          </cell>
          <cell r="P144" t="str">
            <v>2 AÑOS DE EXPERIENCIA EN EL SECTOR PÚBLICO, 1 AÑO COMO AUXILIAR JUDICIAL EN EL JUZGADO 40 ,DE HA DESEMPEÑADO COMO OFICIAL MAYOR EN EL JUZGADO 31 Y JUZGADO 40 .</v>
          </cell>
        </row>
        <row r="145">
          <cell r="H145" t="str">
            <v>MONROY ERAZO CARLOS ALBERTO</v>
          </cell>
          <cell r="O145" t="str">
            <v>ECONOMISTA</v>
          </cell>
          <cell r="P145" t="str">
            <v>10 AÑOS DE EXPERIENCIA, 2 AÑOS EN CARGOS ASISTENCIALES EN EL SECTOR PRIVADO, 7 AÑOS DE EXPERIENCIA EN CAGOS ASISTENCIALES EN EL SECTOR PUBLICO COMO AUXILIAR ADMINISTRATIVO 2 AÑOS EN LA PERSONERÍA DE BOGOTÁ, 5 AÑOS EN LA DEAJ COMO ASISTENTE ADMINISTRATIVO.</v>
          </cell>
        </row>
        <row r="146">
          <cell r="H146" t="str">
            <v xml:space="preserve">DURAN BURITICA FANNY ESPERANZA </v>
          </cell>
          <cell r="O146" t="str">
            <v>ADMINISTRADORA EN SALUD OCUPACIONAL-TECNÓLOGO EN GESTIÓN INTEGRADA DE LA CALIDAD, MEDIO AMBIENTE, SEGURIDAD Y SALUD OCUPACIONAL-ESP GERENCIA DE PROYECTOS.</v>
          </cell>
          <cell r="P146" t="str">
            <v xml:space="preserve">20 AÑOS DE EXPERIENCIA, 16  AÑOS EN EL SECTOR PRIVADO EN CARGOS COMO SECRETARIA , ASISTENTE Y JEFE DE PERSONAL.3 AÑOS EN LA DEAJ EN CARGOS COMO ASISTENTE ADMINISTRATIVO Y PROFESIONAL UNIVERSITARIO. </v>
          </cell>
          <cell r="AB146" t="str">
            <v xml:space="preserve">ROBAYO PEÑA ROSSE MARIA </v>
          </cell>
          <cell r="AH146" t="str">
            <v xml:space="preserve">ADMINISTRADORA DE EMPRESAS COMERCIALES - ESPECIALISTA EN ALTA DIRECCIÓN DEL ESTADO - MÁSTER DIRRECCIÓN ADMINISTRATIVA Y FINANCIERA </v>
          </cell>
          <cell r="AI146" t="str">
            <v>11 AÑOS DE EXPERIENCIA, 3 AÑOS EN AFIANZA TELECOM EN CARGOS ASISTENCIALES. 8 AÑOS DE EXPERIENCIA EN LA DEAJ EN CARGOS ASISTENCIALES.</v>
          </cell>
        </row>
        <row r="147">
          <cell r="H147" t="str">
            <v>HERNANDEZ MALAGON WILLIAM LEONIDAS</v>
          </cell>
          <cell r="O147" t="str">
            <v xml:space="preserve">ECONOMISTA-ESP. GERENCIA DE MERCADO-ESP.GERENCIA HOSPITALARIA </v>
          </cell>
        </row>
        <row r="148">
          <cell r="H148" t="str">
            <v>AMADO GUTIERREZ YILBER</v>
          </cell>
          <cell r="O148" t="str">
            <v>CONTADOR PÚBLICO-ESP. GEREENCIA  EN COMERCIO INTERNACIONAL-</v>
          </cell>
        </row>
        <row r="149">
          <cell r="H149" t="str">
            <v>AVILA ALFERES CARLOS ORLANDO</v>
          </cell>
          <cell r="O149" t="str">
            <v>ECONOMISTA-ESP.NEGOCIACIÓN Y RELACIONES INTERNACIONALES.</v>
          </cell>
        </row>
        <row r="150">
          <cell r="H150" t="str">
            <v>CARDENAS NANCY YANETH</v>
          </cell>
          <cell r="O150" t="str">
            <v>BACHILLER</v>
          </cell>
        </row>
        <row r="151">
          <cell r="H151" t="str">
            <v>GONZALEZ GARZON JUAN MANUEL</v>
          </cell>
          <cell r="O151" t="str">
            <v>BACHILLER</v>
          </cell>
        </row>
        <row r="152">
          <cell r="H152" t="str">
            <v>OSPINO CORRALES LUZ ENITH</v>
          </cell>
          <cell r="O152" t="str">
            <v>TÉCNICO EN CONTABILIDAD SISTEMATIZADA.</v>
          </cell>
          <cell r="AB152" t="str">
            <v>TORRES MORALES JEIMY ALEJANDRA</v>
          </cell>
          <cell r="AH152" t="str">
            <v>BACHILLER - ESTUDIANTE DE TECNOLOGIA EN COSTOS Y AUDITORÍA - CONTADURÍA PÚBLICA</v>
          </cell>
          <cell r="AI152" t="str">
            <v>4 AÑOS EN EL SECTOR PRIVADO EN CARGOS ASISTENCIALES</v>
          </cell>
        </row>
        <row r="153">
          <cell r="H153" t="str">
            <v>PEÑA TRUJILLO ALODIA</v>
          </cell>
          <cell r="O153" t="str">
            <v>TERMINACIÓN DE MATERIAS EN DERECHO.</v>
          </cell>
          <cell r="AB153" t="str">
            <v xml:space="preserve">RIOS MARQUEZ SEBASTIAN AUGUSTO </v>
          </cell>
          <cell r="AH153" t="str">
            <v xml:space="preserve">LICENCIATURA EN EDUCACIÓN BÁSICA CON ÉNFASIS EN HUMANIDADES E IDIOMAS </v>
          </cell>
        </row>
        <row r="154">
          <cell r="H154" t="str">
            <v>RINCON SANCHEZ DORA MERCEDES</v>
          </cell>
          <cell r="O154" t="str">
            <v>CONTADORA PÚBLICA-ESP. FINANZAS- ESP.REVISORÍA FISCAL Y CONTRALORÍA.</v>
          </cell>
        </row>
        <row r="155">
          <cell r="H155" t="str">
            <v>RESTREPO ZAPATA MARIA EUGENIA</v>
          </cell>
          <cell r="O155" t="str">
            <v>CONTADORA PÚBLICA</v>
          </cell>
          <cell r="P155" t="str">
            <v>5 AÑOS 7 MESES</v>
          </cell>
        </row>
        <row r="156">
          <cell r="H156" t="str">
            <v>AHUMADA DIAZ LILIANA</v>
          </cell>
          <cell r="O156" t="str">
            <v>CONTADORA PÚBLICA</v>
          </cell>
        </row>
        <row r="157">
          <cell r="H157" t="str">
            <v xml:space="preserve">PINZON SANABRIA ELSA CONSUELO </v>
          </cell>
          <cell r="O157" t="str">
            <v xml:space="preserve">CONTADORA PÚBLICA-ESP.REGIMEN JUÍDICO , FINANCIERO Y CONTABLE DE IMPUESTOS </v>
          </cell>
          <cell r="P157" t="str">
            <v xml:space="preserve">17 AÑOS DE EXPERIENCIA,6 AÑOS EN EL SECTOR PRIVADO COMO CONTADORA Y REVISORA FISCAL, 11 AÑOS DE EXPERIENCIA EN LA DEAJ EN CARGOS COMO PROFESIONAL UNIVERSITARIO. </v>
          </cell>
        </row>
        <row r="158">
          <cell r="H158" t="str">
            <v>DELGADO PINEDA MARIA DEL PILAR</v>
          </cell>
          <cell r="O158" t="str">
            <v>TRABAJADORA SOCIAL-ESP.GERENCIA HOSPITALARIA.</v>
          </cell>
        </row>
        <row r="159">
          <cell r="H159" t="str">
            <v>RANGEL NIÑO HERMES HERNANDO</v>
          </cell>
          <cell r="O159" t="str">
            <v>CONTADOR PÚBLICO- ESP. AUDITORIA A LOS SISETMAS DE  INFORMACIÓN</v>
          </cell>
        </row>
        <row r="160">
          <cell r="H160" t="str">
            <v xml:space="preserve">MARTINEZ PEREZ LUZ ANGELA </v>
          </cell>
          <cell r="O160" t="str">
            <v>CONTADORA PUBLICA-  ESP. GERENCIA TRIBUTARIA</v>
          </cell>
        </row>
        <row r="161">
          <cell r="H161" t="str">
            <v xml:space="preserve">CABALLERO LARROTA MILTON ARLEY </v>
          </cell>
          <cell r="O161" t="str">
            <v xml:space="preserve">CONTADOR PUBLICO </v>
          </cell>
        </row>
        <row r="163">
          <cell r="H163" t="str">
            <v>CEPEDA LOPEZ OSCAR ORLANDO</v>
          </cell>
          <cell r="O163" t="str">
            <v>ADMINISTRADOR DE EMPRESAS</v>
          </cell>
          <cell r="P163" t="str">
            <v xml:space="preserve">24 AÑOS DE EXPERIENCIA, 2 AÑOS EN ECOSALUD DESEMPEÑANDOSE COMO AUXILIAR ADMINISTRATIVO,22 AÑOS DE EXPERIENCIA EN LA DEAJ, EN LSO CUALES 20 AÑOS SE HA DESEMPEÑADO EN CARGOS ASISTENCIALES, 2 AÑOS EN CARGOS COMO PROFESIONAL UNIVERSITARIO, </v>
          </cell>
        </row>
        <row r="164">
          <cell r="H164" t="str">
            <v xml:space="preserve">AVELLANEDA CABALLERO LUZ DARY </v>
          </cell>
          <cell r="O164" t="str">
            <v>BACHILLER</v>
          </cell>
        </row>
        <row r="165">
          <cell r="H165" t="str">
            <v>CALVO SANCHEZ MARGARITA ISABEL</v>
          </cell>
          <cell r="O165" t="str">
            <v>ADMINISTRADOR Y DIRECTOR DE EMPRESAS</v>
          </cell>
          <cell r="P165" t="str">
            <v>37 AÑOS DE EXPERIENCIA, 13 AÑOS DE EXPERIENCIA EN EL SECTOR PRIVADO, 7 AÑOS COMO SUBGERENTE EN IMPORT &amp; EXPORT C.E LTDA.6 AÑOS DE EXPERIENCIA COMO GERENTE EN PROAC. 24 AÑOS DE EXPERIENCIA EN LA DEAJ EN CARGOS ASISTENCIALES Y COMO PROFESIONAL UNIVERSITARIO.</v>
          </cell>
          <cell r="AB165" t="str">
            <v xml:space="preserve">OSPINO CORRALES LUZ ENITH </v>
          </cell>
          <cell r="AH165" t="str">
            <v>TÉCNICO EN CONTABILIDAD SISTEMATIZADA.</v>
          </cell>
        </row>
        <row r="166">
          <cell r="H166" t="str">
            <v>SALCEDO AHUMADA ALVARO MAURICIO</v>
          </cell>
          <cell r="O166" t="str">
            <v>BACHILLER</v>
          </cell>
        </row>
        <row r="167">
          <cell r="H167" t="str">
            <v xml:space="preserve">SIERRA PARADA LUZ MARINA </v>
          </cell>
          <cell r="O167" t="str">
            <v>BACHILLER - ESTUDIANTE DE PSICOLOGA</v>
          </cell>
        </row>
        <row r="168">
          <cell r="H168" t="str">
            <v>LESMES RODRIGUEZ ANA MARCELA RUTH</v>
          </cell>
          <cell r="O168" t="str">
            <v xml:space="preserve">CONTADORA PÚBLICA- ESP. ADMINISTRACIÓN FINANCIERA ESP. FINANZAS Y ADMINISTRACIÒN PÙBLICA </v>
          </cell>
          <cell r="P168" t="str">
            <v xml:space="preserve">26 AÑOS DE EXPERIENCIA EN LA DEAJ , 4 AÑOS COMO PROFESIONAL UNIVERSITARIO, 21 AÑOS COMO DIRECTOR ADMINISTRATIVO. </v>
          </cell>
        </row>
        <row r="169">
          <cell r="H169" t="str">
            <v>CHIQUIZA AREVALO BLANCA NELSY</v>
          </cell>
          <cell r="O169" t="str">
            <v xml:space="preserve">CONTADOR PÚBLICO-EP. GESTIÓN GERENCIAL </v>
          </cell>
        </row>
        <row r="170">
          <cell r="H170" t="str">
            <v xml:space="preserve">OROZCO  ALEXANDER </v>
          </cell>
          <cell r="O170" t="str">
            <v>ADMINISTRADOR PÚBLICO - ESPECIALISTA EN ANÁLISIS DE POLÍTICAS PÚBLICAS</v>
          </cell>
          <cell r="P170" t="str">
            <v>5 AÑOS DE EXPERIENCIA EN EL SECTOR PÚBLICO, 1 AÑO Y 10 MESES DE EXPERIENCIA EN EL MUNICIPIO DE GUAPOTA SECRETARIA GENERAL Y DE GOBIERNO COMO SECRETARIO DE DESPACHO. 3 AÑOS EN LA DEAJ EN CARGOS COMO PROFESIONAL UNIVERSITARIO.</v>
          </cell>
        </row>
        <row r="171">
          <cell r="H171" t="str">
            <v>SANCHEZ ARAUJO FIDEL</v>
          </cell>
          <cell r="O171" t="str">
            <v>ADMINISTRADOR DE EMPRESAS-ESP.GERENCIA Y ADMINISTRACION FINANCIERA</v>
          </cell>
        </row>
        <row r="172">
          <cell r="H172" t="str">
            <v xml:space="preserve">PULIDO GOMEZ DIANA YANETH </v>
          </cell>
          <cell r="O172" t="str">
            <v>CONTADORA PÚBLICA- TÉCNICO EN CONTABILIDAD Y FINANZAS</v>
          </cell>
        </row>
        <row r="173">
          <cell r="H173" t="str">
            <v>QUINTERO GIRALDO MERCEDES JULIA</v>
          </cell>
          <cell r="O173" t="str">
            <v>ECONOMISTA DE EMPRESAS</v>
          </cell>
        </row>
        <row r="174">
          <cell r="H174" t="str">
            <v xml:space="preserve">ALBA SALAZAR ANDRES RAMON </v>
          </cell>
          <cell r="O174" t="str">
            <v xml:space="preserve">TECNÓLOGO EN SANEAMIENTO AMBIENTAL </v>
          </cell>
        </row>
        <row r="175">
          <cell r="H175" t="str">
            <v>ALMENDRALES HOLGUIN WILLIAM</v>
          </cell>
          <cell r="O175" t="str">
            <v>BACHILLER</v>
          </cell>
        </row>
        <row r="176">
          <cell r="H176" t="str">
            <v>BELTRAN TRIGOS ROQUE WILLIAM</v>
          </cell>
          <cell r="O176" t="str">
            <v>BACHILLER</v>
          </cell>
        </row>
        <row r="177">
          <cell r="H177" t="str">
            <v>GARZON AGUILAR GLORIA ROCIO</v>
          </cell>
          <cell r="O177" t="str">
            <v xml:space="preserve">ADMINISTRADORA DE EMPRESAS - TÈCNICO PROFESIONAL RELACIONES INDUSTRIALES </v>
          </cell>
        </row>
        <row r="178">
          <cell r="H178" t="str">
            <v>MARCILLO MUÑOZ JESUS HUGO</v>
          </cell>
          <cell r="O178" t="str">
            <v xml:space="preserve">LIC EN MATEMÁTICAS-TECNÓLOGO EN SISTEMATIZACIÓN DE DATOS. </v>
          </cell>
          <cell r="AB178" t="str">
            <v>FIQUE SALAS DANIEL ALONSO</v>
          </cell>
          <cell r="AH178" t="str">
            <v xml:space="preserve">BACHILLER </v>
          </cell>
        </row>
        <row r="179">
          <cell r="H179" t="str">
            <v>RAMIREZ SANTANA ADRIANA</v>
          </cell>
          <cell r="O179" t="str">
            <v>BACHILLER</v>
          </cell>
        </row>
        <row r="180">
          <cell r="H180" t="str">
            <v xml:space="preserve">BERNAL RAMIREZ VICTORIA ELENA </v>
          </cell>
          <cell r="O180" t="str">
            <v>TECNÓLOGA EN ADMINISTRACIÓN DE EMPRESAS</v>
          </cell>
        </row>
        <row r="181">
          <cell r="H181" t="str">
            <v>VELASQUEZ RIVEROS LEONEL ARTURO</v>
          </cell>
          <cell r="O181" t="str">
            <v>LICENCIADO EN ELECTROMECÁNICA</v>
          </cell>
        </row>
        <row r="182">
          <cell r="H182" t="str">
            <v>FIQUE SALAS DANIEL ALONSO</v>
          </cell>
          <cell r="O182" t="str">
            <v>BACHILLER</v>
          </cell>
          <cell r="AB182" t="str">
            <v>CHAPARRO ROMERO NELLY ESPERANZA</v>
          </cell>
          <cell r="AH182" t="str">
            <v>LICENCIADA EN PEDAGOGÍA INFANTIL.</v>
          </cell>
        </row>
        <row r="183">
          <cell r="H183" t="str">
            <v>ROBAYO PEÑA ROSSE MARIA</v>
          </cell>
          <cell r="O183" t="str">
            <v xml:space="preserve">ADMINISTRADORA DE EMPRESAS COMERCIALES - ESPECIALISTA EN ALTA DIRECCIÓN DEL ESTADO - MÁSTER DIRRECCIÓN ADMINISTRATIVA Y FINANCIERA </v>
          </cell>
          <cell r="P183" t="str">
            <v>11 AÑOS DE EXPERIENCIA, 3 AÑOS EN AFIANZA TELECOM EN CARGOS ASISTENCIALES. 8 AÑOS DE EXPERIENCIA EN LA DEAJ EN CARGOS ASISTENCIALES.</v>
          </cell>
          <cell r="AB183" t="str">
            <v>MURCIA PINZON ISLEIDY CATHERINE</v>
          </cell>
          <cell r="AH183" t="str">
            <v>ING. INDUSTRIAL ESPECIALISTA EN PROCESOS INTEGRADOS DE GESTION</v>
          </cell>
        </row>
        <row r="184">
          <cell r="H184" t="str">
            <v>CHAPARRO ROMERO NELLY ESPERANZA</v>
          </cell>
          <cell r="O184" t="str">
            <v>LICENCIADA EN PEDAGOGÍA INFANTIL.</v>
          </cell>
          <cell r="AB184" t="str">
            <v xml:space="preserve">IPUZ ROJAS DIANA PATRICIA </v>
          </cell>
          <cell r="AH184" t="str">
            <v>ADMINISTRADORA DE EMPRESAS</v>
          </cell>
          <cell r="AI184" t="str">
            <v xml:space="preserve">8 AÑOS Y 9 MESES EN EL SECTOR PRIVADO Y 3 MESES EN EL SECTOR PÚBLICO. </v>
          </cell>
        </row>
        <row r="185">
          <cell r="H185" t="str">
            <v>GALINDO CASTRO CARLOS FERNANDO</v>
          </cell>
          <cell r="O185" t="str">
            <v>INGENIERO DE SISTEMAS-MG.INGENIERÍA DE SISTEMAS-MG.ADMINISTRACIÓN DE EMPRESAS.</v>
          </cell>
        </row>
        <row r="186">
          <cell r="H186" t="str">
            <v xml:space="preserve">VASQUEZ CASTILLO YULY ANDREA </v>
          </cell>
          <cell r="O186" t="str">
            <v xml:space="preserve">ADMINISTRADORA DE EMPRESAS COMERCIALES -ESPECIALISTA EN GERENCIA DE PROYECTOS </v>
          </cell>
        </row>
        <row r="187">
          <cell r="H187" t="str">
            <v xml:space="preserve">MATEUS ORTIZ DANA FERNANDA </v>
          </cell>
          <cell r="O187" t="str">
            <v>BACHILLER</v>
          </cell>
          <cell r="P187" t="str">
            <v xml:space="preserve">4 AÑOS EN EL INSTITUTO NACIONAL DE MEDICINA LEGAL Y CIENCIAS FORENSES COMO AUXILIAR DE GESTIÓN DOCUMENTAL, 1 AÑO DE EXPERIENCIA EN CARGOS ASISTENCIALES EN EL SECTOR PRIVADO. TOTAL 6 AÑOS DE EXPERIENCIA. </v>
          </cell>
        </row>
        <row r="188">
          <cell r="H188" t="str">
            <v>SALAZAR CORREA HELIO RIGOBERTO</v>
          </cell>
          <cell r="O188" t="str">
            <v xml:space="preserve">INGENIERO DE SISTEMAS </v>
          </cell>
        </row>
        <row r="189">
          <cell r="H189" t="str">
            <v xml:space="preserve">CORREDOR BENITEZ PEDRO NEL </v>
          </cell>
          <cell r="O189" t="str">
            <v xml:space="preserve">INGENIERO ELECTRONICO-TÉCNICO ANALISTA Y PRGRAMADOR </v>
          </cell>
          <cell r="P189" t="str">
            <v>7 AÑOS DE EXPERIENCIA COMO PROGRAMADOR JUNIOR EN QUIBI S.A, Y 23 AÑOS EN LA DEAJ EN CARGOS ASISTENCIALES Y 10 AÑOS COMO TÉCNICO. TOTAL 34 AÑOS EN EL SECTOR PUBLICO Y 7 AÑOS EN EL SECTOR PRIVADO.</v>
          </cell>
          <cell r="AB189" t="str">
            <v xml:space="preserve">CARVAJAL GUTIERREZ EDWIN ORLANDO </v>
          </cell>
          <cell r="AH189" t="str">
            <v>TECNÓLOGO EN REDES DE COMPUTADORES Y SEGURIDAD INFORMÁTICA</v>
          </cell>
        </row>
        <row r="190">
          <cell r="H190" t="str">
            <v>RIVERA USECHE MARISOL</v>
          </cell>
          <cell r="O190" t="str">
            <v>BACHILLER</v>
          </cell>
          <cell r="P190" t="str">
            <v>26 AÑOS DE EXPERIENCIA, 17 AÑOS EN EL DANE DESEMPEÑANDOSE COMO SECRETARIO, 6 AÑOS EN LA POLICIA NACIONAL DESEMPEÑANDOSE COMO AUXILIAR DE IDENTIFICACIÓN Y REGISTRO GRADO 3, 2 AÑOS EN LA DEAJ DESEMPEÑANDOSE EN CARGOS ASISTENCIALES.</v>
          </cell>
          <cell r="AB190" t="str">
            <v>DAZA CASTAÑEDA FRANCY JULIETH</v>
          </cell>
        </row>
        <row r="191">
          <cell r="H191" t="str">
            <v xml:space="preserve">PAEZ RAMIREZ SANTIAGO </v>
          </cell>
          <cell r="O191" t="str">
            <v>BACHILLER</v>
          </cell>
        </row>
        <row r="193">
          <cell r="H193" t="str">
            <v>SARRIA VILLOTA MARIO FERNANDO</v>
          </cell>
          <cell r="O193" t="str">
            <v>INGENIERO DE SISTEMAS-ESP. ARQUITECTURA EMPRESARIAL DE SOFTWARE</v>
          </cell>
        </row>
        <row r="194">
          <cell r="H194" t="str">
            <v xml:space="preserve">ANTOLINEZ SEGURA YENNY ALEXANDRA </v>
          </cell>
          <cell r="O194" t="str">
            <v>ABOGADA-INGENIERIA DE SISTEMAS-ESP. INSTITUCIONES JURIDICO PROCESALES</v>
          </cell>
        </row>
        <row r="195">
          <cell r="H195" t="str">
            <v>YEPES GOMEZ LUIS EDUARDO</v>
          </cell>
          <cell r="O195" t="str">
            <v>INGENIERO DE SISTEMAS - ESP. SOFTWARE PARA REDES DE COMPUTADORES</v>
          </cell>
        </row>
        <row r="196">
          <cell r="H196" t="str">
            <v xml:space="preserve">MOSQUERA MENDOZA NERY LISETH </v>
          </cell>
        </row>
        <row r="197">
          <cell r="H197" t="str">
            <v>TORRES RINCON LEONEL GUSTAVO</v>
          </cell>
          <cell r="O197" t="str">
            <v>INGENIERO DE SISTEMAS - TECNÒLOGO EN SISTEMAS E INFORMÀTICA EMPRESARIAL</v>
          </cell>
        </row>
        <row r="198">
          <cell r="H198" t="str">
            <v xml:space="preserve">LARROTA ARDILA LUZ STELLA </v>
          </cell>
          <cell r="O198" t="str">
            <v>ING. DE SISTEMAS - ESP. AUDITORÍA DE SISTEMAS DE INFORMACIÓN.</v>
          </cell>
        </row>
        <row r="199">
          <cell r="H199" t="str">
            <v>SANTAMARIA RUEDA CLAUDIA PATRICIA</v>
          </cell>
          <cell r="O199" t="str">
            <v>INGENIERA DE SISTEMAS-ESP.GERENCIA EN SALUD OCUPACIONAL-TÉCNICO LABORAL</v>
          </cell>
        </row>
        <row r="200">
          <cell r="H200" t="str">
            <v>HERRERA ARDILA AURA CRISTINA</v>
          </cell>
          <cell r="O200" t="str">
            <v>INGENIERA ELECTRONICA - Esp. Redes de Telecomunicaciones</v>
          </cell>
          <cell r="P200" t="str">
            <v>1 AÑO Y 9 MESES SECTOR PRIVADO</v>
          </cell>
        </row>
        <row r="201">
          <cell r="H201" t="str">
            <v xml:space="preserve">DE LA HOZ DOMINGUEZ MANUEL MARTIN </v>
          </cell>
          <cell r="O201" t="str">
            <v>INGENIERO DE SISTEMAS-TECNÓLOGO EN SISTEMATIZACIÓN DE DATOS - ESP. EN GERENCIA DE PROYECTOS  EN INGENIERÍA  DE TELECOMUNICACIÓNES.</v>
          </cell>
        </row>
        <row r="202">
          <cell r="H202" t="str">
            <v xml:space="preserve">ESPINOSA VARGAS UALDINA </v>
          </cell>
          <cell r="O202" t="str">
            <v>TECNICO EN INGENIERIA DE SISTEMAS - INGENIERO DE SISTEMAS</v>
          </cell>
          <cell r="P202" t="str">
            <v>22 AÑOS DE EXPERIENCIA EN LA DEAJ EN CARGOS ASISTENCIALES Y 2 AÑOS EN EL SECTOR PRIVADO COMO DIGITADORA EN TOTAL 24 AÑOS DE EXPERIENCIA.</v>
          </cell>
          <cell r="AB202" t="str">
            <v xml:space="preserve">RIVERA USECHE MARISOL </v>
          </cell>
          <cell r="AH202" t="str">
            <v>BACHILLER</v>
          </cell>
          <cell r="AI202" t="str">
            <v>26 AÑOS DE EXPERIENCIA, 17 AÑOS EN EL DANE DESEMPEÑANDOSE COMO SECRETARIO, 6 AÑOS EN LA POLICIA NACIONAL DESEMPEÑANDOSE COMO AUXILIAR DE IDENTIFICACIÓN Y REGISTRO GRADO 3, 2 AÑOS EN LA DEAJ DESEMPEÑANDOSE EN CARGOS ASISTENCIALES.</v>
          </cell>
        </row>
        <row r="203">
          <cell r="H203" t="str">
            <v>PACHON BALLEN JORGE ELIECER</v>
          </cell>
          <cell r="O203" t="str">
            <v>INGENIERO DE SISTEMAS- ESP.TELEINFORMÁTICA-ESP. GERENCIA DE PROYECTOS -MG.CIENCIAS DE LA INFORMACIÓN Y LAS COMUNICACIONES</v>
          </cell>
        </row>
        <row r="204">
          <cell r="H204" t="str">
            <v xml:space="preserve">ARIAS OMAÑA JUSTO REINALDO </v>
          </cell>
          <cell r="O204" t="str">
            <v xml:space="preserve">INGENIERO DE SISTEMAS </v>
          </cell>
          <cell r="AB204" t="str">
            <v xml:space="preserve">RAMOS GUTIERREZ FREDERY HUMBERTO </v>
          </cell>
          <cell r="AH204" t="str">
            <v>TÉCNICO PROFESIONAL EN CIENCIAS DE LA COMPUTACIÓN - INGENIERO DE SISTEMAS</v>
          </cell>
          <cell r="AI204" t="str">
            <v>25 AÑOS DE EXPERIENCIA 20 AÑOS EN LA FISCALÍA GENERAL DE LA NACIÓN DESEMPEÑANDOSE COMO PROFESIONAL DE GESTIÓN, 4 AÑOS DE EXPERIENCIA EN LA DEAJ DESEMPEÑANDOSE COMO PROFESIONAL UNIVERSITARIO.</v>
          </cell>
        </row>
        <row r="205">
          <cell r="H205" t="str">
            <v>DONADO SIERRA MILENA CECILIA</v>
          </cell>
          <cell r="O205" t="str">
            <v>INGENIERA DE SISTEMAS</v>
          </cell>
        </row>
        <row r="206">
          <cell r="H206" t="str">
            <v>YURGAQUI ZAPATA TIFIK AMRHAM</v>
          </cell>
          <cell r="O206" t="str">
            <v xml:space="preserve">INGENIERO DE SISTEMAS -ESP. GERENCIA INFORMÁTICA </v>
          </cell>
        </row>
        <row r="207">
          <cell r="H207" t="str">
            <v>CASTILLO GARCIA HERNANDO</v>
          </cell>
          <cell r="O207" t="str">
            <v>INGENIERO DE SISTEMAS-ESP. MULTIMEDIA PARA LA DOCENCIA-MG. SISTEMAS DE INFORMACIÓN Y COMUNICACIONES.</v>
          </cell>
        </row>
        <row r="208">
          <cell r="H208" t="str">
            <v>RAMOS GUTIERREZ FREDERY HUMBERTO</v>
          </cell>
          <cell r="O208" t="str">
            <v>TÉCNICO PROFESIONAL EN CIENCIAS DE LA COMPUTACIÓN - INGENIERO DE SISTEMAS</v>
          </cell>
          <cell r="P208" t="str">
            <v>25 AÑOS DE EXPERIENCIA 20 AÑOS EN LA FISCALÍA GENERAL DE LA NACIÓN DESEMPEÑANDOSE COMO PROFESIONAL DE GESTIÓN, 4 AÑOS DE EXPERIENCIA EN LA DEAJ DESEMPEÑANDOSE COMO PROFESIONAL UNIVERSITARIO.</v>
          </cell>
          <cell r="AB208" t="str">
            <v xml:space="preserve">THOMAS BENAVIDES CARLOS FERNANDO </v>
          </cell>
          <cell r="AH208" t="str">
            <v>INGENIERO DE SISTEMAS</v>
          </cell>
          <cell r="AI208" t="str">
            <v>26 AÑOS DE EXPERIENCIA, 11 AÑOS EN EL SECTOR PRIVADO, 15 AÑOS EN EL SECTOR PÚBLICO, 1 AÑO EN LA SECRETARÍA EJECUTIVA DEL CONVENIO ANDRÉS BELLO PRESTANDO SUS SERVICIOS PROFESIONALES, 3 AÑOS EN EL SENA DESEMPEÑANDOSE COMO PROFESIONAL GRADO 01, 10 AÑOD EN LA DEAJ DESEMPEÑANDO CARGOS COMO RPOFESIONAL UNIVERSITARIO.</v>
          </cell>
        </row>
        <row r="209">
          <cell r="H209" t="str">
            <v>THOMAS BENAVIDES CARLOS FERNANDO</v>
          </cell>
          <cell r="O209" t="str">
            <v>INGENIERO DE SISTEMAS</v>
          </cell>
          <cell r="P209" t="str">
            <v>26 AÑOS DE EXPERIENCIA, 11 AÑOS EN EL SECTOR PRIVADO, 15 AÑOS EN EL SECTOR PÚBLICO, 1 AÑO EN LA SECRETARÍA EJECUTIVA DEL CONVENIO ANDRÉS BELLO PRESTANDO SUS SERVICIOS PROFESIONALES, 3 AÑOS EN EL SENA DESEMPEÑANDOSE COMO PROFESIONAL GRADO 01, 10 AÑOS EN LA DEAJ DESEMPEÑANDO CARGOS COMO RPOFESIONAL UNIVERSITARIO.</v>
          </cell>
          <cell r="AB209" t="str">
            <v xml:space="preserve">RAMIREZ ALVIRA ANGELA PATRICIA </v>
          </cell>
          <cell r="AH209" t="str">
            <v>INGENIERO DE SISTEMAS</v>
          </cell>
        </row>
        <row r="210">
          <cell r="H210" t="str">
            <v>COMBARIZA GONZALEZ PUBLIO ROBERTO</v>
          </cell>
          <cell r="O210" t="str">
            <v>INGENIERO DE SISTEMAS Y COMPUTACIÒN</v>
          </cell>
        </row>
        <row r="211">
          <cell r="H211" t="str">
            <v>SANTAMARIA RUEDA CLAUDIA PATRICIA</v>
          </cell>
          <cell r="O211" t="str">
            <v>INGENIERA DE SISTEMAS-ESP.GERENCIA EN SALUD OCUPACIONAL-TÉCNICO LABORAL</v>
          </cell>
          <cell r="AB211" t="str">
            <v>CRUZ FORERO WILLIAM</v>
          </cell>
          <cell r="AH211" t="str">
            <v>INGERNIERO DE SISTEMAS - ESP. AUDITORIA DE SISTEMAS</v>
          </cell>
          <cell r="AI211" t="str">
            <v>25 AÑOS Y 11 MESES DE EXPERIENCIA EN LA RAMA JUDICIAL</v>
          </cell>
        </row>
        <row r="212">
          <cell r="H212" t="str">
            <v>GOMEZ RODRIGUEZ PEDRO JULIO</v>
          </cell>
          <cell r="O212" t="str">
            <v>ABOGADO-ESP-DERECHO PÚBLICO- ESP.CONTRATACIÓN ESTATAL-ESP.FILOSOFÍADEL  DERECHO Y TEORÍA JURÍDICA</v>
          </cell>
        </row>
        <row r="213">
          <cell r="H213" t="str">
            <v xml:space="preserve">ALBA CUJAR BIBIANA ANDREA </v>
          </cell>
          <cell r="O213" t="str">
            <v>ABOGADA ESP. DERECHO SUSTANCIOSO  Y CONTENCIOSO CONTITUCIONAL.</v>
          </cell>
        </row>
        <row r="214">
          <cell r="H214" t="str">
            <v xml:space="preserve">GUATAQUI LOPEZ WALTER ALEXANDER </v>
          </cell>
          <cell r="O214" t="str">
            <v xml:space="preserve">ABOGADO -ESP EN DERECHO PROCESAL CIVIL - ESP  EN DERECHO CONSTITUCIONAL </v>
          </cell>
        </row>
        <row r="215">
          <cell r="H215" t="str">
            <v>CORREDOR QUECAN MARLENY</v>
          </cell>
          <cell r="O215" t="str">
            <v xml:space="preserve">ABOGADA - ESPECIALISTA EN DERECHO ADMINISTRATIVO Y CONSTITUCIONAL </v>
          </cell>
        </row>
        <row r="216">
          <cell r="H216" t="str">
            <v>FARFAN MURCIA RUBIELA</v>
          </cell>
          <cell r="O216" t="str">
            <v>ADMINISTRADORA DE EMPRESAS</v>
          </cell>
        </row>
        <row r="217">
          <cell r="H217" t="str">
            <v xml:space="preserve">VARELA ACOSTA JOSE RICARDO </v>
          </cell>
          <cell r="O217" t="str">
            <v>ABOGADO ESP. EN DERECHO ADMINISTRATIVO</v>
          </cell>
          <cell r="AB217" t="str">
            <v>PARRADO GUTIERREZ DIANA LIZ</v>
          </cell>
          <cell r="AH217" t="str">
            <v>CONTADORA PÚBLICA ESP. AUDIOTIRA Y REVISORIA FISCAL. ESP. ADMINISTRACION Y AUDITORÍA TRIBUTARIA.</v>
          </cell>
        </row>
        <row r="218">
          <cell r="H218" t="str">
            <v xml:space="preserve">CONSUEGRA PAREJA ADRIANA  </v>
          </cell>
          <cell r="O218" t="str">
            <v>CONTADORA -TÉCNICO PROFESIONAL EN CONTADURÍA</v>
          </cell>
        </row>
        <row r="219">
          <cell r="H219" t="str">
            <v xml:space="preserve">FLORIDO PABON ALCIDES </v>
          </cell>
          <cell r="O219" t="str">
            <v>ADMINISTRADOR PUBLICO</v>
          </cell>
        </row>
        <row r="220">
          <cell r="H220" t="str">
            <v>ANDUQUIA AMARILES CELIA CAROLINA</v>
          </cell>
          <cell r="O220" t="str">
            <v>ADMINISTRADORA DE EMPRESAS- ESPECIALISTA EN FORMULACIÓN Y EVALUACIÓN SOCIAL Y ECONOMICA DE PROYECTOS</v>
          </cell>
        </row>
        <row r="221">
          <cell r="H221" t="str">
            <v xml:space="preserve">FONTECHA MENESES DELFA </v>
          </cell>
          <cell r="O221" t="str">
            <v xml:space="preserve">CONTADOR PUBLICO </v>
          </cell>
        </row>
        <row r="222">
          <cell r="H222" t="str">
            <v xml:space="preserve">NARVAEZ ABRIL FEBE PAUBLINA </v>
          </cell>
          <cell r="O222" t="str">
            <v xml:space="preserve">ABOGADA - ESP. DERECHO ADMINISTRATIVO </v>
          </cell>
        </row>
        <row r="223">
          <cell r="H223" t="str">
            <v xml:space="preserve">RUIZ CUEVAS DIEGO FERNANDO </v>
          </cell>
          <cell r="O223" t="str">
            <v>ABOGADO- ESP. GERENCIA PÚBLICA</v>
          </cell>
          <cell r="P223" t="str">
            <v xml:space="preserve">10 AÑOS DE EXPERIENCIA, 2 AÑOS DE EXPERIENCIA EN GRAFICAS FAJARDO COMO ASISTENTE DE GERENCIA, 7 AÑOS EN LA DEAJ EN CARGOS ASISTENCIALES </v>
          </cell>
        </row>
        <row r="224">
          <cell r="H224" t="str">
            <v xml:space="preserve">URIZA CAICEDO DIANA CAROLINA </v>
          </cell>
          <cell r="O224" t="str">
            <v xml:space="preserve">ABOGADA - ESP. EN DERECHO CONSTITUCIONAL Y ADMNISTRATIVO </v>
          </cell>
          <cell r="P224" t="str">
            <v xml:space="preserve">1 AÑO Y 4 MESES, 10 Y 26 DÍAS MESES EN LA SECRETARIA DISTRITAL DE MOVILIDAD Y 5 MESES Y 15 DÍAS EN LA SECRETARIA DISTRITAL DE SEGURIDAD, CONVIVENCIA Y JUSTCIIA . </v>
          </cell>
        </row>
        <row r="225">
          <cell r="H225" t="str">
            <v xml:space="preserve">CALVO SANCHEZ MARGARITA ISABEL </v>
          </cell>
          <cell r="O225" t="str">
            <v>ADMINISTRADOR Y DIRECTOR DE EMPRESAS</v>
          </cell>
          <cell r="P225" t="str">
            <v>37 AÑOS DE EXPERIENCIA, 13 AÑOS DE EXPERIENCIA EN EL SECTOR PRIVADO, 7 AÑOS COMO SUBGERENTE EN IMPORT &amp; EXPORT C.E LTDA.6 AÑOS DE EXPERIENCIA COMO GERENTE EN PROAC. 24 AÑOS DE EXPERIENCIA EN LA DEAJ EN CARGOS ASISTENCIALES Y COMO PROFESIONAL UNIVERSITARIO.</v>
          </cell>
        </row>
        <row r="226">
          <cell r="H226" t="str">
            <v>CARRILLO SIERRA MARTA ESPERANZA</v>
          </cell>
          <cell r="O226" t="str">
            <v>BACHILLER</v>
          </cell>
          <cell r="P226" t="str">
            <v xml:space="preserve">27 AÑOS DE EXPERIENCIA EN LA DEAJ EN CARGOS ASISTENCIALES. </v>
          </cell>
        </row>
        <row r="227">
          <cell r="H227" t="str">
            <v>ORJUELA ROJAS DIEGO ALEJANDRO</v>
          </cell>
          <cell r="O227" t="str">
            <v>BACHILLER</v>
          </cell>
          <cell r="P227" t="str">
            <v>2 AÑOS DE EXPERIENCIA PUPPY`S  COMO ADMINISTRADOR.</v>
          </cell>
        </row>
        <row r="228">
          <cell r="H228" t="str">
            <v>CORREDOR VARGAS JAIME FELIPE</v>
          </cell>
          <cell r="O228" t="str">
            <v xml:space="preserve">BACHILLER </v>
          </cell>
        </row>
        <row r="229">
          <cell r="H229" t="str">
            <v>PUENTES DUARTE BELSY YOHANA</v>
          </cell>
          <cell r="O229" t="str">
            <v>ABOGADA-ESP. DERECHO CONTENCIOSO ADMINISTRATIVO</v>
          </cell>
        </row>
        <row r="230">
          <cell r="H230" t="str">
            <v xml:space="preserve">ACEVEDO CONTRERAS DARWIN EFREN </v>
          </cell>
          <cell r="O230" t="str">
            <v>ABOGADO-ESP. DERECHO CONTRACTUAL Y RELACIONES JURÍDICO NEGOCIALES-ESP. DERECHO CONSTITUCIONAL</v>
          </cell>
        </row>
        <row r="231">
          <cell r="H231" t="str">
            <v xml:space="preserve">BUITRAGO MELO JOSE JAVIER </v>
          </cell>
          <cell r="O231" t="str">
            <v xml:space="preserve">ABOGADO-ESP-RESPONSABILIDAD Y DAÑO RESARCIBLE-ESP.DERECHO PROCESAL CIVIL-ESP. DERECHO CONSTITUCIONAL </v>
          </cell>
        </row>
        <row r="232">
          <cell r="H232" t="str">
            <v>DAZA TIMANA JESUS GERARDO</v>
          </cell>
          <cell r="O232" t="str">
            <v>ABOGADO- ESP. DERECHO PROCESAL</v>
          </cell>
          <cell r="P232" t="str">
            <v xml:space="preserve">20 AÑOS DE EXPERIENCIA EN EL SECTOR PUBLICO, 1 AÑO COMO OFICIAL MAYOR , 27 AÑOS EN LA DEAJ COMO PROFESIONAL UNIVERSITARIO </v>
          </cell>
        </row>
        <row r="233">
          <cell r="H233" t="str">
            <v xml:space="preserve">DIAZ LOPEZ MARIA CLAUDIA </v>
          </cell>
          <cell r="O233" t="str">
            <v>ABOGADA-ESP.DERECHO DE FAMILIA-ESP. DERECHO LABORARL Y SEGURIDAD SOCIAL- ESP.DERECHO PROCESAL</v>
          </cell>
          <cell r="AB233" t="str">
            <v xml:space="preserve">MUÑOZ ARAQUE CLAUDIA MARCELA </v>
          </cell>
          <cell r="AH233" t="str">
            <v>ABOGADA - ES. DERECHO COMERCIAL</v>
          </cell>
        </row>
        <row r="234">
          <cell r="H234" t="str">
            <v xml:space="preserve">GOMEZ PUCHE FREDY DE JESUS </v>
          </cell>
          <cell r="O234" t="str">
            <v>ABOGADO</v>
          </cell>
        </row>
        <row r="235">
          <cell r="H235" t="str">
            <v>GUERRERO ORDOÑEZ RICARDO ANTONIO</v>
          </cell>
          <cell r="O235" t="str">
            <v xml:space="preserve">ABOGADO-ESP-.DERECHO DE FAMILIA-ESP.DERECHO CONTRACTUAL Y RELACIONES  JURIDICO  NEGOCIALES </v>
          </cell>
          <cell r="AB235" t="str">
            <v xml:space="preserve">AREVALO CORONEL ANGELICA PAOLA </v>
          </cell>
          <cell r="AH235" t="str">
            <v>ABOGADA -ESP. DERECHO ADMINISTRATIVO</v>
          </cell>
          <cell r="AI235" t="str">
            <v>12 AÑOS DE EXPERIENCIA PROFESIONAL EN EL SECTOR PUBLICO, 8 AÑOS EN JUZGADOS ADMINISTRATIVOS EN CARGOS COMO ESCRIBIENTE, AUXILIAR JUDICIAL Y PROFESIONAL UNIVERSITARIO. 3 AÑOS EN LA DEAJ COMO PROFESIONAL UNIVERSITARIO.</v>
          </cell>
        </row>
        <row r="236">
          <cell r="H236" t="str">
            <v>MARTINEZ PULIDO JORGE ENRIQUE</v>
          </cell>
          <cell r="O236" t="str">
            <v>ABOGADO.ESP. DERECHO ADMINISTRATIVO</v>
          </cell>
          <cell r="AB236" t="str">
            <v xml:space="preserve">SAMUEL ARCENIO CORTES LANCHEROS </v>
          </cell>
          <cell r="AH236" t="str">
            <v>ABOGADO - ESP. DERECHO ADMINISTRATIVO</v>
          </cell>
          <cell r="AI236" t="str">
            <v>8 AÑOS SECTOR PUBLICO</v>
          </cell>
        </row>
        <row r="237">
          <cell r="H237" t="str">
            <v>MEJIA RAMIREZ CESAR AUGUSTO</v>
          </cell>
          <cell r="O237" t="str">
            <v xml:space="preserve">ABOGADO-ESP. DERECHO ADMINISTRATIVO- ESP. DERECHO FINANCIERO. </v>
          </cell>
          <cell r="P237" t="str">
            <v>13 AÑOS DE EXPERIENCIA EN EL SECTOR PÚBLICO, 2 AÑOS EN CAJANAL EN CARGOS PRESTANDO SERVICIOS COMO TECNICO, TEGNÓLOGO Y PROFESIONAL, 5 AÑOS EN EL ICBF PRESTANDO SERVICIOS DE APOYO Y COMO PROFESIONAL , 2 AÑOS EN EL DEPARTAMENTO PARA LA PROSPERIDAD SOCIAL- DPS PRESTANDO SERVICIOS COMO PROFESIONAL, 1 AÑO EN LA DEAJ COMO PROFESIONAL UNIVERSITARIO.</v>
          </cell>
          <cell r="AB237" t="str">
            <v>Hernández RAMIREZ EYDA YADIRA</v>
          </cell>
        </row>
        <row r="238">
          <cell r="H238" t="str">
            <v xml:space="preserve">GALICIA VIRVIESCAS DIEGO ALEXANDER </v>
          </cell>
          <cell r="O238" t="str">
            <v>ABOGADO - ESP. DERECHO LABORAL Y SEG SOCIAL- ESP. DERECHO PENAL Y CRIMINOLOGÍA.</v>
          </cell>
          <cell r="P238" t="str">
            <v xml:space="preserve">22 AÑOS DE EXPERIENCIA .6 AÑOS DE EXPERIENCIA COMO OFICIAL MAYOR EN EL JUZGADO SEGUNDO PENAL DEL CIRCUITO ARMENIA. 2 AÑOS DE EXPERIENCIA EN AL GOBERNACION DE QUINDIO COMO CONTRATISTA DE SERVICIOS PROFESIONALES Y ASESOR PRIVADO. 16 AÑOS DE EXPERIENCIA EN EL SECTOR PUBLICO.
</v>
          </cell>
          <cell r="AB238" t="str">
            <v>RODRIGUEZ PACO SANDRA DE JESUS</v>
          </cell>
          <cell r="AH238" t="str">
            <v>ABOGADA - ESP. DERECHO ADMINISTRATIVO</v>
          </cell>
          <cell r="AI238" t="str">
            <v xml:space="preserve">26 AÑOS DE EXPERIENCIA. 10 AÑOS DE EXPERIENCIA EN LA DEAJ EN CARGOS ASISTENCIALES Y COMO PROFESIONAL.16 AÑOS EN LA RAMA JUDICIAL DEL PODER PUBLICO DESEMPEÑANDOSE EN CARGOS ASISTENCIALES, PROFESIONALES, Y COMO OFICIAL MAYOR. </v>
          </cell>
        </row>
        <row r="239">
          <cell r="H239" t="str">
            <v xml:space="preserve">PUENTES DAZA CAMILA AURORA </v>
          </cell>
          <cell r="O239" t="str">
            <v>ABOGADA - ESP. DERECHO DE FAMILIA</v>
          </cell>
          <cell r="P239" t="str">
            <v>15 AÑOS DE EXPERIENCIA 2 AÑOS EN LA SECRETARÍA DISTRITAL DE MOVILIDAD EN EL CARGO DE PROFESIONAL UNIVERSITARIO, 3 AÑOS DE EXPERIENCIA EN LA CONTRALORÍA GENERAL DE LA REPUBLICA PROFESIONAL UNIVERSITARIO, 5 AÑOS DE EXPERIENCIA EN CONSORCIO FOPEP COMO ABOGADA. 7 AÑOS DE EXPERIENCIA EN EL SECTOR PUBLICO, 7 AÑOS DE EXPERIENCIA EN EL SECTOR PRIVADO.</v>
          </cell>
        </row>
        <row r="240">
          <cell r="H240" t="str">
            <v xml:space="preserve">HERNANDEZ RAMIREZ EYDA YADIRA </v>
          </cell>
          <cell r="O240" t="str">
            <v xml:space="preserve">ABOGADO-ESP. DERECHO PROCESAL- MAESTRANDO DERECHO PROCESAL </v>
          </cell>
          <cell r="P240" t="str">
            <v xml:space="preserve">26 AÑOS DE EXPERIENCIA EN EL SECTOR PUBLICO. 16 AÑOS DE EXPERIENCIA EN CAJANAL DESEMPEÑANDOSE COMO PROFESIONAL UNIVERSITARIO. 1 AÑO Y 11 MESES COMO ABOGADA ESPECIALIZADA EN EL ANTIGUO SEGURO SOCIAL , 7 AÑOS EN LA DEAJ COMO PROFESIONAL UNIVERSITARIO. </v>
          </cell>
        </row>
        <row r="241">
          <cell r="H241" t="str">
            <v xml:space="preserve">HORMIGA RINCON JENIFER </v>
          </cell>
          <cell r="O241" t="str">
            <v xml:space="preserve">ABOGADA-ESP.DERECHO ADMINISTRATIVO </v>
          </cell>
          <cell r="AB241" t="str">
            <v xml:space="preserve">CORTES SALAZAR JHON FREDY </v>
          </cell>
          <cell r="AH241" t="str">
            <v>ABOGADO- ESP. EN DERECHO PÚBLICO FINANCIERO</v>
          </cell>
          <cell r="AI241" t="str">
            <v>4 AÑOS DE EXPERIENCIA , 1 AÑO EN EL SECTOR PRIVADO, 3 AÑOS EN EL SECTOR PÚBLICO, 1 AÑO EN LA DEAJ DESEMPEÑANDO CARGOS ASISTENCIALES Y COMO PROFESIONAL UNIVERSITARIO.</v>
          </cell>
        </row>
        <row r="242">
          <cell r="H242" t="str">
            <v>RINCON GOMEZ MARYBELI</v>
          </cell>
          <cell r="O242" t="str">
            <v>(DOCTORA EN JURISPRUDENCIA-ABOGADA)-ESP. EN CRIMINOLOGÍA-MAGISTER UNIVERSITARIO EN DERECHO COMUNITARIO.</v>
          </cell>
        </row>
        <row r="243">
          <cell r="H243" t="str">
            <v xml:space="preserve">CONTRERAS SUAREZ CESAR AUGUSTO </v>
          </cell>
          <cell r="O243" t="str">
            <v>ABOGADO-ESP.DERECHO PROBATORIO-</v>
          </cell>
        </row>
        <row r="244">
          <cell r="H244" t="str">
            <v xml:space="preserve">RUGELES FONSECA JAVIER FERNANDO  </v>
          </cell>
          <cell r="O244" t="str">
            <v>ABOGADO-ESP. DERECHO ADMINISTRATIVO</v>
          </cell>
        </row>
        <row r="245">
          <cell r="H245" t="str">
            <v xml:space="preserve">ESPINOSA JIMENEZ PAOLA JOANA </v>
          </cell>
          <cell r="O245" t="str">
            <v xml:space="preserve">ABOGADA- ESP. DERECHO ADMINISTRATIVO Y CONSTITUCIONAL- ESP. CONTRATACIÓN ESTATAL </v>
          </cell>
          <cell r="P245" t="str">
            <v xml:space="preserve">6 AÑOS DE EXPERIENCIA EN EL SECTOR PÚBLICO, 4 AÑOS DE EXPERIENCIA EN EL TRIBUNAL ADMINISTRATIVO CUNDINAMARCA COMO AUXILIAR MAYOR Y OFICIAL MAYOR NOMINADO ,1 AÑO EN LA SECRETARIA DE EDUCACIÓN DEL DISTRITO PRESTANDO SERVICIOS PROFESIONALES - APOYO A LA GESTIÓN.
</v>
          </cell>
        </row>
        <row r="246">
          <cell r="H246" t="str">
            <v xml:space="preserve">NUÑEZ GAONA SONIA ELENA </v>
          </cell>
          <cell r="O246" t="str">
            <v>CONTADORA - ESP. DERECHO PÚBLICO FINANCIERO- ESP. GERENCIA TRIBUTARIA</v>
          </cell>
        </row>
        <row r="247">
          <cell r="H247" t="str">
            <v xml:space="preserve">GOMEZ DIAZ RONALD JEFFERSSON </v>
          </cell>
          <cell r="O247" t="str">
            <v>ABOGADO - ESP. GOBIERNO Y GESTIÓN</v>
          </cell>
        </row>
        <row r="248">
          <cell r="H248" t="str">
            <v xml:space="preserve">VELANDIA MARTINEZ CARLOS EDUARDO </v>
          </cell>
          <cell r="O248" t="str">
            <v xml:space="preserve">ABOGADO- ESP. DERECHO DEL TRABAJO </v>
          </cell>
        </row>
        <row r="249">
          <cell r="H249" t="str">
            <v xml:space="preserve">MARTINEZ BUSTAMANTE  MIGUEL EDUARDO </v>
          </cell>
          <cell r="O249" t="str">
            <v xml:space="preserve">ABOGADO ESPECIALISTA EN CONSTITUCIONAL Y ADMINISTRATIVO </v>
          </cell>
        </row>
        <row r="250">
          <cell r="H250" t="str">
            <v>LINARES ROMERO NATALIA</v>
          </cell>
          <cell r="O250" t="str">
            <v>ABOGADA</v>
          </cell>
        </row>
        <row r="251">
          <cell r="H251" t="str">
            <v>AMADOR PERILLA JAVIER CAMILO</v>
          </cell>
          <cell r="O251" t="str">
            <v xml:space="preserve">ABOGADO - ESPECIALISTA EN DERECHO PENAL </v>
          </cell>
        </row>
        <row r="252">
          <cell r="H252" t="str">
            <v xml:space="preserve">MORENO IZQUIERDO MARIA ALEJANDRA </v>
          </cell>
          <cell r="O252" t="str">
            <v>ABOGADA</v>
          </cell>
        </row>
        <row r="253">
          <cell r="H253" t="str">
            <v xml:space="preserve">OCAMPO RICO MARIA FERNANDA </v>
          </cell>
          <cell r="O253" t="str">
            <v>TERMINACION DE MATERIAS EN DERECHO</v>
          </cell>
        </row>
        <row r="254">
          <cell r="H254" t="str">
            <v>DELGADO HERNANDEZ LUIS FELIPE</v>
          </cell>
          <cell r="O254" t="str">
            <v>ABOGADO- MAESTRÍA EN DERECHO PRIVADO CON ÉNFASIS EN PROPIEDAD INTELECTUAL(ACTUALMENTE)</v>
          </cell>
        </row>
        <row r="255">
          <cell r="H255" t="str">
            <v xml:space="preserve">SANDOVAL RICO GLADYS ANDREA </v>
          </cell>
          <cell r="O255" t="str">
            <v>ADMINISTRADORA DE EMPRESAS, ESP.FINANZAS PÚBLICAS - ESP. GESTIÓN PÚBLICA- ESP. DERECHOS HUMANOS</v>
          </cell>
        </row>
        <row r="256">
          <cell r="H256" t="str">
            <v xml:space="preserve">RAMIREZ MOLANO DIANA CAROLINA </v>
          </cell>
          <cell r="O256" t="str">
            <v>INGENIERA IDUSTRIAL-TECNÓLOGA EN SISTEMATIZACIÓN DE DATOS -ESP. GESTIÓN PÚBLICA</v>
          </cell>
        </row>
        <row r="257">
          <cell r="H257" t="str">
            <v>VELANDIA MARTINEZ CARLOS EDUARDO</v>
          </cell>
          <cell r="O257" t="str">
            <v>ABOGADO ESP- DERECHO DEL TRABAJO</v>
          </cell>
          <cell r="AB257" t="str">
            <v>CONTRERAS GUEVARA MONICA ALEJANDRA</v>
          </cell>
          <cell r="AH257" t="str">
            <v xml:space="preserve">ABOGADA - ESPELIALISTA EN CONTRATACIÓN ESTATAL </v>
          </cell>
          <cell r="AI257" t="str">
            <v xml:space="preserve">3 AÑOS DE APOYO A LA GESTIÓN JURIDICA </v>
          </cell>
        </row>
        <row r="258">
          <cell r="H258" t="str">
            <v>GIRALDO SANCHEZ LINA YALILE</v>
          </cell>
          <cell r="O258" t="str">
            <v>ABOGADA-ESP.DERECHO CONTRACTUAL-MAGISTER EN DERECHO ADMINISTRATIVO.</v>
          </cell>
        </row>
        <row r="259">
          <cell r="H259" t="str">
            <v xml:space="preserve">FERNANDEZ GARZON JUAN CARLOS  </v>
          </cell>
          <cell r="O259" t="str">
            <v xml:space="preserve">ABOGADO -ESP.DERECHO PROCESAL- ESP. DERECHOS HUMANOS </v>
          </cell>
        </row>
        <row r="260">
          <cell r="H260" t="str">
            <v xml:space="preserve">RUIZ AGUIRRE FELIPE ANDRES </v>
          </cell>
          <cell r="O260" t="str">
            <v>ABOGADO-TÈCNICO EN CONTABILIDAD COMERCIAL Y BANCARIA SISTEMATIZADA-TECNICO EN ADMINIS RACION Y FINANZAS-ESP DERECHO ADMINISTRATIVO Y CONSTITUCIONAL</v>
          </cell>
        </row>
        <row r="261">
          <cell r="H261" t="str">
            <v xml:space="preserve">BARRERO RODRIGUEZ LUZ ANGELA </v>
          </cell>
          <cell r="O261" t="str">
            <v>TRABAJADORA SOCIAL-DERECHO Y CIENCIAS POLÍTICAS- ESP.DERECHO ADMINISTRATIVO Y CONSTITUCIONAL</v>
          </cell>
          <cell r="P261" t="str">
            <v xml:space="preserve">18 AÑOS DE EXPERIENCIA,: 14 AÑOS COMO PROFESIONAL UNIVERSITARIO EN LA DEAJ, 3 AÑOS DE EXPERIENCIA EN JUZGADO COMO TÉCNICO, 1 AÑO EN EL COLEGIO NUESTRA SEÑORA DE LA SABIDURÍA COMO TRABAJADORA SOCIAL. TOTAL 17 AÑOS EN EL SECTOR PÍBLICO Y 1 AÑO EN EL SECTOR PRIVADO. </v>
          </cell>
        </row>
        <row r="262">
          <cell r="H262" t="str">
            <v>CRISTIANO MENDIVELSO FABIO ALEXANDER</v>
          </cell>
          <cell r="O262" t="str">
            <v>ABOGADO</v>
          </cell>
        </row>
        <row r="263">
          <cell r="H263" t="str">
            <v>DE BRIGAR AGUIRRE ADRIANA</v>
          </cell>
          <cell r="O263" t="str">
            <v>ABOGADA</v>
          </cell>
        </row>
        <row r="264">
          <cell r="H264" t="str">
            <v>LUGO ORDOÑEZ JORGE ALDEMAR</v>
          </cell>
          <cell r="O264" t="str">
            <v>ABOGADO- ESP. DERECHO COMERCIAL Y FINANCIERO</v>
          </cell>
        </row>
        <row r="265">
          <cell r="H265" t="str">
            <v>OSORIO ROMERO JAMES</v>
          </cell>
          <cell r="O265" t="str">
            <v>ABOGADO-ESP. DERECHO ADMINISTRATIVO-ESP. DERECHO AMBIENTAL- MASTER.GESTIÓN AMBIENTAL  SOSTENIBLE</v>
          </cell>
          <cell r="AB265" t="str">
            <v xml:space="preserve">  </v>
          </cell>
        </row>
        <row r="266">
          <cell r="H266" t="str">
            <v xml:space="preserve">CASTRO GOMEZ JUAN CARLOS </v>
          </cell>
          <cell r="O266" t="str">
            <v>ABOGADO- ESP. DERECHO PÚBLICO</v>
          </cell>
          <cell r="P266" t="str">
            <v xml:space="preserve">7 AÑOS DE EXPERIENCIA, 1 AÑO DE EXPERIENCIA EN EL SECTOR PRIVADO DESEMPEÑADOSE COMO ASISTENTE ADMINISTRATIVO DE BERNAL &amp; MERA ABOGADOS ASOCIADOS S.A.S, 6 AÑOS DE EXPERIENCIA EN EL SECTOR PUBLICO, 4 AÑOS EN CARGOS ASISTENCIALES Y 1 AÑO COMO PROFESIONAL UNIVERSITARIO.  </v>
          </cell>
        </row>
        <row r="267">
          <cell r="H267" t="str">
            <v xml:space="preserve">SIERRA SIERRA DORA ISABEL </v>
          </cell>
          <cell r="O267" t="str">
            <v>ABOGADA-ESPECIALISTA EN DERECHO ADMINISTRATIVO Y CONSTITUCIONAL-ESP. CIENCIAS CONSTITUCIONALES Y ADMINISTRATIVAS</v>
          </cell>
        </row>
        <row r="268">
          <cell r="H268" t="str">
            <v>VARGAS RUIZ ANDRA PAOLA</v>
          </cell>
          <cell r="O268" t="str">
            <v>ABOGADA- ESP. DERECHO ADMINISTRATIVO-TECNÓLOGO SECRETARIADO COMERCIAL BILINGÜE</v>
          </cell>
        </row>
        <row r="269">
          <cell r="H269" t="str">
            <v xml:space="preserve">MEDINA SALAZAR LAURA MILENA </v>
          </cell>
          <cell r="O269" t="str">
            <v>ABOGADA</v>
          </cell>
        </row>
        <row r="270">
          <cell r="H270" t="str">
            <v xml:space="preserve">BELLO SANDOVAL PAOLA FERNANDA </v>
          </cell>
          <cell r="O270" t="str">
            <v>CONTADORA PÚBLICA</v>
          </cell>
        </row>
        <row r="271">
          <cell r="H271" t="str">
            <v>USME VILLEGAS SIGIFREDO</v>
          </cell>
          <cell r="O271" t="str">
            <v>ADMINISTRADOR PÚBLICO - ESP. EN FINANZAS PUBLICAS</v>
          </cell>
          <cell r="P271" t="str">
            <v xml:space="preserve">26 AÑOS DE EXPERIENCIA. 6 MESES EN LA ALCALDÍA MUNICIPAL DE FRESNO COMO JEFE DE LA OFICINA DE CONTROL INTERNO. 13 AÑOS EN EL SECTOR PRIVADO EN CARGOS ASISTENCIALES, 11 AÑOS EN LA DEAJ 4 AÑOS EN CARGOS ASISTENCIALES Y 6 AÑOS EN CARGO PROFESIONAL. TOTAL 12 AÑOS EN EL SECTOR PUBLICO Y 13 AÑOS EN EL SECTOR PRIVADO.  </v>
          </cell>
          <cell r="AB271" t="str">
            <v xml:space="preserve">JAIME CASTRO LUIS ALBERTO </v>
          </cell>
          <cell r="AH271" t="str">
            <v xml:space="preserve">BACHILLER </v>
          </cell>
          <cell r="AI271" t="str">
            <v xml:space="preserve">41 AÑOS DE EXPERIENCIA. 3 AÑOS DE EXPERIENCIA EN RED ALMA MATER PRESTANDO SUS SERVICIOS PROFESIONALES, 5 AÑOS Y 7 MESES EN EL ICBF PRESTANDO SERVICIOS DE APOYO Y PROFESIONAL, 3 AÑOS EN LA DEAJ EN CARGOS ASISTENCIALES. </v>
          </cell>
        </row>
        <row r="272">
          <cell r="H272" t="str">
            <v>CRISTIANO MENDIVELSO FABIO ALEXANDER</v>
          </cell>
          <cell r="O272" t="str">
            <v xml:space="preserve">ABOGADO- TÉCNICO  EN INVESTIGACIÓN CRIMINAL Y JUDICIAL </v>
          </cell>
          <cell r="AB272" t="str">
            <v>BARRERA DIAZ DANIELA</v>
          </cell>
        </row>
        <row r="273">
          <cell r="H273" t="str">
            <v>MONROY ERAZO CARLOS ALBERTO</v>
          </cell>
          <cell r="O273" t="str">
            <v>ECONOMISTA</v>
          </cell>
          <cell r="P273" t="str">
            <v>10 AÑOS DE EXPERIENCIA, 2 AÑOS EN CARGOS ASISTENCIALES EN EL SECTOR PRIVADO, 7 AÑOS DE EXPERIENCIA EN CAGOS ASISTENCIALES EN EL SECTOR PUBLICO COMO AUXILIAR ADMINISTRATIVO 2 AÑOS EN LA PERSONERÍA DE BOGOTÁ, 5 AÑOS EN LA DEAJ COMO ASISTENTE ADMINISTRATIVO.</v>
          </cell>
          <cell r="AB273" t="str">
            <v>SUAREZ ESPITIA ALEXANDER</v>
          </cell>
          <cell r="AH273" t="str">
            <v>INGENIERO DE SISTEMAS</v>
          </cell>
          <cell r="AI273" t="str">
            <v>20 AÑOS DIRECCION SECCIONAL BOGOTA - CUNDINAMARCA</v>
          </cell>
        </row>
        <row r="274">
          <cell r="H274" t="str">
            <v>JAIME CASTRO LUIS ALBERTO</v>
          </cell>
          <cell r="O274" t="str">
            <v xml:space="preserve">BACHILLER </v>
          </cell>
          <cell r="P274" t="str">
            <v xml:space="preserve">41 AÑOS DE EXPERIENCIA. 3 AÑOS DE EXPERIENCIA EN RED ALMA MATER PRESTANDO SUS SERVICIOS PROFESIONALES, 5 AÑOS Y 7 MESES EN EL ICBF PRESTANDO SERVICIOS DE APOYO Y PROFESIONAL, 3 AÑOS EN LA DEAJ EN CARGOS ASISTENCIALES. </v>
          </cell>
          <cell r="AB274" t="str">
            <v xml:space="preserve">REYES AGUILAR GERMAN CAMILO </v>
          </cell>
          <cell r="AH274" t="str">
            <v>TÉCNICO EN CONSTRUCCIÓN DE EDIFICACIONES</v>
          </cell>
          <cell r="AI274" t="str">
            <v xml:space="preserve">3 AÑOS DE EXPERIENCIA COMO ASISTENTE JUDICIAL EN CORREA CORREA J.J.I SECTOR PRIVADO. </v>
          </cell>
        </row>
        <row r="276">
          <cell r="H276" t="str">
            <v>RODRIGUEZ GALEANO CAMILO ANDRES</v>
          </cell>
          <cell r="O276" t="str">
            <v>ESTUDIANTE DE ADMINISTRACION DE EMPRESAS</v>
          </cell>
          <cell r="P276" t="str">
            <v>1 AÑOS EN SEL SECTOR PRIVADO</v>
          </cell>
        </row>
        <row r="277">
          <cell r="H277" t="str">
            <v>VACA MORENO YENNY</v>
          </cell>
          <cell r="O277" t="str">
            <v xml:space="preserve">BACHILLER </v>
          </cell>
        </row>
        <row r="278">
          <cell r="H278" t="str">
            <v xml:space="preserve"> FLOREZ ALMANZA CESAR</v>
          </cell>
          <cell r="O278" t="str">
            <v xml:space="preserve">ADMINISTRADOR DE NEGOCIOS </v>
          </cell>
          <cell r="P278" t="str">
            <v>6 MESES DE EXPERIENCIA COMO PRACTICANTE FINANCIERO EN UNA EMPRESA DEL SECTOR PRIVADO</v>
          </cell>
        </row>
        <row r="279">
          <cell r="H279" t="str">
            <v xml:space="preserve">HUERTAS PORRAS PABLO ENRIQUE </v>
          </cell>
          <cell r="O279" t="str">
            <v>ADMINISTRADOR PÚBLICO-ESP. SUPERVISION Y CONTROL DEL SECTOR FINANCIERO- MG CIENCIAS CONTABLES Y AUDITORIA DE SISTEMAS DE COMPUTACIÓN</v>
          </cell>
        </row>
        <row r="280">
          <cell r="H280" t="str">
            <v>RODRIGUEZ ESTUPIÑAN CAROLINA</v>
          </cell>
          <cell r="O280" t="str">
            <v>INGENIERA AMBIENTAL Y SANITARIA</v>
          </cell>
          <cell r="P280" t="str">
            <v>2 AÑOS DE EXPERIENCIA PROFESIONAL</v>
          </cell>
        </row>
        <row r="281">
          <cell r="H281" t="str">
            <v>VERA VARGAS KAREM MILENA</v>
          </cell>
          <cell r="O281" t="str">
            <v>CONTADORA - ESP. GERENCIA DE EMPRESAS</v>
          </cell>
        </row>
        <row r="282">
          <cell r="H282" t="str">
            <v>ARISTIZABAL ARISTIZABAL JUAN ESTEBAN</v>
          </cell>
          <cell r="O282" t="str">
            <v>ADMINISTRADOR DE NEGOCIOS INTERNACIONALES</v>
          </cell>
          <cell r="P282" t="str">
            <v>1 AÑO DE EXPERIENCIA RELACIONADA</v>
          </cell>
        </row>
        <row r="283">
          <cell r="H283" t="str">
            <v>RINCON BERNAL NELSON REINALDO</v>
          </cell>
          <cell r="O283" t="str">
            <v xml:space="preserve">INGENIERO DE SISTEMAS. ESP. GERENCIA DE PROYECTOS </v>
          </cell>
          <cell r="P283" t="str">
            <v>31 AÑOS DE EXPERIENCIA EN EL SECTOR PÚBLICO 20 AÑOS EN LA FISCALÍA GENERAL DE LA NACION, 11 AÑOS DE EXPERIENCIA EN LA DEAJ.</v>
          </cell>
          <cell r="AB283" t="str">
            <v>MONTAÑEZ GRANADOS DIANA</v>
          </cell>
          <cell r="AH283" t="str">
            <v>ADMINISTRADORA DE EMPRESAS-ESP.GESTIÓN DE RIESGOS FINANCIEROS.</v>
          </cell>
          <cell r="AI283" t="str">
            <v>8  AÑOS DE EXPERIENCIA, 3 AÑOS EN EL FONDO DE VIGILANCIA Y SEGURIDAD DE BOGOTÁ DESEMPEÑANDOSE COMO PROFESIONAL UNIVERSITARIO, 5 AÑOS DE EXPERIENCIA EN LA DEAJ DESEMPEÑANDOSE COMO  AUXILIAR JUDICIAL, ASISTENTE ADMINISTRATIVO Y TÉCNICO.</v>
          </cell>
        </row>
        <row r="284">
          <cell r="H284" t="str">
            <v>PINZON TORRES CLAUDIO ERNESTO</v>
          </cell>
          <cell r="O284" t="str">
            <v>ABOGADO-TÉCNICO EN SISTEMAS</v>
          </cell>
          <cell r="P284" t="str">
            <v>25 AÑOS DE EXPERIENCIA EN EL SECTOR PÚBLICO, 15 AÑOS EJERCIENDO CARGOS COMO CITADOR, ESCRIBIENTE Y AUXILIAR JUDICIAL EN JUZGADOS DE FAMILIA, 10 AÑOS EN LA DEAJ DESEMPEÑANDO CARGOS COMO ASISTENTE ADMINISTRATIVO Y PROFESIONAL UNIVERSITARIO.</v>
          </cell>
          <cell r="AB284" t="str">
            <v>CEPEDA LIZARAZO AMPARO LILIANA</v>
          </cell>
          <cell r="AH284" t="str">
            <v>ADMINISTRADORA DE EMPRESAS</v>
          </cell>
        </row>
        <row r="285">
          <cell r="H285" t="str">
            <v xml:space="preserve">SALINAS ESCARRAGA YOLI AZULEHIME  </v>
          </cell>
          <cell r="O285" t="str">
            <v xml:space="preserve">TECNICO PROFESIONAL EN GESTIÓN AMBIENTAL </v>
          </cell>
        </row>
        <row r="286">
          <cell r="H286" t="str">
            <v>CEPEDA LIZARAZO AMPARO LILIANA</v>
          </cell>
          <cell r="O286" t="str">
            <v>ADMINISTRADORA DE EMPRESAS</v>
          </cell>
          <cell r="AB286" t="str">
            <v>CHAVES TORRES ADRIANA MARCELA</v>
          </cell>
          <cell r="AH286" t="str">
            <v>BACHILLER</v>
          </cell>
          <cell r="AI286" t="str">
            <v>1 AÑO DE EXPERIENCIA, 10 MESES COMO ASISTENTE ADMINISTRATIVO EN EL SECTOR PRIVADO, 5 MESES EN LA DEAJ.</v>
          </cell>
        </row>
        <row r="287">
          <cell r="H287" t="str">
            <v>HERNANDEZ MARTINEZ JUAN DE JESUS</v>
          </cell>
          <cell r="O287" t="str">
            <v>ECONOMISTA -ESP. FINANZAS - ESP. CONTRATACION ESTATAL  Y NEGOCIOS JURÍDICOS DE LA ADMINISTRACION.</v>
          </cell>
        </row>
        <row r="288">
          <cell r="H288" t="str">
            <v xml:space="preserve">PEÑUELA GUTIERREZ SANDRA PATRICIA </v>
          </cell>
          <cell r="O288" t="str">
            <v>CONTADORA PÚBLICA- ESP. EN REVISORA FISCAL Y AUDITORIA EXTERNA</v>
          </cell>
        </row>
        <row r="289">
          <cell r="H289" t="str">
            <v>AMAYA SORIANO RENE</v>
          </cell>
          <cell r="O289" t="str">
            <v>ADMINISTRADOR DE EMPRESAS-TECNOLOGO EN ANALISIS Y DESARROLLO DE SISTEMAS  DE INFORMACIÓN.</v>
          </cell>
        </row>
        <row r="290">
          <cell r="H290" t="str">
            <v>OLAYA JOSEFINA</v>
          </cell>
          <cell r="O290" t="str">
            <v>TECNICO EN CONTABILIDAD - SECRETARIA PROFESIONAL</v>
          </cell>
        </row>
        <row r="291">
          <cell r="H291" t="str">
            <v>LOPEZ RODRIGUEZ LUIS EDUARDO</v>
          </cell>
          <cell r="O291" t="str">
            <v xml:space="preserve">BACHILLER </v>
          </cell>
          <cell r="P291" t="str">
            <v>18 AÑOS DE EXPERIENCIA. 1 AÑO DE EXPERIENCIA EN LA FISCALIA GENERAL DE LA NACION COMO AUXILIAR ADMINISTRATIVO, 13 AÑOS DE EXPERIENCIA COMO ASISTENTE ADMINISTRATIVO EN LA RAMA JUDICIAL.</v>
          </cell>
        </row>
        <row r="292">
          <cell r="H292" t="str">
            <v>RODRIGUEZ GARCIA BLANCA MARGARITA</v>
          </cell>
          <cell r="O292" t="str">
            <v xml:space="preserve">AUX. CONTABILIDAD Y SECRETARIADO </v>
          </cell>
        </row>
        <row r="293">
          <cell r="H293" t="str">
            <v xml:space="preserve">SUAREZ MORALES GILMAR LEANDRO </v>
          </cell>
          <cell r="O293" t="str">
            <v>BACHILLER</v>
          </cell>
          <cell r="P293" t="str">
            <v>1 AÑO DE EXPERIENCIA EN EL SECTOR PRIVADO, 5 MESES COMO AGENTE GENERAL NOTIFICACIONES - CAMPAÑA UNIDAD DE VICTIMAS EN OUTSOURCING S.A, 7 MESES EN AMÉRICAS BUSINESS PROCESS SERVICES COMO AGENTE FRONT GESTIÓN GENERAL ESCRITO UARIV.</v>
          </cell>
        </row>
        <row r="294">
          <cell r="H294" t="str">
            <v xml:space="preserve">MACHUCA LOPEZ SAIDA ANDREA </v>
          </cell>
          <cell r="O294" t="str">
            <v xml:space="preserve">ADMINISTRADORA DE EMPRESAS-TÉCNICO PROFESIONAL EN SECRETARIADO - </v>
          </cell>
        </row>
        <row r="295">
          <cell r="H295" t="str">
            <v>BUITRAGO GARAVITO DIANA JAHEL</v>
          </cell>
          <cell r="O295" t="str">
            <v>ADMINISTRADOR PÚBLICO- ESP.GRENCIA DE PROYECTOS METOLOGÍA PMI- ESP. ADMINISTRACION Y GERENCIA DE SISTEMAS DE LA CALIDAD</v>
          </cell>
        </row>
        <row r="296">
          <cell r="H296" t="str">
            <v>GUTIERREZ GUTIERREZ FIDEL ANTONIO</v>
          </cell>
          <cell r="O296" t="str">
            <v>PSIÓLOGO-ESP. PEDAGOGÍA PARA EL DESAROOLLO  DEL APRENDIZAJE  AUTÓNOMO.</v>
          </cell>
        </row>
        <row r="297">
          <cell r="H297" t="str">
            <v>PEREZ GOMEZ MARIO ROMAN</v>
          </cell>
          <cell r="O297" t="str">
            <v>ADMINISTRADOR DE EMPRESAS  - ESP. EN GOBIERNO, GERENCIA Y ASUNTOS PÚBLICOS</v>
          </cell>
          <cell r="P297" t="str">
            <v xml:space="preserve">27 AÑOS DE EXPERIENCIA EN EL SECTOR PÚBLICO </v>
          </cell>
          <cell r="AB297" t="str">
            <v>WILSON GIOVANNI MARTÍNEZ QUINTERO</v>
          </cell>
          <cell r="AH297" t="str">
            <v>BACHILLER</v>
          </cell>
          <cell r="AI297" t="str">
            <v>6 MESES EN EL SECTOR PRIVADO Y 10 AÑOS Y 2 MESES EN EL SECTOR PÚBLICO</v>
          </cell>
        </row>
        <row r="298">
          <cell r="H298" t="str">
            <v xml:space="preserve">ESPAÑA DIAZ MARCELA CATALINA </v>
          </cell>
          <cell r="O298" t="str">
            <v xml:space="preserve">CONTADURA PÚBLICA-TÉCNICO EN INFORMÁTICA CONTABLE Y FINANCIERA-TÉCNICO EN SECRETARIADO  EJECUTIVO SISTEMATIZADO </v>
          </cell>
          <cell r="P298" t="str">
            <v xml:space="preserve">15 AÑOS DE EXPERIENCIA , 4 AÑOS DE EXPERIENCIA EN LA DEAJ EN CARGOS ASISTENCIALES Y COMO PROFESIONAL, TOTAL 5 AÑOS EN EL SECTOR PUBLICO Y 10 AÑOS EN EL SECTOR PRIVADO </v>
          </cell>
          <cell r="AB298" t="str">
            <v xml:space="preserve">SABOGAL RINCÓN DORA YIXENIA </v>
          </cell>
          <cell r="AH298" t="str">
            <v>ADMINISTRADORA DE EMPRESAS-TECNÓLOGA EN CONTABILIDAD  Y FINANZAS</v>
          </cell>
          <cell r="AI298" t="str">
            <v>6 AÑOS DE EXPERIENCIA. 1 AÑOS DE EXPERIENCIA EN LA DEAJ . 4 AÑOS DE EXPERIENCIA EN LA CLINICA LOS NOGALES COMO AUXILIAR DE TESORERÍA.</v>
          </cell>
        </row>
        <row r="299">
          <cell r="H299" t="str">
            <v xml:space="preserve">VELANDIA DE VARGAS TERESA DE JESUS </v>
          </cell>
          <cell r="O299" t="str">
            <v>BACHILLER- ESTUDIANTE DE DERECHO.</v>
          </cell>
        </row>
        <row r="300">
          <cell r="H300" t="str">
            <v xml:space="preserve">LEON LEON MARIO IVAN </v>
          </cell>
          <cell r="O300" t="str">
            <v>BACHILLER</v>
          </cell>
        </row>
        <row r="301">
          <cell r="H301" t="str">
            <v>BALLEN MOLINA SAUL HERNANDO</v>
          </cell>
          <cell r="O301" t="str">
            <v>BACHILER</v>
          </cell>
        </row>
        <row r="302">
          <cell r="H302" t="str">
            <v>MARTINEZ QUINTERO WILSON GIOVANNI</v>
          </cell>
          <cell r="O302" t="str">
            <v>BACHILLER</v>
          </cell>
          <cell r="P302" t="str">
            <v>6 MESES EN EL SECTOR PRIVADO Y 10 AÑOS Y 2 MESES EN EL SECTOR PÚBLICO</v>
          </cell>
          <cell r="AB302" t="str">
            <v>GONZÁLEZ LEGUIZAMO VIVIANA MAYERLY</v>
          </cell>
          <cell r="AH302" t="str">
            <v>ADMINISTRADORA DE SERVICIOS DE SALUD - ESP GERENCIA DE AUDITORIA DE LA CALIDAD EN SALUD</v>
          </cell>
          <cell r="AI302" t="str">
            <v>10 AÑOS Y 6 MESES EN EL SECTOR PRIVADO</v>
          </cell>
        </row>
        <row r="303">
          <cell r="H303" t="str">
            <v>MOJICA PARADA ANGEL NELSON</v>
          </cell>
          <cell r="O303" t="str">
            <v>TÉCNICO AUXILIAR ADMINISTRATIVO - ADMINISTRADOR PÚBLICO</v>
          </cell>
        </row>
        <row r="304">
          <cell r="H304" t="str">
            <v>CUAN ECHAVARRIA ZULAY YASMIN</v>
          </cell>
          <cell r="O304" t="str">
            <v xml:space="preserve">
ESTUDIANTE DE ADMINISTRACIÓN DE PROCESOS MUNICIPALES</v>
          </cell>
        </row>
        <row r="305">
          <cell r="H305" t="str">
            <v>CARO CASTELLANOS WILLIAM OMAR</v>
          </cell>
          <cell r="O305" t="str">
            <v>ECONOMISTA-ESP.GERENCIA PÚBLICA Y CONTROL FISCAL - ESP.GERENCIA FINANCIERA</v>
          </cell>
        </row>
        <row r="306">
          <cell r="H306" t="str">
            <v xml:space="preserve">MOTTA BETANCOURT JULIO  </v>
          </cell>
          <cell r="O306" t="str">
            <v>ING MECÁNICO-TECNÒLOGO MECÀNICO</v>
          </cell>
        </row>
        <row r="307">
          <cell r="H307" t="str">
            <v>AVILA TEJEIRO HECTOR JULIAN</v>
          </cell>
          <cell r="O307" t="str">
            <v>BACHILLER</v>
          </cell>
        </row>
        <row r="308">
          <cell r="H308" t="str">
            <v>TAFUR ZABALA JACQUELINE DEL ROSARIO</v>
          </cell>
          <cell r="O308" t="str">
            <v>BACHILLER</v>
          </cell>
        </row>
        <row r="309">
          <cell r="H309" t="str">
            <v xml:space="preserve">APARICIO AGUILAR HECTOR FABIAN </v>
          </cell>
          <cell r="O309" t="str">
            <v>TÉCNICO PROFESIONAL EN DISEÑO GRAFICO- TECNÓLOGO EN GESTIÓN DE REDES DE DATOS</v>
          </cell>
        </row>
        <row r="310">
          <cell r="H310" t="str">
            <v>CORREA AMADO LUIS ANTONIO</v>
          </cell>
          <cell r="O310" t="str">
            <v>ABOGADO</v>
          </cell>
        </row>
        <row r="311">
          <cell r="H311" t="str">
            <v>BETTIN FERNANDEZ MARY MARCELA</v>
          </cell>
          <cell r="O311" t="str">
            <v>BACHILLER</v>
          </cell>
          <cell r="P311" t="str">
            <v>27 AÑOS DE EXPERIENCIA EN LA DEAJ EN CARGOS ASISTENCIALES.</v>
          </cell>
        </row>
        <row r="312">
          <cell r="H312" t="str">
            <v>VEGA NEME JORGE</v>
          </cell>
          <cell r="O312" t="str">
            <v xml:space="preserve">TÈCNICO PROFESIONAL EN ADMINISTRACIÒN DEL RECURSO HUMANO </v>
          </cell>
        </row>
        <row r="313">
          <cell r="H313" t="str">
            <v>MORA MARTINEZ GLORIA MERCEDES</v>
          </cell>
          <cell r="O313" t="str">
            <v>TÉCNICO PROFESIONAL INTERMEDIO EN  ANÁLISIS  Y DISEÑO DE SISTEMAS DE COMPUTACIÓN. INGENIERA DE SISTEMAS CON ENFASIS EN SOFTWARE</v>
          </cell>
          <cell r="P313" t="str">
            <v xml:space="preserve">26 AÑOS DE EXPERIENCIA EN LA DEAJ , 5 AÑOS DE EXPERIENCIA EN CARGOS ASISTENCIALES, 6 AÑOS DE EXPERIENCIA COMO PROFESIONAL UNIVERSITARIO, 15 AÑOS DE EXPERIENCIA COMO TÉCNICO. </v>
          </cell>
        </row>
        <row r="314">
          <cell r="H314" t="str">
            <v>MORA MARTINEZ GLORIA MERCEDES</v>
          </cell>
          <cell r="O314" t="str">
            <v>TÉCNICO PROFESIONAL INTERMEDIO EN  ANÁLISIS  Y DISEÑO DE SISTEMAS DE COMPUTACIÓN. INGENIERA DE SISTEMAS CON ENFASIS EN SOFTWARE</v>
          </cell>
          <cell r="P314" t="str">
            <v xml:space="preserve">26 AÑOS DE EXPERIENCIA EN LA DEAJ , 5 AÑOS DE EXPERIENCIA EN CARGOS ASISTENCIALES, 6 AÑOS DE EXPERIENCIA COMO PROFESIONAL UNIVERSITARIO, 15 AÑOS DE EXPERIENCIA COMO TÉCNICO. </v>
          </cell>
          <cell r="AB314" t="str">
            <v>RINCÓN BERNAL NELSON REINALDO</v>
          </cell>
        </row>
        <row r="315">
          <cell r="H315" t="str">
            <v>ROMERO BUITRAGO ELIZABETH</v>
          </cell>
          <cell r="O315" t="str">
            <v xml:space="preserve">TÉCNICO PROFESIONAL EN INGENIERÍA  DE SISTEMAS- TECNOLOGO EN SISTEMAS- INGENIERA DE SISTEMAS. </v>
          </cell>
        </row>
        <row r="316">
          <cell r="H316" t="str">
            <v xml:space="preserve">CARRILLO RODRIGUEZ JOSE FRANCISCO </v>
          </cell>
          <cell r="O316" t="str">
            <v>TÉCNICO EN AUXILIAR DE COMERCIO EXTERIOR</v>
          </cell>
        </row>
        <row r="317">
          <cell r="H317" t="str">
            <v>LOPEZ MARTHA LUCIA</v>
          </cell>
          <cell r="O317" t="str">
            <v>BACHILLER</v>
          </cell>
        </row>
        <row r="318">
          <cell r="H318" t="str">
            <v>RODRIGUEZ MESA CLEMENTE</v>
          </cell>
          <cell r="O318" t="str">
            <v>TECNÓLOGO EN INGENIERÍA DE  SITEMAS</v>
          </cell>
        </row>
        <row r="319">
          <cell r="H319" t="str">
            <v xml:space="preserve">GARCIA SAAVEDRA IRMA </v>
          </cell>
          <cell r="O319" t="str">
            <v>BACHILLER</v>
          </cell>
        </row>
        <row r="320">
          <cell r="H320" t="str">
            <v xml:space="preserve">RODRIGUEZ VERU LUZ AMANDA </v>
          </cell>
          <cell r="O320" t="str">
            <v>PROFESIONAL EN FONOAUDIOLOGIA</v>
          </cell>
        </row>
        <row r="321">
          <cell r="H321" t="str">
            <v>DUQUE CAMARGO JULIO CESAR</v>
          </cell>
          <cell r="O321" t="str">
            <v>BACHILLERATO</v>
          </cell>
        </row>
        <row r="322">
          <cell r="H322" t="str">
            <v>MOLINA MARTINEZ SANDRA PATRICIA</v>
          </cell>
          <cell r="O322" t="str">
            <v>ADMINISTRADORA DE EMPRESAS</v>
          </cell>
        </row>
        <row r="323">
          <cell r="H323" t="str">
            <v>VARGAS PAEZ EDGAR ENRIQUE</v>
          </cell>
          <cell r="O323" t="str">
            <v>BACHILLER</v>
          </cell>
        </row>
        <row r="325">
          <cell r="H325" t="str">
            <v>MULFORD VELASQUEZ WILLIAM RAFAEL</v>
          </cell>
          <cell r="O325" t="str">
            <v>ECONOMISTA-ESP FINANZAS Y ADMINISTRACIÓN PÚBLICA</v>
          </cell>
        </row>
        <row r="326">
          <cell r="H326" t="str">
            <v>SARMIENTO CORTES CARLOS DAVID</v>
          </cell>
          <cell r="O326" t="str">
            <v>ADMINISTRADOR DE EMPRESAS-ESP.FINANZAS PÚBLICAS-ESP. TRASNPORTE</v>
          </cell>
        </row>
        <row r="327">
          <cell r="H327" t="str">
            <v>CANO CANO CARLOS</v>
          </cell>
          <cell r="O327" t="str">
            <v>CONTADURÍA PÚBLICA</v>
          </cell>
        </row>
        <row r="328">
          <cell r="H328" t="str">
            <v>PEREZ GUTIERREZ JOSE MARIA</v>
          </cell>
          <cell r="O328" t="str">
            <v>BIOLOGO (SIN SOPORTE DE DIPLOMA)</v>
          </cell>
        </row>
        <row r="329">
          <cell r="H329" t="str">
            <v xml:space="preserve">POVEDA VARGAS RUTH ALICIA </v>
          </cell>
          <cell r="O329" t="str">
            <v>BACHILLER</v>
          </cell>
          <cell r="P329" t="str">
            <v>19 AÑOS DE EXPERIENCIA, 2 AÑOS DE EXPERIENCIA EN SUBARU MONTES COMO SECRETARIA, 3 AÑOS COMO ORIENTADOR EN ADETEK , 3 MESES EN TRANSMILENIO COMO ORIENTADORA, 12 AÑOS DE EXPERIENCIA EN LA DEAJ EN CARGOS ASISTENCIALES. TOTAL 12 AÑOS EN EL SECTOR PUBLICO 7 AÑOS EN SECTOR PRIVADO.</v>
          </cell>
        </row>
        <row r="330">
          <cell r="H330" t="str">
            <v>GOMEZ PRIETO NOLBERTO</v>
          </cell>
          <cell r="O330" t="str">
            <v>BACHILLER</v>
          </cell>
          <cell r="P330" t="str">
            <v>25 AÑOS DE EXPERIENCIA,13 AÑOS DE EXPERIENCIA EN RAMO COMO AUXILIAR DE BODEGA, 12 AÑOS DE EXPERIENCIA EN LA DEAJ CON CARGOS ASISTENCIALES.</v>
          </cell>
        </row>
        <row r="331">
          <cell r="H331" t="str">
            <v>ARCILA GOMEZ ALEXANDER</v>
          </cell>
          <cell r="O331" t="str">
            <v>BACHILLER</v>
          </cell>
          <cell r="P331" t="str">
            <v xml:space="preserve">12 AÑOS DE EXPERIENCIA LABORAL EN EL SECTOR PUBLICO, 12 AÑOS EN LA DEAJ DESEMPEÑANDOSE EN CARGOS ASISTENCIALES, 8 MESES EN EL SECTOR PRIVADO COMO AUXILIAR DE BODEGA. </v>
          </cell>
        </row>
        <row r="332">
          <cell r="H332" t="str">
            <v>MONTENEGRO CHAMORRO FERNANDO</v>
          </cell>
          <cell r="O332" t="str">
            <v>BACHILLER</v>
          </cell>
          <cell r="P332" t="str">
            <v>21 AÑOS DE EXPERIENCIA, EN EL SECTOR PRIVADO: 7 AÑOS COMO CAJERO, 1 AÑOS COMO AUXILIAR DE CONTABILIDAD Y DIGITADOR, 7 MESES COMO GESTOR COMERCIAL. 12 AÑOS EN EL SECTOR PUBLICO, DESEMPEÑANDOSE COMO ASISTENTE ADMINISTRATIVO EN LA DEAJ.</v>
          </cell>
        </row>
        <row r="333">
          <cell r="H333" t="str">
            <v>ROMERO AREVALO JAIRO HUMBERTO</v>
          </cell>
          <cell r="O333" t="str">
            <v>BACHILLER</v>
          </cell>
        </row>
        <row r="334">
          <cell r="H334" t="str">
            <v>URREGO PEÑA FEDERICO ALBERTO</v>
          </cell>
          <cell r="O334" t="str">
            <v>BACHILLER</v>
          </cell>
        </row>
        <row r="335">
          <cell r="H335" t="str">
            <v>VELASQUEZ GONZALEZ ALVARO</v>
          </cell>
          <cell r="O335" t="str">
            <v>BACHILLER</v>
          </cell>
        </row>
        <row r="336">
          <cell r="H336" t="str">
            <v xml:space="preserve">PUIN GARCIA WALTER JAVIER </v>
          </cell>
          <cell r="O336" t="str">
            <v>TÉCNICO EN ADMINISTRACIÓN DEL SERVICIO DE TRANSPORTE INDIVIDUAL DE PASAJEROS</v>
          </cell>
        </row>
        <row r="337">
          <cell r="H337" t="str">
            <v>ARANZAZU MONTOYA ANGELA MARIA</v>
          </cell>
          <cell r="O337" t="str">
            <v>ARQUITECTA -ESP. COOPERACION INTERNACIONAL Y GESTIÓN DE PROYECTOS PARA EL DESARROLLO.</v>
          </cell>
          <cell r="P337" t="str">
            <v xml:space="preserve">3 AÑOS EN EL MINISTERIO DE SALUD, 1 AÑO COMO COORDINADORA DE DESARROLLO EN LA SECRETARÍA DISTRITAL DE SALUD, 9 AÑOS EN LA DEAJ 8 AÑOS COMO DIRECTORA Y 1 AÑOS DE PROFESIONAL. TOTAL 14 AÑOS EN EL SECTOR PÚBLICO. </v>
          </cell>
          <cell r="AB337" t="str">
            <v>GARCIA GOMEZ JOSE FERNANDO</v>
          </cell>
          <cell r="AH337" t="str">
            <v>INGENIERO CIVIL - ESP. GERENCIA INTEGRAL DE OBRAS</v>
          </cell>
        </row>
        <row r="338">
          <cell r="H338" t="str">
            <v>HERNANDEZ BECERRA JORGE ENRIQUE</v>
          </cell>
          <cell r="O338" t="str">
            <v>ARQUITECTO</v>
          </cell>
          <cell r="P338" t="str">
            <v>9 AÑOS DE EXPERIENCIA COMO PROFESIONAL EN LA DEAJ Y 5 AÑOS EN EL SECTOR PRIVADO.</v>
          </cell>
          <cell r="AB338" t="str">
            <v xml:space="preserve">MERCHAN CEPEDA DANIEL </v>
          </cell>
          <cell r="AH338" t="str">
            <v>ARQUITECTO</v>
          </cell>
          <cell r="AI338" t="str">
            <v>8 MESES DE EXPERIENCIA COMO ARQUITECTO EN EL IDRD 8 AÑOS EN CARGO PROFESIONAL EN LA DEAJ , TOTAL 9 AÑOS EN EL SECTOR PUBLICO Y 4 AÑOS EN SECTOR PRIVADO.</v>
          </cell>
        </row>
        <row r="339">
          <cell r="H339" t="str">
            <v>CASTRILLON ACEVEDO CARLOS ARNOLDO</v>
          </cell>
          <cell r="O339" t="str">
            <v>INGENIERO CIVIL</v>
          </cell>
        </row>
        <row r="340">
          <cell r="H340" t="str">
            <v>MESA HERRERA NESTOR ABDON</v>
          </cell>
          <cell r="O340" t="str">
            <v xml:space="preserve">INGENIERO CIVIL - ESPECIALISTA EN GERENCIA DE OBRA -ESPECIALISTA EN INGENIERA DE PAVIMENTOS-TECNÓLOGO EN TOPOGRAFIA </v>
          </cell>
          <cell r="P340" t="str">
            <v>27 AÑOS DE EXPERIENCIA EN LA DEAJ DE LOS CUALES 10 AÑOS HA ESTADO EN CARGOS PROFESIONALES Y 7 AÑOS COMO TÉCNICO EN EL CARGO DE PROPIEDAD, TOTAL 4 AÑOS EN EL SECTOR PRIVADO Y 32 AÑOS EN EL SECTOR PÚBLICO.</v>
          </cell>
          <cell r="AB340" t="str">
            <v>SANCHEZ HERNANDEZ NESTOR ANDRES</v>
          </cell>
          <cell r="AH340" t="str">
            <v xml:space="preserve">INGENIERO ELECTRONICO - TECNICO EN ELECTRONICA Y TELECOMUNICACIONES </v>
          </cell>
        </row>
        <row r="341">
          <cell r="H341" t="str">
            <v>SANCHEZ HERNANDEZ NESTOR ANDRES</v>
          </cell>
          <cell r="O341" t="str">
            <v xml:space="preserve">INGENIERO ELECTRONICO - TECNICO EN ELECTRONICA Y TELECOMUNICACIONES </v>
          </cell>
          <cell r="AB341" t="str">
            <v>DIAZ CASAS JOAQUIN MAURICIO</v>
          </cell>
          <cell r="AH341" t="str">
            <v>TÉCNICO PROFESIONAL EN INSTALACION DE REDES</v>
          </cell>
        </row>
        <row r="342">
          <cell r="H342" t="str">
            <v>ROBLES MORALES JOSE LUIS</v>
          </cell>
          <cell r="O342" t="str">
            <v>BACHILLER</v>
          </cell>
        </row>
        <row r="343">
          <cell r="H343" t="str">
            <v>CARRILLO GARCIA NESTOR STEVE</v>
          </cell>
          <cell r="O343" t="str">
            <v xml:space="preserve">TÉCNICO PROFESIONAL DE TELECOMUNICACIONES -TECNÓLOGO EN SOPORTE DE TELECOMUNICACIONES </v>
          </cell>
        </row>
        <row r="344">
          <cell r="H344" t="str">
            <v>HERRERA ALDANA JOSE GUILLERMO</v>
          </cell>
          <cell r="O344" t="str">
            <v>TÉCNICO ELECTRICISTA</v>
          </cell>
        </row>
        <row r="345">
          <cell r="H345" t="str">
            <v>DIAZ CASAS JOAQUIN MAURICIO</v>
          </cell>
          <cell r="O345" t="str">
            <v>TÉCNICO PROFESIONAL EN INSTALACION DE REDES</v>
          </cell>
          <cell r="AB345" t="str">
            <v>BAYONA ALVAREZ LEONEL</v>
          </cell>
          <cell r="AH345" t="str">
            <v>ADMINISTRADOR DE EMPRESAS / TÉCNICO EN SISTEMAS Y COMPUTACIÓN</v>
          </cell>
        </row>
        <row r="346">
          <cell r="H346" t="str">
            <v xml:space="preserve">GOMEZ BARRIOS WILLIAM HERNANDO </v>
          </cell>
          <cell r="O346" t="str">
            <v xml:space="preserve">BACHILLER </v>
          </cell>
        </row>
        <row r="347">
          <cell r="H347" t="str">
            <v>BAYONA ALVAREZ LEONEL</v>
          </cell>
          <cell r="O347" t="str">
            <v>ADMINISTRADOR DE EMPRESAS / TÉCNICO EN SISTEMAS Y COMPUTACIÓN</v>
          </cell>
          <cell r="AB347" t="str">
            <v>CASTILLO MONROY PABLO NICOLAS</v>
          </cell>
          <cell r="AH347" t="str">
            <v>ABOGADO</v>
          </cell>
        </row>
        <row r="348">
          <cell r="H348" t="str">
            <v>DUARTE LOBO SERGIO LUIS</v>
          </cell>
          <cell r="O348" t="str">
            <v>INGENIERO CIVIL- ESP. ADMINISTRACIÓN FINANCIERA</v>
          </cell>
        </row>
        <row r="349">
          <cell r="H349" t="str">
            <v>RODRIGUEZ LOPEZ YULY ROCIO</v>
          </cell>
          <cell r="O349" t="str">
            <v xml:space="preserve">ADMINISTRADORA PÚBLICA-MG EN DIRECCIÓN Y GESTIÓN PÚBLICA LOCAL.TECNÓLOGO ADMINISTRACIÓN HOTELERA </v>
          </cell>
        </row>
        <row r="350">
          <cell r="H350" t="str">
            <v>CELY BAEZ EDLY MARGARITA</v>
          </cell>
          <cell r="O350" t="str">
            <v>TECNÓLOGO EN GESTIÓN DE MERCADOS</v>
          </cell>
        </row>
        <row r="351">
          <cell r="H351" t="str">
            <v xml:space="preserve">HERNANDEZ RAMIREZ MARIA DEL PILAR </v>
          </cell>
          <cell r="O351" t="str">
            <v xml:space="preserve">ADMINISTRADORA PÚBLICA-TECNÓLOGA EN GESTIÓN EMPRESARIAL </v>
          </cell>
        </row>
        <row r="352">
          <cell r="H352" t="str">
            <v>LEON VELASQUEZ NYDIA ZORAIDA</v>
          </cell>
          <cell r="O352" t="str">
            <v>TÈCNICO LABORAL AUXILIAR DE ADMINISTRACIÒN.</v>
          </cell>
        </row>
        <row r="353">
          <cell r="H353" t="str">
            <v>ZABALA RODRIGUEZ MARGARITA</v>
          </cell>
          <cell r="O353" t="str">
            <v xml:space="preserve">TÉCNICO SELECCIÓN Y VINCULACION DEL TALENTO HUMANO-TÉCNICO EN NOMINA Y PRESTACIONES SOCIALES </v>
          </cell>
        </row>
        <row r="354">
          <cell r="H354" t="str">
            <v>GARZON MENDOZA ANA MYRIAM</v>
          </cell>
          <cell r="O354" t="str">
            <v>BACHILLER</v>
          </cell>
        </row>
        <row r="355">
          <cell r="H355" t="str">
            <v>ROA MARTINEZ DEYANIRA</v>
          </cell>
          <cell r="O355" t="str">
            <v xml:space="preserve">PSICOLOGA </v>
          </cell>
          <cell r="P355" t="str">
            <v xml:space="preserve">19 AÑOS DE EXPERIENCIA. 1 AÑOS DE ESPERIENCIA EN LA REGISTRADURÍA NACIONAL DEL ESTADO CIVIL EN CARGOS OPERATIVOS Y COMO AUXILIAR. 4 AÑOS DE EXPERIENCIA EN EL INSTITUTO COLOMBIANO DE BIENESTAR FAMILIAR COMO TÉCNICO ADMINISTRATIVO GRADO 11 Y SUPERNUMERARIO, TOTAL 10 AÑOS Y 10 MESES EN EL SECTOR PRIVADO  Y 9 AÑOS EN EL SECTOR PUBLICO.  </v>
          </cell>
          <cell r="AB355" t="str">
            <v xml:space="preserve">ROJAS CASTRO LINENA </v>
          </cell>
          <cell r="AH355" t="str">
            <v>SECRETARIADO COMERCIAL-TP DE ABOGADA NO HAY DIPLOMA</v>
          </cell>
          <cell r="AI355" t="str">
            <v>25 AÑOS DE EXPERIENCIA, 14 AÑOS DE EXPERIENCIA EN EL SECTOR PRIVADO DESEMPEÑANDOSE COMO SECRETARIA, 10 AÑOS EN LA DEAJ DESEMPEÑANDOSE COMO ASISTENTE ADMINISTRATIVO.</v>
          </cell>
        </row>
        <row r="356">
          <cell r="H356" t="str">
            <v>SANABRIA GOMEZ DAVID</v>
          </cell>
          <cell r="O356" t="str">
            <v>BACHILLER</v>
          </cell>
        </row>
        <row r="357">
          <cell r="H357" t="str">
            <v>ROJAS ZAMBRANO IVAN ALONSO</v>
          </cell>
          <cell r="O357" t="str">
            <v>LICENCIATURA EN EDUCACIÒN BASICA. TL. ADMINISTRACION Y EJECUCIÒN DE CONSTRUCCIÒN.(SIN SOPORTES)</v>
          </cell>
        </row>
        <row r="358">
          <cell r="H358" t="str">
            <v>ROJAS CASTRO LINENA</v>
          </cell>
          <cell r="O358" t="str">
            <v>SECRETARIIADO COMERCIAL-TP DE ABOGADA NO HAY DIPLOMA</v>
          </cell>
          <cell r="P358" t="str">
            <v>25 AÑOS DE EXPERIENCIA, 14 AÑOS DE EXPERIENCIA EN EL SECTOR PRIVADO DESEMPEÑANDOSE COMO SECRETARIA, 10 AÑOS EN LA DEAJ DESEMPEÑANDOSE COMO ASISTENTE ADMINISTRATIVO.</v>
          </cell>
          <cell r="AB358" t="str">
            <v xml:space="preserve">RIVEROS ORTIZ ANDREA STEFANIA </v>
          </cell>
          <cell r="AH358" t="str">
            <v>INGENIERA DE ALIMENTOS</v>
          </cell>
          <cell r="AI358" t="str">
            <v>4 AÑOS DE EXPERIENCIA EN EL SECTOR PRIVADO, 11 MESES COMO COORDINADORA DE HIGIENE Y SEGURIDAD EN HOTEL ALOFT BOGOTÁ AIRPORT, 10 MESES COMO JEFE DE PRODUCCIÓN Y ASEGURAMIENTO DE CALIDAD EN A SU SERVICIO TEMPORALES S.A.S, 8 MESES COMO ANALISTA DE PRODUCCIÓN Y CONTROL DE CALIDAD   EN CAFÉ AMOR PERFECTO (ALIADOS LABORALES) Y 8 MESES EN ALIMSO CATERING SERVICES S.A.S DESEMPEÑANDOSE COMO SUPERVISOR DE CALIDAD.</v>
          </cell>
        </row>
        <row r="359">
          <cell r="H359" t="str">
            <v>RIVEROS BAQUERO JORGE ARTURO</v>
          </cell>
          <cell r="O359" t="str">
            <v>BACHILLER</v>
          </cell>
          <cell r="P359" t="str">
            <v xml:space="preserve">25 AÑOS DE EXPERIENCIA, 4 ÑOS DE EXPERIENCIA EN EL SERCTOR PRIVADO DESEMPEÑANDOSE COMO ALMACENISTA, 21 AÑOS EN EL SECTOR PUBLICO : 7 </v>
          </cell>
        </row>
        <row r="360">
          <cell r="H360" t="str">
            <v>MUÑOZ ESPITIA WILSON FERNANDO</v>
          </cell>
          <cell r="O360" t="str">
            <v>INGENIERO CIVIL- ESP. GERENCIA DE PROYECTOS-ESP. ADMON PÚBLICA CONTEMPORANEA</v>
          </cell>
        </row>
        <row r="361">
          <cell r="H361" t="str">
            <v xml:space="preserve">CARDENAS GALLO MILTON </v>
          </cell>
          <cell r="O361" t="str">
            <v>ABOGADO-ADMINISTRADOR DE EMPRESAS-ESP.DERECHO PENAL Y CRIMINOLOGÍA-ESP. GEREENCIA DEL SERVICIO- ESP. INSTITUCIONES JURIDICO POLITICAS Y DERECHO PÚBLICO, MECIÓN DERECHO ADMINISTRATIVO.ESP- DERECHO ADMINISTRATIVO- ESP. DERECHO CONSTITUCIONAL- ESP. INSTITUCIONES JURIDICO PENALES- ESP. DERECHO PROESAL PENAL- ESP.DERECHOS HUMANOS Y DERECHO INSTITUCIONAL HUMANITARIO-ESP DERECHO PROCESAL PENAL-ESP. PROEDIMIENTO PENAL CONSTITUCIONAL Y JUSTICIA MILITAR-MG. DERECHO CONSTITUCIONAL</v>
          </cell>
          <cell r="P361" t="str">
            <v>53 AÑOS DE EXPERIENCIA, 24 AÑOS COMO DOCENTE EN LA POLICIA NACIONAL, 4 AÑOS COMO DOCENTE EN LA ESCULA GENERAL SANTANDER, 11 AÑOS EN LA UNIVERSIDAD NACIONAL COMO DOCENTE, 2 AÑOS EN LA FISCALIA GENERAL DE LA NACION COMO PROFESIONAL UNIVERSITARIO, DEAJ- DUITAMA COMO PROFESIONAL UNIVERSITARIO GRADO 14  1 AÑO. 7 MESES COMO JUEZ DEL JUZGADO 142. LLEVA 8 AÑOS EN LA DEAJ COMO PROFESIONAL UNIVERSITARIO GRADO 20.</v>
          </cell>
        </row>
        <row r="362">
          <cell r="H362" t="str">
            <v>CHAVES SILVA JULIAN ALFONSO</v>
          </cell>
          <cell r="O362" t="str">
            <v>INGENIERO AMBIENTAL-ESPDERECHO DEL MEDIO AMBIENTE</v>
          </cell>
          <cell r="P362" t="str">
            <v>10 AÑOS DE EXPERIENCIA PROFESIONAL. 6 AÑOS EN SECTOR PRIVADO DESEMPEÑANDO CARGOS COMO INGENIERO AMBIENTAL. 4 AÑO EN LA DEAJ COMO PROFESIONAL UNIVERSITARIO.</v>
          </cell>
        </row>
        <row r="363">
          <cell r="H363" t="str">
            <v xml:space="preserve">PERDOMO ALBORNOZ JUAN CARLOS </v>
          </cell>
          <cell r="O363" t="str">
            <v>INGENIERO CIVIL - ESP. Interventoría y Supervisión de la Contrucción Y ESP. Gerencia de Telecomunicaciones</v>
          </cell>
          <cell r="P363" t="str">
            <v>13 AÑOS DE EXPERIENCIA PROFESIONAL EN LA EMPRESA ETB Y 2 AÑOS DE EXPERIENCIA PROFESIONAL EN LA DEAJ, TOTAL 14 AÑOS DE EXPERIENCIA EN EL SECTOR PÚBLICO Y 2 AÑOS DE EXPERIENCIA EN EL SECTOR PRIVADO</v>
          </cell>
        </row>
        <row r="364">
          <cell r="H364" t="str">
            <v xml:space="preserve">TIRADO GIL JUAN PABLO </v>
          </cell>
          <cell r="O364" t="str">
            <v>INGENIERO DE SISTEMAS- TECNÓLOGO EN INFORMÁTICA-</v>
          </cell>
        </row>
        <row r="365">
          <cell r="H365" t="str">
            <v>CONSUEGRA PAREJA ADRIANA</v>
          </cell>
          <cell r="O365" t="str">
            <v>CONTADORA -TÉCNICO PROFESIONAL EN CONTADURÍA</v>
          </cell>
          <cell r="AB365" t="str">
            <v xml:space="preserve">SANABRIA POSADA OSCAR DAVID  </v>
          </cell>
          <cell r="AH365" t="str">
            <v>BACHILLER</v>
          </cell>
        </row>
        <row r="366">
          <cell r="H366" t="str">
            <v>PAZ FRANCO FABIO GERMAN</v>
          </cell>
          <cell r="O366" t="str">
            <v>ARQUITECTO-ESP.GERENCIA DE DISEÑO-MG.DISEÑO, GESTIÓN Y DIRECCIÓN DE PROYECTOS.</v>
          </cell>
        </row>
        <row r="367">
          <cell r="H367" t="str">
            <v xml:space="preserve">ALBA LAGUNA GUSTAVO </v>
          </cell>
          <cell r="O367" t="str">
            <v>ARQUITECTO- ESP. INFROMÁTICA PARA GERENCIA DE PROYECTOS.</v>
          </cell>
          <cell r="P367" t="str">
            <v>31 AÑOS DE EXPERIENCIA PROFESIONAL , 5 AÑOS EN EL SECTOR PRIVADO DESEMPEÑANDOSE COMO ARQUITECTO, 26 AÑOS EN EL SECTOR PÚBLICO, 1 AÑO EN LA POLICIA NACIONAL DEALIZANDO ACTIVIDADES DE DISEÑO ARQUITECTÓNICO, 1 AÑO EN EL MISNISTERIO DE DEFENSA COMO ARQUITECTO E INTERVENTOR DE OBRAS, 23 AÑOS EN LA DEAJ DESEMPEÑANDOSE COMO TÉCNICO Y PROFESIONAL UNIVERSITARIO.</v>
          </cell>
          <cell r="AB367" t="str">
            <v xml:space="preserve">ORTIZ SUAREZ CLAUDIA LEONOR </v>
          </cell>
          <cell r="AH367" t="str">
            <v>ARQUITECTA-ESP. PROYECTOS DE DESARROLLO-</v>
          </cell>
          <cell r="AI367" t="str">
            <v>12 AÑOS DE EXPERIENCIA, 11 AÑOS EN LA DEAJ DESEMPEÑANDOSE COMO TÉCNICO Y PROFESIONAL UNIVERSITARIO. 1 AÑO EN UNA EMPRESA PRIVADA DESEMPEÑANDOSE COMO ARQUITECTA DE DISEÑO Y ASISTENTE ADMINISTRATIVA.</v>
          </cell>
        </row>
        <row r="368">
          <cell r="H368" t="str">
            <v>PIÑEROS PIÑEROS JUAN MANUEL</v>
          </cell>
          <cell r="O368" t="str">
            <v>ARQUITECTO- ABOGADO-MG. EN PLANEACIÓN URBANA Y REGIONAL</v>
          </cell>
        </row>
        <row r="369">
          <cell r="H369" t="str">
            <v xml:space="preserve">VERDUGO REYES TATIANA VANESSA </v>
          </cell>
          <cell r="O369" t="str">
            <v xml:space="preserve">ARQUITECTA </v>
          </cell>
        </row>
        <row r="370">
          <cell r="H370" t="str">
            <v>MORALES NOVOA JAICKSON CAMILO</v>
          </cell>
          <cell r="O370" t="str">
            <v xml:space="preserve">INGENIERO CIVIL </v>
          </cell>
          <cell r="AB370" t="str">
            <v>PAULA ANDREA CELIS MENDEZ</v>
          </cell>
          <cell r="AH370" t="str">
            <v>INGENIERA CIVIL</v>
          </cell>
          <cell r="AI370" t="str">
            <v>4 AÑOS SECTOR PRIVADO COMO CONTRATISTA</v>
          </cell>
        </row>
        <row r="371">
          <cell r="H371" t="str">
            <v>ORTIZ SUAREZ CLAUDIA LEONOR</v>
          </cell>
          <cell r="O371" t="str">
            <v>ARQUITECTA-ESP. PROYECTOS DE DESARROLLO-</v>
          </cell>
          <cell r="P371" t="str">
            <v>12 AÑOS DE EXPERIENCIA, 11 AÑOS EN LA DEAJ DESEMPEÑANDOSE COMO TÉCNICO Y PROFESIONAL UNIVERSITARIO. 1 AÑO EN UNA EMPRESA PRIVADA DESEMPEÑANDOSE COMO ARQUITECTA DE DISEÑO Y ASISTENTE ADMINISTRATIVA.</v>
          </cell>
          <cell r="AB371" t="str">
            <v xml:space="preserve">ALVAREZ ORJUELA JUAN CARLOS </v>
          </cell>
          <cell r="AH371" t="str">
            <v xml:space="preserve">ARQUITECTO </v>
          </cell>
        </row>
        <row r="372">
          <cell r="H372" t="str">
            <v>CARDENAS FRANCO RAUL GUILLERMO</v>
          </cell>
          <cell r="O372" t="str">
            <v>TENÓLOGO EN GESTIÓN ADMINISTRATIVA- ADMINISTRADOR DE EMPRESAS-TÉCNICO PROFESIONAL EN PROCESOS ADMINISTRATIVOS .ESP.GESTIÓN PÚBLICA.</v>
          </cell>
        </row>
        <row r="373">
          <cell r="H373" t="str">
            <v>FLOREZ GARCIA FLOR ANGELA</v>
          </cell>
        </row>
        <row r="374">
          <cell r="H374" t="str">
            <v xml:space="preserve">GOMEZ SUAREZ YEISSON EDUARDO </v>
          </cell>
          <cell r="O374" t="str">
            <v>ARQUITECTO</v>
          </cell>
          <cell r="P374" t="str">
            <v xml:space="preserve">10 AÑOS DE EXPERIENCIA PROFESIONAL, 6 AÑOS DE EXPERIENCIA EN LA DEAJ PRESTANDO SERVICIOS PROFESIONALES Y CMO PROFESIONAL UNIVERSITARIO.  </v>
          </cell>
        </row>
        <row r="375">
          <cell r="H375" t="str">
            <v>JIMENEZ GIL FERNANDO ALFONSO</v>
          </cell>
          <cell r="O375" t="str">
            <v>ARQUITECTO-ESP GERENCIA DE OBRA</v>
          </cell>
        </row>
        <row r="376">
          <cell r="H376" t="str">
            <v>PEÑA VILLAMIL MARIBEL</v>
          </cell>
          <cell r="O376" t="str">
            <v>ARQUITECTA- LIC. EN CIENCIAS DE LA EDUCACION ESP.MATEMÁTICAS.</v>
          </cell>
        </row>
        <row r="377">
          <cell r="H377" t="str">
            <v xml:space="preserve">GIL REY FANNY PATRICIA </v>
          </cell>
          <cell r="O377" t="str">
            <v>TECNÓLOGO EN ADMINISTRACIÓN DE SISTEMAS-</v>
          </cell>
        </row>
        <row r="378">
          <cell r="H378" t="str">
            <v>GUZMAN SANTOS JOSE CAMILO</v>
          </cell>
          <cell r="O378" t="str">
            <v xml:space="preserve">ABOGADO - ESP EN DERECHO ADMINISTRATIVO - ESP EN DERECHO SUSTANTIVO Y CONTENCIOSO CONSTITUCIONAL </v>
          </cell>
          <cell r="P378" t="str">
            <v>17 AÑOS DE EXPERIENCIA PROFESIONAL EN EL SECTOR PÚBLICO, 7 AÑOS EN EL MINISTERIO DEL INTERIOR Y DE JUSTICIA EN CARGOS DIRECTIVOS, 1 AÑO EN EL INSTITUTO NACIONAL DE MEDICINA LEGAL Y CIENCIAS FORENSES COMO SUBDIRECTOR ADMINISTRATIVO Y FINANCIERO, 4 AÑOS EN LA AGENCIA NACIONAL DE CONTRATACIÓN PÚBLICA COMO SECRETARIO GENERAL, 1 AÑO EN LA DEAJ EN EL CARGO DE DIRECTOR DE UNIDAD.</v>
          </cell>
        </row>
        <row r="379">
          <cell r="H379" t="str">
            <v>BUITRAGO MALDONADO ADRIANA</v>
          </cell>
          <cell r="O379" t="str">
            <v xml:space="preserve">ABOGADA- ESP. DERECHO CONTRACTUAL- ESP EN DERECHO ADMINISTRATIVO - MAGÍSTER EN DERECHOS HUMANOS Y DEMOCRATIZACIÓN </v>
          </cell>
          <cell r="P379" t="str">
            <v>7 AÑOS DE EXPERIENCIA, 3 AÑOS EN LA UNIVERSIDAD NACIONAL DE COLOMBIA COMO ASESOR Y PRESTANDO SERVICIOS COMO ABOGADA, 1 AÑO EN LA UNIDAD ADMINISTRATIVA ESPECIAL DE GESTIÓN DE RESTITUCIÓN DE TIERRAS DESPOJADAS COMO PROFESIONAL UNIVERSITARIO, 2 AÑOS EN LA DEAJ PRESTANDO SERVICIOS PROFESIONALES Y COMO PROFESIONAL UNIVERSITARIA.</v>
          </cell>
        </row>
        <row r="380">
          <cell r="H380" t="str">
            <v xml:space="preserve">MUÑOZ QUINTERO ANNA MARIA </v>
          </cell>
          <cell r="O380" t="str">
            <v xml:space="preserve">ADMINISTRADORA PUBLICA </v>
          </cell>
          <cell r="P380" t="str">
            <v>1 AÑO Y 10 MESES DE EXPERIENCIA, 3 MESES EN LA CAJA DE SUELDOS DE RETIRO DE LA POLICIA NACIONAL PRESTANDOS SERVICIO DE APOYO TÉCNICO, 1 AÑOS EN LA DEAJ PRESTANDO SERVICIOS PROFESIONALES Y COMO PROFESIONAL UNIVERSITARIO.</v>
          </cell>
        </row>
        <row r="381">
          <cell r="H381" t="str">
            <v>VARGAS VARGAS JULIO CESAR</v>
          </cell>
          <cell r="O381" t="str">
            <v>TECNÓLOGO EN CONTADURÍA</v>
          </cell>
          <cell r="P381" t="str">
            <v>19 AÑOS DE EXPERIENCIA, 7 AÑOS DE EXPERIENCIA EN EL SECTOR PRIVADO DESEMPEÑANDO CARGOS ASISTENCIALES Y COMO ANALISTA, 12 AÑOS EN LA DEAJ DESEMPEÑANDO EL CARGO DE ASISTENTE ADMINISTRATIVO.</v>
          </cell>
        </row>
        <row r="382">
          <cell r="H382" t="str">
            <v xml:space="preserve">CORTES SALAZAR JHON FREDY </v>
          </cell>
          <cell r="O382" t="str">
            <v>ABOGADO- ESP. EN DERECHO PÚBLICO FINANCIERO</v>
          </cell>
          <cell r="P382" t="str">
            <v>4 AÑOS DE EXPERIENCIA , 1 AÑO EN EL SECTOR PRIVADO, 3 AÑOS EN EL SECTOR PÚBLICO, 1 AÑO EN LA DEAJ DESEMPEÑANDO CARGOS ASISTENCIALES Y COMO PROFESIONAL UNIVERSITARIO.</v>
          </cell>
          <cell r="AB382" t="str">
            <v xml:space="preserve">MEDINA VARGAS LAURA ALEXANDRA </v>
          </cell>
          <cell r="AH382" t="str">
            <v>BACHILLER</v>
          </cell>
          <cell r="AI382" t="str">
            <v>7 AÑOS DE EXPERIENCIA EN EL SECTOR PRIVADO DESEMPEÑANDOSE EN CARGOS ASISTENCIALES Y DIGITADORA.</v>
          </cell>
        </row>
        <row r="383">
          <cell r="H383" t="str">
            <v>PATERNINA ROJAS  GABRIEL JACOB</v>
          </cell>
          <cell r="O383" t="str">
            <v>ABOGADO - ESPECIALISTA EN CONTRATACIÓN ESTATAL Y SU GESTIÓN</v>
          </cell>
          <cell r="P383" t="str">
            <v xml:space="preserve">8 AÑOS DE EXPERIENCIA, 2 AÑOS COMO ABOGADO EN UNIÓN TEMPORAL ASESORES EN DERECHO Y NAVARRO ROSAS ABOGADOS ASOCIADOS, 1 AÑOS COMO ASESOR Y COORDINADOR DEL AREA JURIDICA EN LA EMPRESA MEGA PROYECTOS Y SOLUCIONES SAS, 2 AÑOS EN LA DEAJ DESEMPEÑANDO CARGOS COMO PROFESIONAL UNIVERSITARIO Y PRESTANDO SERVICIOS PROFESIONALES, 1 AÑOS COMO DOCENTE EN LA UNIVERSIDAD UNIVERSIDAD SERGIO ARBOLEDA. TOTAL 5 AÑOS EN EMPRESAS DEL SECTOR PRIVADO Y 3 AÑOS EN EL SECTOR PÚBLICO.
</v>
          </cell>
        </row>
        <row r="384">
          <cell r="H384" t="str">
            <v xml:space="preserve">DUQUE GRAJALES ANDRES FELIPE </v>
          </cell>
          <cell r="O384" t="str">
            <v>ECONOMISTA-ABOGADO- ESP.CONTRATACIÓN  ESTATAL Y SU GESTIÓN</v>
          </cell>
          <cell r="P384" t="str">
            <v>6 AÑOS DE EXPERIENCIA, 3 AÑOS EN EL SECTOR PUBLICO, PRESTANDO SERVICIOS PROFESIONALES, 1 AÑO EN LA DEAJ DESEMPEÑANDO CARGOS COMO PROFESIONAL UNIVERSITARIO</v>
          </cell>
        </row>
        <row r="385">
          <cell r="H385" t="str">
            <v>MODESTO CASTELLANOS CARLOS JULIO</v>
          </cell>
          <cell r="O385" t="str">
            <v>ABOGADO-ESP.DERECHO PÚBLICO</v>
          </cell>
          <cell r="P385" t="str">
            <v>30 AÑOS DE EXPERIENCIA EN EL SECTOR PÚBLICO, 3 AÑOS DE EXPERIENCIA EN LA ALCALDÍA MUNICIPAL DE GIRARDOT EN CARGOS COMO INSPECTOR PRIMERO Y SECRETARIO DE TRANSITO, 1 AÑOS EN LA DELEGACION DEPARTAMENTAL DE CUNDINAMARCA COMO REGISTRADOR ESPECIAL, 1 AÑO EN LA EMPRESA DE SERVICIOS PUBLICOS DE CARMEN DE APICALÁ COMO SESOR JURIDICO, 2 AÑOS EN LA ALCALDIA DE NILO DESEPMPEÑANDO EL CARGO DE COORDINADOR DE CONTROL INTERNO,  10 AÑOS EN LA DEAJ DESEMPEÑANDOSE COMO PROFESIONAL UNIVERSITARIO.</v>
          </cell>
        </row>
        <row r="386">
          <cell r="H386" t="str">
            <v>ARANDA VARGAS MILTON LEONARDO</v>
          </cell>
          <cell r="O386" t="str">
            <v>CONTADOR PÙBLICO-ESP. GESTIÒN FINANCIERA.</v>
          </cell>
          <cell r="P386" t="str">
            <v>16 AÑOS DE EXPERIENCIA PROFESIONAL, 14 AÑOS EN EL SECTOR PRIVADO, 8 AÑOS EN COMPENSAR COMO PROFESIONAL CONTABLE. 1 AÑO EN LA DEAJ DESEMPEÑANDOSE COMO PROFESIONAL UNIVERSITARIO.</v>
          </cell>
        </row>
        <row r="387">
          <cell r="H387" t="str">
            <v>MOJICA GONZALEZ SORAYA YAMILE</v>
          </cell>
          <cell r="O387" t="str">
            <v>ABOGADA-ESP.DERECHO PROCESAL-ESP.DERECHO PROBATORIO</v>
          </cell>
          <cell r="P387" t="str">
            <v>30 AÑOS DE EXPERIENCIA EN EL SECTOR PÚBLICO, SE HA DESEMPEÑADO EN EN CARGOS COMO OFICIAL MAYOR EN DIRERENTES JUZGADOS MUNICIPALES, 10 AÑOS DE EXPERIENCIA EN LA DEAJ COMO PROFESIONAL UNIVERSITARIO.</v>
          </cell>
        </row>
        <row r="388">
          <cell r="H388" t="str">
            <v>FONSECA ALFONSO GUSTAVO ADOLFO</v>
          </cell>
          <cell r="O388" t="str">
            <v>ABOGADO-LIC. ELECTROMECÀNICA-ESP. DERECHO ADMINISTRATIVO -ESP.DERECHO CONSTITUCIONAL.</v>
          </cell>
          <cell r="P388" t="str">
            <v>11 AÑOS DE EXPERIENCIA 10 AÑOS EN LA PERSONERÍA DE BOGOTÁ COMO AUXILIAR ADMINISTRATIVO Y PROFESIONAL UNIVERSITARIO, 1 AÑO EN LA DEAJ.</v>
          </cell>
        </row>
        <row r="389">
          <cell r="H389" t="str">
            <v xml:space="preserve">REYES RIOS DORIS BEATRIZ </v>
          </cell>
          <cell r="O389" t="str">
            <v xml:space="preserve">ABOGADA-ESP.DERECHO ADMINISTRATIVO </v>
          </cell>
          <cell r="P389" t="str">
            <v xml:space="preserve">20 AÑOS DE EXPERIENCIA, 4 AÑOS EN LA SECRETARÍA DE EDUCACION PRESTANDO SERVICIOS PROFESIONALES. 15 AÑOS EN LA DEAJ EN CARGOS ASISTENCIALE SY COMO PROFESIONAL UNIVERSITARIO. </v>
          </cell>
        </row>
        <row r="390">
          <cell r="H390" t="str">
            <v xml:space="preserve">SALAMANCA SIERRA DEISY VIRGINIA </v>
          </cell>
          <cell r="O390" t="str">
            <v>ABOGADA- ESTUDIANTE ESP.DERECHO ADMTVO</v>
          </cell>
          <cell r="P390" t="str">
            <v>12 AÑOS DE EXPERIENCIA EN EL SECTOR PÚBLICO, EN LA DEAJ ,SE HA DESEMPEÑADO COMO ASISTENTE ADMINISTRATIVO Y PROFESIONAL UNIVERSITARIO.</v>
          </cell>
        </row>
        <row r="391">
          <cell r="H391" t="str">
            <v>GONZALEZ HERRERA EDDISON MARIN</v>
          </cell>
          <cell r="O391" t="str">
            <v>ABOGADO-ESP. DERECHO LABORAL Y SEGURIDAD SOCIAL.</v>
          </cell>
          <cell r="P391" t="str">
            <v>3 AÑOS DE EXPERIENCIA EN EL SECTOR PÚBLICO, 1 AÑO EN LA ALCALDÍA DE NEIVA PRESTANDO SERVICIOS PROFESIONALES, 1 AÑO EN LA DEAJ PRESTANDO SERVICIOS PROFESIONALES Y COMO PROFESIONAL UNIVERSITARIO.</v>
          </cell>
        </row>
        <row r="392">
          <cell r="H392" t="str">
            <v>GRACIA PEREZ FABIO ANDRES</v>
          </cell>
          <cell r="O392" t="str">
            <v>ABOGADO-ESPECIALISTA DERECHO ADMINISTRATIVO-(ESTUDIANTE MASTER EN MEDIO AMBIENTE).</v>
          </cell>
          <cell r="P392" t="str">
            <v>9 AÑOS DE EXPERIENCIA, 1 AÑO EN LA CADA DE SUELDOS DE LA POLICIA NACIONAL PRESTANDO SERVICIOS PROFESIONALES, 1 AÑO EN LA CAJA DE RETIRO DE LAS FUERZAS MILITARES PRESTANDO SERVICIOS DE APOYO, 3 AÑOS EN EL INSTITUTO DISTRITAL DE PATRIMONIO CULTURAL PRESTANDO SERVICIOS PROFESIONALES, 1 AÑO EN LA DEAJ COMO PROFESIONAL UNIVERSITARIO.</v>
          </cell>
        </row>
        <row r="393">
          <cell r="H393" t="str">
            <v xml:space="preserve">PIÑEROS MORERA JEIMMY LIZETH </v>
          </cell>
          <cell r="O393" t="str">
            <v>ADMINISTRADORA DE EMPRESAS - ESPECIALISTA EN GERENCIA DE RECURSOS HUMANOS</v>
          </cell>
          <cell r="P393" t="str">
            <v>6 AÑOS DE EXPERIENCIA EN LA DEAJ . 4 AÑOS EN CARGOS ASISTENCIALES , 1 AÑO EN CARGOS COMO TÉCNICO.</v>
          </cell>
        </row>
        <row r="394">
          <cell r="H394" t="str">
            <v>TALERO VILLALBA NUBIA STELLA</v>
          </cell>
          <cell r="O394" t="str">
            <v xml:space="preserve">ABOGADA - ESPECIALISTA EN DERECHO ADMINISTRATIVO   </v>
          </cell>
          <cell r="P394" t="str">
            <v>32 AÑOS DE EXPERENCIA, 4 AÑOS EN LA DEAJ EN CARGOS COMO PROFESIONAL UNIVERSITARIO Y ASISTENTE ADMINISTRATIVO , 3 AÑOS DE EXPERIENCIA EN LA CONTRALORÍA PRESTANDO SERVICIOS PORFESIONALES, 3 AÑOS EN EL MINISTERIO DE SALUD PRESTANDO SERVICIOS PROFESIONALES. TOTAL 12 AÑOS EN EL SECTOR PROVADO, 20 AÑOS EN EL SECTOR PÚBLICO.</v>
          </cell>
        </row>
        <row r="395">
          <cell r="H395" t="str">
            <v xml:space="preserve">DEAZA GOMEZ EDISSON SANTIAGO </v>
          </cell>
          <cell r="O395" t="str">
            <v>INGENIERO CIVIL - TECNÓLOGO DISEÑO E INTEGRACIÓN DE AUTOMATISMOS MECATRONICOS</v>
          </cell>
          <cell r="P395" t="str">
            <v xml:space="preserve">2 AÑOS DE EXPERIENCIA, 1 AÑO Y 3 MESES EN EL SECTOR PRIVADO, 11 MESES DE EXPERIENCIA PRESTANDO SERVICIOS PROFESIONALES EN LA PROCURADURÍA GENERAL DE LA NACIÓN. EN LA DEAJ  SE HA DESEMPEÑADO COMO PROFESIONAL UNIVERSITARIO DESDE OCTUBRE 2020.   </v>
          </cell>
        </row>
        <row r="396">
          <cell r="H396" t="str">
            <v xml:space="preserve">RAMIREZ PEÑA YEIMMY MARCELA </v>
          </cell>
          <cell r="O396" t="str">
            <v>INGENIERA DE SISTEMAS- TECNÓLOGO EN SISTEMAS-TÉCNICO PROFESIONAL EN SISTEMAS.</v>
          </cell>
          <cell r="P396" t="str">
            <v>10 AÑOS DE EXPERIENCIA EN EL SECTOR PÚBLICO, 7 AÑOS EN LA UNIDAD ADMINISTRATIVA ESPECIAL DE GESTIÓN PENSIONAL  PRESTANDO SERVICIOS DE APOYO, 2 AÑOS EN LA DEAJ EN CARGOS COMO  TÉCNICO Y PROFESIONAL UNIERSITARIO.</v>
          </cell>
        </row>
        <row r="397">
          <cell r="H397" t="str">
            <v>CRUZ ARIZA LUIS FRANCISCO</v>
          </cell>
          <cell r="O397" t="str">
            <v>ABOGADO</v>
          </cell>
          <cell r="P397" t="str">
            <v>15 AÑOS DE EXPERIENCIA, 1 AÑO EN LA DIAN DESEMPEÑANDOSE COMO SUPERNUMERARIO Y AUXILIAR III, 1 AÑOS DE EXPERIENCIA EN COLOMBO LATINA COMO ADMINISTRADOR Y ASESOR PEDAGÓGICO. 11 AÑOS EN EL SECTOR PÚBLICO Y 3 AÑOS EN EL SECTOR PRIVADO.</v>
          </cell>
        </row>
        <row r="398">
          <cell r="H398" t="str">
            <v>ZAMORA RENGIFO TATIANA ERMELINA</v>
          </cell>
          <cell r="O398" t="str">
            <v>TÉCNICO PROFESIONAL INTERMEDIO EN ADMINISTRACIÓN DE EMPRESAS-ECONOMISTA-ESP. CONTRATACIÓN ESTATAL Y NEGOCIOS JURIDICOS DE LA ADMINISTRACIÓN</v>
          </cell>
          <cell r="P398" t="str">
            <v>32 AÑOS DE EXPERIENCIA EN LA DEAJ, 27 AÑOS DESEMPEÑANDOSE EN CARGOS ASISTENCIALES.</v>
          </cell>
        </row>
        <row r="399">
          <cell r="H399" t="str">
            <v xml:space="preserve">MORON NUÑEZ JOSE ANTONIO </v>
          </cell>
          <cell r="O399" t="str">
            <v>ABOGADO-ESP. DERECHO CONSTITUCIONAL Y ADMINISTRATIVO</v>
          </cell>
          <cell r="P399" t="str">
            <v>12 AÑOS DE EXPERIENCIA EN EL SECTOR PÚBLICO, EN LA DEAJ SE HA DESEMPEÑADO EN CARGOS ASISTENCIALES POR 10 AÑOS.</v>
          </cell>
        </row>
        <row r="400">
          <cell r="H400" t="str">
            <v>PAEZ TELLEZ JAIRO ANDRES</v>
          </cell>
          <cell r="O400" t="str">
            <v>BACHILLER</v>
          </cell>
          <cell r="P400" t="str">
            <v xml:space="preserve">12 AÑOS DE EXPERIENCIA EN E SECTOR PRIVADO </v>
          </cell>
        </row>
        <row r="401">
          <cell r="H401" t="str">
            <v xml:space="preserve">GIRALDO LOAIZA GLORIA INES </v>
          </cell>
          <cell r="O401" t="str">
            <v>BACHILLER- AZAFATA INTERNACIONAL</v>
          </cell>
          <cell r="P401" t="str">
            <v>17 AÑOS DE EXPERIENCIA EN LA DEAJ EN CARGOS ASISTENCIALES.</v>
          </cell>
        </row>
        <row r="402">
          <cell r="H402" t="str">
            <v xml:space="preserve">ROMERO ROMERO GRACIELA </v>
          </cell>
          <cell r="O402" t="str">
            <v xml:space="preserve">CONTADOR PÚBLICO ESP. REVISORÌA FISCAL </v>
          </cell>
          <cell r="P402" t="str">
            <v>31 AÑOS DE EXPERIENCIA LABORAL EN LA DEAJ .</v>
          </cell>
          <cell r="AB402" t="str">
            <v xml:space="preserve">ALVAREZ DIAZ HUGO MAURICIO </v>
          </cell>
          <cell r="AH402" t="str">
            <v>TECNÓLOGO QUÍMICA INDUSTRIAL</v>
          </cell>
          <cell r="AI402" t="str">
            <v xml:space="preserve">14 AÑOS DE EXPERIENCIA EN EL DEAJ EN CARGOS ASISTENCIALES. </v>
          </cell>
        </row>
        <row r="403">
          <cell r="H403" t="str">
            <v xml:space="preserve">GOMEZ TRIANA MARTHA LILIANA </v>
          </cell>
          <cell r="O403" t="str">
            <v xml:space="preserve">ABOGADA - ESP. DERECHO COMERCIAL </v>
          </cell>
          <cell r="P403" t="str">
            <v>30 AÑOS DE EXPERIENCIA, 14 AÑOS COMO PROFESIONAL ABOGADO PARA LA FIRMA JAIME LUIS CUELLAR TRUJILLO, 10 AÑOS COMO ASESORA JUDICIAL EXTERNA APRA ABCM ABOGADOS ASESORES, 5 AÑOS EN LA DEAJ  4 AÑOS EN EL CARGO DE DIRECTOR ADMINISTRATIVO.</v>
          </cell>
        </row>
        <row r="404">
          <cell r="H404" t="str">
            <v xml:space="preserve">VELEZ GIL VIVIANA </v>
          </cell>
          <cell r="O404" t="str">
            <v xml:space="preserve">ABOGADO-ESP. DERECHO  Y CONTRATACION ESTATAL-ESP.DERECHO ADMINISTRATIVO </v>
          </cell>
          <cell r="P404" t="str">
            <v xml:space="preserve">9 AÑOS DE EXPERIENCIA NE EL SECTOR PÚBLICO, 5 AÑOS EN JUZGADO DESEMPEÑANDOSE COMO PROFESIONAL UNIVERSITARIO, 3 AÑOS EN LA DEAJ DESEMPEÑANDOSE COMO PROFESIONAL UNIVERSITARIO. </v>
          </cell>
        </row>
        <row r="405">
          <cell r="H405" t="str">
            <v>GAMEZ VILLEGAS FELIPE BENICIO</v>
          </cell>
          <cell r="O405" t="str">
            <v>ABOGADO-ESP.DERECHO ADMINISTRATIVO Y CONSTITUCIONAL</v>
          </cell>
          <cell r="P405" t="str">
            <v xml:space="preserve">21 AÑOS DE EXPERIENCIA EN EL SECTOR PUBLICO, 9 AÑOS EN LA CAMARA DE REPRESENTANTES EN EL CARGO DE OFICIAL MAYOR,  1 AÑO EN EL SENA COMO PROFESIONAL UNIVERSITARIO, 10 MESES COMO PROCURADOR JUDICIAL II EN LA PROCURADURIA GENERAL DE LA NACIÓN,  9 AÑOS EN LA DEAJ EN CARGOS DE PROFESIONAL UNIVERSITARIO. </v>
          </cell>
          <cell r="AB405" t="str">
            <v xml:space="preserve">CASTELLANOS BARAJAS DANIEL RICARDO </v>
          </cell>
          <cell r="AH405" t="str">
            <v>ABOGADO - ESP. DERECHO ADMINISTRATIVO CONSTITUCIONAL</v>
          </cell>
          <cell r="AI405" t="str">
            <v xml:space="preserve">15 AÑOS DE EXPERIENCIA EN EL IDRD COMO AUXILIAR ADMINISTRATIVO, 1 AÑO EN LA FISCALÍA COMO AUXILIAR JUDICIAL. 6 AÑOS EN LA DEAJ 3 AÑOS EN CARGOS ASISTENCIALES Y 3 EN CARGOS COMO PROFESIONAL  . TOTAL 23 AÑOS EN EL SECTOR PÚBLICO. </v>
          </cell>
        </row>
        <row r="406">
          <cell r="H406" t="str">
            <v>CASTILLO ALVARADO CLAUDIA ESPERANZA</v>
          </cell>
          <cell r="O406" t="str">
            <v>ABOGADA-ESP.DERECHO PROCESAL CIVIL-ESP. DERECHO PENAL Y CRIMINOLOGÍA. ESP. DERECHO CONSTITUCIONAL Y ADMINISTRATIVO.</v>
          </cell>
          <cell r="P406" t="str">
            <v>17 AÑOS DE EXPERIENCIA EN EL SECTOR PUBLICO, SE HA DESEMPEÑADO EN CARGOS COMO JUEZ EN DIFERENTES JUZGADOS, COMO OFICIAL MAYOR Y PRESTANDO SUS SERVICIOS PROFESIONALES, 8 AÑOS EN LA DEAJ EN CARGOS COMO PROFESIONAL UNIVERSITARIO.</v>
          </cell>
        </row>
        <row r="407">
          <cell r="H407" t="str">
            <v xml:space="preserve">VERGEL GARNICA CARLOS ARTURO </v>
          </cell>
          <cell r="O407" t="str">
            <v xml:space="preserve">ABOGADO - ESP EN DERECHO PROBATORIO </v>
          </cell>
          <cell r="P407" t="str">
            <v xml:space="preserve">25 AÑOS DE EXPERIENCIA EN EL SECTOR PÚBLICO, 24 AÑOS EN LA ALCALDÍA MAYOR DE BOGOTÁ COMO PROFESIONAL UNIVERSITARIO. </v>
          </cell>
        </row>
        <row r="408">
          <cell r="H408" t="str">
            <v>CASTELLANOS BARAJAS DANIEL RICARDO</v>
          </cell>
          <cell r="O408" t="str">
            <v>ABOGADO - ESP. DERECHO ADMINISTRATIVO CONSTITUCIONAL</v>
          </cell>
          <cell r="P408" t="str">
            <v xml:space="preserve">15 AÑOS DE EXPERIENCIA EN EL IDRD COMO AUXILIAR ADMINISTRATIVO, 1 AÑO EN LA FISCALÍA COMO AUXILIAR JUDICIAL. 6 AÑOS EN LA DEAJ 3 AÑOS EN CARGOS ASISTENCIALES Y 3 EN CARGOS COMO PROFESIONAL  . TOTAL 23 AÑOS EN EL SECTOR PÚBLICO. </v>
          </cell>
          <cell r="AB408" t="str">
            <v xml:space="preserve">CORTÉS SANDOVAL ELIZABETH </v>
          </cell>
          <cell r="AH408" t="str">
            <v>BACHILLER</v>
          </cell>
          <cell r="AI408" t="str">
            <v xml:space="preserve">9 AÑOS DE EXPERIENCIA EN EL MINISTERIO DE JUSTICIA COMO AUXILIAR DE APOYO,31 AÑOS EN LA DEAJ DESEMPEÑANDO CARGOS ASISTENCIALES. TOTAL 33 AÑOS EN EL SECTOR PÚBLICO. </v>
          </cell>
        </row>
        <row r="409">
          <cell r="H409" t="str">
            <v>CORTES SANDOVAL ELIZABETH</v>
          </cell>
          <cell r="O409" t="str">
            <v>BACHILLER</v>
          </cell>
          <cell r="P409" t="str">
            <v xml:space="preserve">9 AÑOS DE EXPERIENCIA EN EL MINISTERIO DE JUSTICIA COMO AUXILIAR DE APOYO,31 AÑOS EN LA DEAJ DESEMPEÑANDO CARGOS ASISTENCIALES. TOTAL 33 AÑOS EN EL SECTOR PÚBLICO. </v>
          </cell>
          <cell r="AB409" t="str">
            <v xml:space="preserve">PEREIRA GUTIERREZ GILMA YOLANDA </v>
          </cell>
          <cell r="AH409" t="str">
            <v>BACHILLER</v>
          </cell>
          <cell r="AI409" t="str">
            <v>26 AÑOS DE EXPERIENCIA, 4 AÑOS COMO ASISTENTE ADMINISTRATIVO EN EL SECTOR PRIVADO, 22 AÑOS DE EXPERIENCIA EN LA DEAJ EN CARGOS ASISTENCIALES.</v>
          </cell>
        </row>
      </sheetData>
      <sheetData sheetId="1"/>
      <sheetData sheetId="2"/>
      <sheetData sheetId="3">
        <row r="2">
          <cell r="F2" t="str">
            <v xml:space="preserve">CUESTAS GOMEZ JOSE MAURICIO </v>
          </cell>
        </row>
        <row r="3">
          <cell r="F3" t="str">
            <v>GOMEZ FIGUEREDO JOSE EDUARDO</v>
          </cell>
        </row>
        <row r="4">
          <cell r="F4" t="str">
            <v xml:space="preserve">PARRA ACEVEDO LUIS CARLOS </v>
          </cell>
        </row>
        <row r="5">
          <cell r="F5" t="str">
            <v xml:space="preserve">TORRES ORTIZ DIANA LUCIA </v>
          </cell>
        </row>
        <row r="6">
          <cell r="F6" t="str">
            <v>ROJAS QUINTERO AURA LIBIA</v>
          </cell>
        </row>
        <row r="7">
          <cell r="F7" t="str">
            <v>POSSOS PEDROZA MATEO SEBASTIAN</v>
          </cell>
        </row>
        <row r="8">
          <cell r="F8" t="str">
            <v xml:space="preserve">CORTES SANCHEZ OLINDA </v>
          </cell>
        </row>
        <row r="10">
          <cell r="F10" t="str">
            <v xml:space="preserve">ARANZAZU MONTOYA ANGELA MARIA </v>
          </cell>
        </row>
        <row r="11">
          <cell r="F11" t="str">
            <v xml:space="preserve">HERNANDEZ BECERRA JORGE ENRIQUE </v>
          </cell>
        </row>
        <row r="13">
          <cell r="F13" t="str">
            <v xml:space="preserve">DUEÑAS TORRES CARLOS GUSTAVO </v>
          </cell>
        </row>
        <row r="14">
          <cell r="F14" t="str">
            <v>CHAVES SILVA JULIAN ALFONSO</v>
          </cell>
        </row>
        <row r="15">
          <cell r="F15" t="str">
            <v xml:space="preserve">TEJEIRO BUSTAMANTE ANGELA LORENA </v>
          </cell>
        </row>
        <row r="16">
          <cell r="F16" t="str">
            <v>PARRA PAEZ ANA MILENA</v>
          </cell>
        </row>
        <row r="17">
          <cell r="F17" t="str">
            <v>GARCIA CORREDOR ANGELA MARIA</v>
          </cell>
        </row>
        <row r="18">
          <cell r="F18" t="str">
            <v>PINZON TORRES CLAUDIO ERNESTO</v>
          </cell>
        </row>
        <row r="19">
          <cell r="F19" t="str">
            <v xml:space="preserve">SANDOVAL LOPEZ LIZ MARY </v>
          </cell>
        </row>
        <row r="20">
          <cell r="F20" t="str">
            <v xml:space="preserve">PELUHA MONROY CHRISTIAN DAVID </v>
          </cell>
        </row>
        <row r="21">
          <cell r="F21" t="str">
            <v>CABRALES RICARDO ANTONIO JOSE</v>
          </cell>
        </row>
        <row r="22">
          <cell r="F22" t="str">
            <v xml:space="preserve">ALVAREZ ORJUELA JUAN CARLOS </v>
          </cell>
        </row>
        <row r="23">
          <cell r="F23" t="str">
            <v>GONZALEZ AGUILAR SANDRA PATRICIA</v>
          </cell>
        </row>
        <row r="24">
          <cell r="F24" t="str">
            <v xml:space="preserve">GOMEZ GOMEZ CARLOS ANDRES </v>
          </cell>
        </row>
        <row r="25">
          <cell r="F25" t="str">
            <v xml:space="preserve">MARTINEZ MARTINEZ  DIANA CAROLINA </v>
          </cell>
        </row>
        <row r="26">
          <cell r="F26" t="str">
            <v xml:space="preserve">RODRIGUEZ CASTRO ARMANDO </v>
          </cell>
        </row>
        <row r="27">
          <cell r="F27" t="str">
            <v>PRIETO CAICEDO FERNANDO ALBERTO</v>
          </cell>
        </row>
        <row r="28">
          <cell r="F28" t="str">
            <v>FARFÁN RUIZ EDGAR ENRIQUE</v>
          </cell>
        </row>
        <row r="29">
          <cell r="F29" t="str">
            <v xml:space="preserve">CORREDOR BENITEZ PEDRO NEL </v>
          </cell>
        </row>
        <row r="30">
          <cell r="F30" t="str">
            <v xml:space="preserve">ESPINOSA VARGAS UALDINA </v>
          </cell>
        </row>
        <row r="31">
          <cell r="F31" t="str">
            <v xml:space="preserve">IDARRAGA NARVAEZ JUAN SEBASTIAN </v>
          </cell>
        </row>
        <row r="32">
          <cell r="F32" t="str">
            <v>CASTELLANOS SANCHEZ YANCY YAZMIN</v>
          </cell>
        </row>
        <row r="33">
          <cell r="F33" t="str">
            <v>PARRADO CRIOLLO SANDRA MILENA</v>
          </cell>
        </row>
        <row r="34">
          <cell r="F34" t="str">
            <v>HOYOS MURCIA ADRIANA ALEXANDRA</v>
          </cell>
        </row>
        <row r="35">
          <cell r="F35" t="str">
            <v xml:space="preserve">CORREA GARCÍA JUAN SEBASTIAN </v>
          </cell>
        </row>
        <row r="36">
          <cell r="F36" t="str">
            <v>CASTRO ORTEGÓN JORGE ELIÉCER</v>
          </cell>
        </row>
        <row r="37">
          <cell r="F37" t="str">
            <v>QUINTERO PORRAS CARLOS OSCAR</v>
          </cell>
        </row>
        <row r="38">
          <cell r="F38" t="str">
            <v>RUBIO LEGUIZAMON CARMEN MARITZA</v>
          </cell>
        </row>
        <row r="39">
          <cell r="F39" t="str">
            <v xml:space="preserve">PAEZ RAMIREZ SANTIAGO </v>
          </cell>
        </row>
        <row r="40">
          <cell r="F40" t="str">
            <v xml:space="preserve">LOPEZ PATARROYO SANDY YANETH </v>
          </cell>
        </row>
        <row r="41">
          <cell r="F41" t="str">
            <v xml:space="preserve">ROZO GUERRERO JAINNE ESMERALDA  </v>
          </cell>
        </row>
        <row r="42">
          <cell r="F42" t="str">
            <v>PARRAGA APONTE OLGA ZORAIDA</v>
          </cell>
        </row>
        <row r="43">
          <cell r="F43" t="str">
            <v xml:space="preserve">VENEGAS BETANCOURT CARLOS ADOLFO </v>
          </cell>
        </row>
        <row r="44">
          <cell r="F44" t="str">
            <v xml:space="preserve">PLATA PINILLA WALTER JOSE </v>
          </cell>
        </row>
        <row r="45">
          <cell r="F45" t="str">
            <v xml:space="preserve">MONTOYA CERON MARIA FERNANDA </v>
          </cell>
        </row>
        <row r="46">
          <cell r="F46" t="str">
            <v xml:space="preserve">CORTES CORREAL DIEGO ARMANDO </v>
          </cell>
        </row>
        <row r="47">
          <cell r="F47" t="str">
            <v>RIAÑO CARDENAS CARLOS EDUARDO</v>
          </cell>
        </row>
        <row r="48">
          <cell r="F48" t="str">
            <v xml:space="preserve">RODRIGUEZ SANCHEZ NORMA CONSTANZA </v>
          </cell>
        </row>
        <row r="49">
          <cell r="F49" t="str">
            <v xml:space="preserve">URUEÑA LOPEZ JORGE NELSON </v>
          </cell>
        </row>
        <row r="50">
          <cell r="F50" t="str">
            <v xml:space="preserve">MEJIA PARADA MONICA LIZETH </v>
          </cell>
        </row>
        <row r="51">
          <cell r="F51" t="str">
            <v>LONDOÑO CALDERON CATALINA</v>
          </cell>
        </row>
        <row r="52">
          <cell r="F52" t="str">
            <v xml:space="preserve">MATIZ CARBALLO LEYDI MARIAN </v>
          </cell>
        </row>
        <row r="53">
          <cell r="F53" t="str">
            <v>LONDOÑO CALDERON CATALINA</v>
          </cell>
        </row>
        <row r="54">
          <cell r="F54" t="str">
            <v xml:space="preserve">SUAREZ ALBA LUIS ANTONIO </v>
          </cell>
        </row>
        <row r="55">
          <cell r="F55" t="str">
            <v xml:space="preserve">USME VILLEGAS SIGIFREDO </v>
          </cell>
        </row>
        <row r="56">
          <cell r="F56" t="str">
            <v>ROA MARTINEZ DEYANIRA</v>
          </cell>
        </row>
        <row r="57">
          <cell r="F57" t="str">
            <v>MUÑOZ HERNANDEZ MARIA CRISTINA</v>
          </cell>
        </row>
        <row r="58">
          <cell r="F58" t="str">
            <v>BUITRAGO GARAVITO DIANA JAHEL</v>
          </cell>
        </row>
        <row r="59">
          <cell r="F59" t="str">
            <v xml:space="preserve">ROMERO ROMERO GRACIELA </v>
          </cell>
        </row>
        <row r="60">
          <cell r="F60" t="str">
            <v xml:space="preserve">DELGADILLO VARGAS CLAUDIA MARCELA </v>
          </cell>
        </row>
        <row r="61">
          <cell r="F61" t="str">
            <v xml:space="preserve">ARCOS JIMENEZ MARIA FERNANDA </v>
          </cell>
        </row>
        <row r="62">
          <cell r="F62" t="str">
            <v xml:space="preserve">DIAZ FORERO PAOLA ANDREA </v>
          </cell>
        </row>
        <row r="63">
          <cell r="F63" t="str">
            <v xml:space="preserve">ORJUELA CASTILLO TATIANA </v>
          </cell>
        </row>
        <row r="64">
          <cell r="F64" t="str">
            <v>PEREZ GOMEZ MARIO ROMAN</v>
          </cell>
        </row>
        <row r="65">
          <cell r="F65" t="str">
            <v>URREA PENAGOS JORGE ELIECER</v>
          </cell>
        </row>
        <row r="67">
          <cell r="F67" t="str">
            <v>LOPEZ BUITRAGO MARIA FRANZA ENITH</v>
          </cell>
        </row>
        <row r="68">
          <cell r="F68" t="str">
            <v xml:space="preserve">BOBADILLA AGUDELO MARY LUZ </v>
          </cell>
        </row>
        <row r="69">
          <cell r="F69" t="str">
            <v>VERGEL BAYONA JHON JAIRO</v>
          </cell>
        </row>
        <row r="70">
          <cell r="F70" t="str">
            <v xml:space="preserve">MEJIA MEJIA ELSA CECILIA </v>
          </cell>
        </row>
        <row r="72">
          <cell r="F72" t="str">
            <v xml:space="preserve">CHAPARRO PUERTO YASMINY </v>
          </cell>
        </row>
        <row r="73">
          <cell r="F73" t="str">
            <v xml:space="preserve">TORRES SALAZAR MARIA ISABEL </v>
          </cell>
        </row>
        <row r="74">
          <cell r="F74" t="str">
            <v xml:space="preserve">MORENO BONILLA ERIKA YESENIA </v>
          </cell>
        </row>
        <row r="75">
          <cell r="F75" t="str">
            <v xml:space="preserve">SACRISTAN PIÑEROS CARLOS </v>
          </cell>
        </row>
        <row r="76">
          <cell r="F76" t="str">
            <v xml:space="preserve">PINZON MAHECHA DIEGO HERNAN  </v>
          </cell>
        </row>
        <row r="77">
          <cell r="F77" t="str">
            <v>JIMENEZ PEÑA NELSON ORLANDO</v>
          </cell>
        </row>
        <row r="78">
          <cell r="F78" t="str">
            <v xml:space="preserve">GIRALDO CARMONA SANDRA MARITZA </v>
          </cell>
        </row>
        <row r="79">
          <cell r="F79" t="str">
            <v xml:space="preserve">PINEDA MUÑOZ LUISA FERNANDA </v>
          </cell>
        </row>
        <row r="80">
          <cell r="F80" t="str">
            <v xml:space="preserve">SALAZAR ROJAS DIANA CAROLINA </v>
          </cell>
        </row>
        <row r="81">
          <cell r="F81" t="str">
            <v xml:space="preserve">CABRERA MONTOYA IRIS PATRICIA </v>
          </cell>
        </row>
        <row r="82">
          <cell r="F82" t="str">
            <v xml:space="preserve">URIZA CAICEDO DIANA CAROLINA </v>
          </cell>
        </row>
        <row r="83">
          <cell r="F83" t="str">
            <v xml:space="preserve">GARZON CABRERA OSCAR MANUEL </v>
          </cell>
        </row>
        <row r="84">
          <cell r="F84" t="str">
            <v xml:space="preserve">GARCIA AGUDELO JAIME URIEL  </v>
          </cell>
        </row>
        <row r="85">
          <cell r="F85" t="str">
            <v>BERNAL MORENO DIANA MARCELA</v>
          </cell>
        </row>
        <row r="86">
          <cell r="F86" t="str">
            <v>MARIA CLAUDIA DIAZ LOPEZ</v>
          </cell>
        </row>
        <row r="87">
          <cell r="F87" t="str">
            <v xml:space="preserve">VELEZ GIL VIVIANA </v>
          </cell>
        </row>
        <row r="88">
          <cell r="F88" t="str">
            <v>MORENO GONZALEZ NUBIA CONSUELO</v>
          </cell>
        </row>
        <row r="89">
          <cell r="F89" t="str">
            <v xml:space="preserve">REVELO BARRAGAN FREDY ALEXANDER </v>
          </cell>
        </row>
        <row r="90">
          <cell r="F90" t="str">
            <v xml:space="preserve">LOPEZ GRACIA LISSA MARIA </v>
          </cell>
        </row>
        <row r="91">
          <cell r="F91" t="str">
            <v>ORTIZ MARIA ANGELICA</v>
          </cell>
        </row>
        <row r="92">
          <cell r="F92" t="str">
            <v>DURANGO MEJIA MARIA DEL PILAR</v>
          </cell>
        </row>
        <row r="93">
          <cell r="F93" t="str">
            <v xml:space="preserve">AVELLANEDA CABALLERO LUZ DARY </v>
          </cell>
        </row>
        <row r="94">
          <cell r="F94" t="str">
            <v xml:space="preserve">VALDES ZAMBRANO DARIO CAMILO </v>
          </cell>
        </row>
        <row r="95">
          <cell r="F95" t="str">
            <v xml:space="preserve">CORONA ARDILA JESUS ANTONIO </v>
          </cell>
        </row>
        <row r="96">
          <cell r="F96" t="str">
            <v xml:space="preserve">BRAVO RANGEL ANA MARIA  </v>
          </cell>
        </row>
        <row r="97">
          <cell r="F97" t="str">
            <v>MOJICA ROZO SONIA ALEXANDRA</v>
          </cell>
        </row>
        <row r="98">
          <cell r="F98" t="str">
            <v xml:space="preserve">ESPAÑA DIAZ MARCELA CATALINA </v>
          </cell>
        </row>
        <row r="99">
          <cell r="F99" t="str">
            <v>GUERRERO SABOGAL GUSTAVO</v>
          </cell>
        </row>
        <row r="100">
          <cell r="F100" t="str">
            <v>PAEZ ARGUELLO MARTHA STELLA</v>
          </cell>
        </row>
        <row r="101">
          <cell r="F101" t="str">
            <v>PASCAGAZA MURILLO DIANA MARCELA</v>
          </cell>
        </row>
        <row r="102">
          <cell r="F102" t="str">
            <v>PINZON COLORADO LUZ MARLENY</v>
          </cell>
        </row>
        <row r="103">
          <cell r="F103" t="str">
            <v xml:space="preserve">RODRIGUEZ BABATIVA SANDRA </v>
          </cell>
        </row>
        <row r="104">
          <cell r="F104" t="str">
            <v>OSORIO VACA NEYLA JOANA</v>
          </cell>
        </row>
        <row r="105">
          <cell r="F105" t="str">
            <v xml:space="preserve">BARRERO ERROB KAREN MELISSA </v>
          </cell>
        </row>
        <row r="106">
          <cell r="F106" t="str">
            <v>ROJAS MONROY JUDY ALEXANDRA</v>
          </cell>
        </row>
        <row r="107">
          <cell r="F107" t="str">
            <v>PUENTES MORA NINA</v>
          </cell>
        </row>
        <row r="108">
          <cell r="F108" t="str">
            <v>CASILIMAS ALVAREZ MARIA TERESA</v>
          </cell>
        </row>
        <row r="109">
          <cell r="F109" t="str">
            <v>PINILLA PEÑA JOSE CRISANTO</v>
          </cell>
        </row>
        <row r="110">
          <cell r="F110" t="str">
            <v>RAMIREZ REINA CLAUDIA PATRICIA</v>
          </cell>
        </row>
        <row r="111">
          <cell r="F111" t="str">
            <v>RINCON MORA LUZ STELLA</v>
          </cell>
        </row>
        <row r="112">
          <cell r="F112" t="str">
            <v xml:space="preserve">MALOOF MALOOF ELIAS AMIN </v>
          </cell>
        </row>
        <row r="113">
          <cell r="F113" t="str">
            <v xml:space="preserve">CONTRERAS PIÑEROS MARIA TERESA </v>
          </cell>
        </row>
        <row r="114">
          <cell r="F114" t="str">
            <v>MORENO ACOSTA PAOLA ANDREA</v>
          </cell>
        </row>
        <row r="115">
          <cell r="F115" t="str">
            <v>BALLEN MOLINA SAUL HERNANDO</v>
          </cell>
        </row>
        <row r="116">
          <cell r="F116" t="str">
            <v>CHAVES TORRES ADRIANA MARCELA</v>
          </cell>
        </row>
        <row r="117">
          <cell r="F117" t="str">
            <v>SANCHEZ MURILLO LUIS ALEJANDRO</v>
          </cell>
        </row>
        <row r="118">
          <cell r="F118" t="str">
            <v>DORIA MORELO MADELIENE</v>
          </cell>
        </row>
        <row r="119">
          <cell r="F119" t="str">
            <v>TAUTIVA CABRERA OSCAR ENRIQUE</v>
          </cell>
        </row>
        <row r="120">
          <cell r="F120" t="str">
            <v>RIQUETT BARRIOS DELMO JESUS</v>
          </cell>
        </row>
        <row r="121">
          <cell r="F121" t="str">
            <v xml:space="preserve">PORTELA VICTORIA EUGENIA </v>
          </cell>
        </row>
        <row r="122">
          <cell r="F122" t="str">
            <v>CABRERA ANGULO JHON ALEXANDER</v>
          </cell>
        </row>
        <row r="123">
          <cell r="F123" t="str">
            <v xml:space="preserve">DURAN BURITICA FANNY ESPERANZA </v>
          </cell>
        </row>
        <row r="124">
          <cell r="F124" t="str">
            <v>CARRANZA ENCISO MARIA MERCEDES</v>
          </cell>
        </row>
        <row r="125">
          <cell r="F125" t="str">
            <v xml:space="preserve">ARENAS MEJIA ALEJO ANTONIO </v>
          </cell>
        </row>
        <row r="126">
          <cell r="F126" t="str">
            <v xml:space="preserve">RODRIGUEZ AGUIRRE LUZ MARINA </v>
          </cell>
        </row>
        <row r="127">
          <cell r="F127" t="str">
            <v>JIMENEZ GAVILAN EDGAR</v>
          </cell>
        </row>
        <row r="128">
          <cell r="F128" t="str">
            <v>CASTIBLANCO URQUIJO JOSE MOISES</v>
          </cell>
        </row>
        <row r="129">
          <cell r="F129" t="str">
            <v xml:space="preserve">PLAZAS CASTAÑEDA JUAN CARLOS </v>
          </cell>
        </row>
        <row r="130">
          <cell r="F130" t="str">
            <v>RIVERA ROBAYO ANA ISABEL</v>
          </cell>
        </row>
        <row r="131">
          <cell r="F131" t="str">
            <v xml:space="preserve">BOBADILLA BUSTOS GERMAN </v>
          </cell>
        </row>
        <row r="132">
          <cell r="F132" t="str">
            <v>SILVA MARTA RAUL</v>
          </cell>
        </row>
        <row r="133">
          <cell r="F133" t="str">
            <v xml:space="preserve">BRICEÑO MEJIA CLAUDIA ALEXANDRA </v>
          </cell>
        </row>
        <row r="134">
          <cell r="F134" t="str">
            <v xml:space="preserve">PORRAS OTALORA MONICA CAROLINA </v>
          </cell>
        </row>
        <row r="135">
          <cell r="F135" t="str">
            <v xml:space="preserve">SANCHEZ MARIN SONIA MILENA </v>
          </cell>
        </row>
        <row r="136">
          <cell r="F136" t="str">
            <v xml:space="preserve">GUTIERREZ RAMIREZ BELKIS EUGENIA </v>
          </cell>
        </row>
        <row r="137">
          <cell r="F137" t="str">
            <v xml:space="preserve">GRISALES BOHORQUEZ FABIOLA </v>
          </cell>
        </row>
        <row r="138">
          <cell r="F138" t="str">
            <v xml:space="preserve">MINA CADENA DORA JUDITH </v>
          </cell>
        </row>
        <row r="139">
          <cell r="F139" t="str">
            <v xml:space="preserve">CASTRILLON ACEVEDO NORALDO DE JESUS </v>
          </cell>
        </row>
        <row r="140">
          <cell r="F140" t="str">
            <v xml:space="preserve">CASTILLO PREGONERO LAURENTINO </v>
          </cell>
        </row>
        <row r="141">
          <cell r="F141" t="str">
            <v>TROMPETERO BOLIVAR HEIDY JOHANA</v>
          </cell>
        </row>
        <row r="142">
          <cell r="F142" t="str">
            <v xml:space="preserve">RODRIGUEZ VARGAS FABIO ANDRES </v>
          </cell>
        </row>
        <row r="144">
          <cell r="F144" t="str">
            <v>CORREA LEON ELKIN GUSTAVO</v>
          </cell>
        </row>
        <row r="145">
          <cell r="F145" t="str">
            <v>CORTES TRUJILLO ANA MARIA</v>
          </cell>
        </row>
        <row r="146">
          <cell r="F146" t="str">
            <v>PEÑA TRUJILLO ALODIA</v>
          </cell>
        </row>
        <row r="147">
          <cell r="F147" t="str">
            <v>CUBILLOS MUNCA JOSE MIGUEL</v>
          </cell>
        </row>
        <row r="148">
          <cell r="F148" t="str">
            <v>ARIAS PEDREROS JOHN JAIRO</v>
          </cell>
        </row>
        <row r="149">
          <cell r="F149" t="str">
            <v xml:space="preserve">PINILLA CASTELLANOS MYDIAN SILVIA  </v>
          </cell>
        </row>
        <row r="150">
          <cell r="F150" t="str">
            <v xml:space="preserve">ACOSTA VALENCIA CLAUDIA PATRICIA </v>
          </cell>
        </row>
        <row r="151">
          <cell r="F151" t="str">
            <v xml:space="preserve">SANCHEZ RUEDA NATALIA </v>
          </cell>
        </row>
        <row r="152">
          <cell r="F152" t="str">
            <v>MONROY ERAZO CARLOS ALBERTO</v>
          </cell>
        </row>
        <row r="153">
          <cell r="F153" t="str">
            <v xml:space="preserve">ROBAYO PEÑA ROSSE MARIA </v>
          </cell>
        </row>
        <row r="154">
          <cell r="F154" t="str">
            <v>HERNANDEZ MALAGON WILLIAM LEONIDAS</v>
          </cell>
        </row>
        <row r="155">
          <cell r="F155" t="str">
            <v>AMADO GUTIERREZ YILBER</v>
          </cell>
        </row>
        <row r="156">
          <cell r="F156" t="str">
            <v>AVILA ALFERES CARLOS ORLANDO</v>
          </cell>
        </row>
        <row r="157">
          <cell r="F157" t="str">
            <v xml:space="preserve">DÍAZ RENDON DANIEL AURELIO </v>
          </cell>
        </row>
        <row r="158">
          <cell r="F158" t="str">
            <v>CARDENAS NANCY YANETH</v>
          </cell>
        </row>
        <row r="159">
          <cell r="F159" t="str">
            <v>GONZALEZ GARZON JUAN MANUEL</v>
          </cell>
        </row>
        <row r="160">
          <cell r="F160" t="str">
            <v>TORRES MORALES JEIMY ALEJANDRA</v>
          </cell>
        </row>
        <row r="161">
          <cell r="F161" t="str">
            <v xml:space="preserve">RIOS MARQUEZ SEBASTIAN AUGUSTO </v>
          </cell>
        </row>
        <row r="162">
          <cell r="F162" t="str">
            <v>RINCON SANCHEZ DORA MERCEDES</v>
          </cell>
        </row>
        <row r="163">
          <cell r="F163" t="str">
            <v>RESTREPO ZAPATA MARIA EUGENIA</v>
          </cell>
        </row>
        <row r="164">
          <cell r="F164" t="str">
            <v>AHUMADA DIAZ LILIANA</v>
          </cell>
        </row>
        <row r="165">
          <cell r="F165" t="str">
            <v>PARRADO GUTIERREZ DIANA LIZ</v>
          </cell>
        </row>
        <row r="166">
          <cell r="F166" t="str">
            <v xml:space="preserve">PINZON SANABRIA ELSA CONSUELO </v>
          </cell>
        </row>
        <row r="167">
          <cell r="F167" t="str">
            <v xml:space="preserve">FLOREZ GUERRERO CLAUDIA ANDREA </v>
          </cell>
        </row>
        <row r="168">
          <cell r="F168" t="str">
            <v>DELGADO PINEDA MARIA DEL PILAR</v>
          </cell>
        </row>
        <row r="169">
          <cell r="F169" t="str">
            <v>RANGEL NIÑO HERMES HERNANDO</v>
          </cell>
        </row>
        <row r="170">
          <cell r="F170" t="str">
            <v xml:space="preserve">MARTINEZ PEREZ LUZ ANGELA </v>
          </cell>
        </row>
        <row r="171">
          <cell r="F171" t="str">
            <v xml:space="preserve">CABALLERO LARROTA MILTON ARLEY </v>
          </cell>
        </row>
        <row r="173">
          <cell r="F173" t="str">
            <v>CEPEDA LOPEZ OSCAR ORLANDO</v>
          </cell>
        </row>
        <row r="174">
          <cell r="F174" t="str">
            <v xml:space="preserve">OSPINO CORRALES LUZ ENITH </v>
          </cell>
        </row>
        <row r="175">
          <cell r="F175" t="str">
            <v>SALCEDO AHUMADA ALVARO MAURICIO</v>
          </cell>
        </row>
        <row r="176">
          <cell r="F176" t="str">
            <v xml:space="preserve">SIERRA PARADA LUZ MARINA </v>
          </cell>
        </row>
        <row r="177">
          <cell r="F177" t="str">
            <v>LESMES RODRIGUEZ ANA MARCELA RUTH</v>
          </cell>
        </row>
        <row r="178">
          <cell r="F178" t="str">
            <v>CHIQUIZA AREVALO BLANCA NELSY</v>
          </cell>
        </row>
        <row r="179">
          <cell r="F179" t="str">
            <v xml:space="preserve">OROZCO  ALEXANDER </v>
          </cell>
        </row>
        <row r="180">
          <cell r="F180" t="str">
            <v>SANCHEZ ARAUJO FIDEL</v>
          </cell>
        </row>
        <row r="181">
          <cell r="F181" t="str">
            <v xml:space="preserve">PULIDO GOMEZ DIANA YANETH </v>
          </cell>
        </row>
        <row r="182">
          <cell r="F182" t="str">
            <v>QUINTERO GIRALDO MERCEDES JULIA</v>
          </cell>
        </row>
        <row r="183">
          <cell r="F183" t="str">
            <v xml:space="preserve">ALBA SALAZAR ANDRES RAMON </v>
          </cell>
        </row>
        <row r="184">
          <cell r="F184" t="str">
            <v>ALMENDRALES HOLGUIN WILLIAM</v>
          </cell>
        </row>
        <row r="185">
          <cell r="F185" t="str">
            <v>BELTRAN TRIGOS ROQUE WILLIAM</v>
          </cell>
        </row>
        <row r="186">
          <cell r="F186" t="str">
            <v>GARZON AGUILAR GLORIA ROCIO</v>
          </cell>
        </row>
        <row r="187">
          <cell r="F187" t="str">
            <v>FIQUE SALAS DANIEL ALONSO</v>
          </cell>
        </row>
        <row r="188">
          <cell r="F188" t="str">
            <v>RAMIREZ SANTANA ADRIANA</v>
          </cell>
        </row>
        <row r="189">
          <cell r="F189" t="str">
            <v xml:space="preserve">BERNAL RAMIREZ VICTORIA ELENA </v>
          </cell>
        </row>
        <row r="190">
          <cell r="F190" t="str">
            <v>VELASQUEZ RIVEROS LEONEL ARTURO</v>
          </cell>
        </row>
        <row r="191">
          <cell r="F191" t="str">
            <v>CHAPARRO ROMERO NELLY ESPERANZA</v>
          </cell>
        </row>
        <row r="192">
          <cell r="F192" t="str">
            <v>MURCIA PINZON ISLEIDY CATHERINE</v>
          </cell>
        </row>
        <row r="193">
          <cell r="F193" t="str">
            <v xml:space="preserve">IPUZ ROJAS DIANA PATRICIA </v>
          </cell>
        </row>
        <row r="194">
          <cell r="F194" t="str">
            <v>GALINDO CASTRO CARLOS FERNANDO</v>
          </cell>
        </row>
        <row r="195">
          <cell r="F195" t="str">
            <v xml:space="preserve">VASQUEZ CASTILLO YULY ANDREA </v>
          </cell>
        </row>
        <row r="196">
          <cell r="F196" t="str">
            <v xml:space="preserve">MATEUS ORTIZ DANA FERNANDA </v>
          </cell>
        </row>
        <row r="197">
          <cell r="F197" t="str">
            <v>BAREÑO TRIANA YESSICA TATIANA</v>
          </cell>
        </row>
        <row r="198">
          <cell r="F198" t="str">
            <v>AVILA RODRIGUEZ ZAIDA MICHELL</v>
          </cell>
        </row>
        <row r="199">
          <cell r="F199" t="str">
            <v>SALAZAR CORREA HELIO RIGOBERTO</v>
          </cell>
        </row>
        <row r="200">
          <cell r="F200" t="str">
            <v>SANTAMARIA RUEDA CLAUDIA PATRICIA</v>
          </cell>
        </row>
        <row r="201">
          <cell r="F201" t="str">
            <v xml:space="preserve">CARVAJAL GUTIERREZ EDWIN ORLANDO </v>
          </cell>
        </row>
        <row r="202">
          <cell r="F202" t="str">
            <v>DAZA CASTAÑEDA FRANCY JULIETH</v>
          </cell>
        </row>
        <row r="203">
          <cell r="F203" t="str">
            <v>SARRIA VILLOTA MARIO FERNANDO</v>
          </cell>
        </row>
        <row r="204">
          <cell r="F204" t="str">
            <v xml:space="preserve">ANTOLINEZ SEGURA YENNY ALEXANDRA </v>
          </cell>
        </row>
        <row r="205">
          <cell r="F205" t="str">
            <v xml:space="preserve">MOSQUERA MENDOZA NERY LISETH </v>
          </cell>
        </row>
        <row r="206">
          <cell r="F206" t="str">
            <v>TORRES RINCON LEONEL GUSTAVO</v>
          </cell>
        </row>
        <row r="207">
          <cell r="F207" t="str">
            <v>CRUZ FORERO WILLIAM</v>
          </cell>
        </row>
        <row r="208">
          <cell r="F208" t="str">
            <v>HERRERA ARDILA AURA CRISTINA</v>
          </cell>
        </row>
        <row r="209">
          <cell r="F209" t="str">
            <v xml:space="preserve">DE LA HOZ DOMINGUEZ MANUEL MARTIN </v>
          </cell>
        </row>
        <row r="210">
          <cell r="F210" t="str">
            <v xml:space="preserve">RIVERA USECHE MARISOL </v>
          </cell>
        </row>
        <row r="211">
          <cell r="F211" t="str">
            <v>PACHON BALLEN JORGE ELIECER</v>
          </cell>
        </row>
        <row r="212">
          <cell r="F212" t="str">
            <v xml:space="preserve">RAMOS GUTIERREZ FREDERY HUMBERTO </v>
          </cell>
        </row>
        <row r="213">
          <cell r="F213" t="str">
            <v>DONADO SIERRA MILENA CECILIA</v>
          </cell>
        </row>
        <row r="214">
          <cell r="F214" t="str">
            <v>YURGAQUI ZAPATA TIFIK AMRHAM</v>
          </cell>
        </row>
        <row r="215">
          <cell r="F215" t="str">
            <v>YEPES GOMEZ LUIS EDUARDO</v>
          </cell>
        </row>
        <row r="216">
          <cell r="F216" t="str">
            <v>CASTILLO GARCIA HERNANDO</v>
          </cell>
        </row>
        <row r="217">
          <cell r="F217" t="str">
            <v xml:space="preserve">THOMAS BENAVIDES CARLOS FERNANDO </v>
          </cell>
        </row>
        <row r="218">
          <cell r="F218" t="str">
            <v xml:space="preserve">RAMIREZ ALVIRA ANGELA PATRICIA </v>
          </cell>
        </row>
        <row r="219">
          <cell r="F219" t="str">
            <v xml:space="preserve">LARROTA ARDILA LUZ STELLA </v>
          </cell>
        </row>
        <row r="220">
          <cell r="F220" t="str">
            <v>COMBARIZA GONZALEZ PUBLIO ROBERTO</v>
          </cell>
        </row>
        <row r="221">
          <cell r="F221" t="str">
            <v>CORTES TOVAR EFRAIN</v>
          </cell>
        </row>
        <row r="223">
          <cell r="F223" t="str">
            <v>CRUZ ORTIZ ADRIANA</v>
          </cell>
        </row>
        <row r="224">
          <cell r="F224" t="str">
            <v>ALMEIDA GONZALEZ LAURA MAGALY</v>
          </cell>
        </row>
        <row r="225">
          <cell r="F225" t="str">
            <v xml:space="preserve">DIAZ CORTES ANGELICA MARIA  </v>
          </cell>
        </row>
        <row r="227">
          <cell r="F227" t="str">
            <v>GOMEZ RODRIGUEZ PEDRO JULIO</v>
          </cell>
        </row>
        <row r="228">
          <cell r="F228" t="str">
            <v xml:space="preserve">ALBA CUJAR BIBIANA ANDREA </v>
          </cell>
        </row>
        <row r="229">
          <cell r="F229" t="str">
            <v xml:space="preserve">GUATAQUI LOPEZ WALTER ALEXANDER </v>
          </cell>
        </row>
        <row r="230">
          <cell r="F230" t="str">
            <v>CORREDOR QUECAN MARLENY</v>
          </cell>
        </row>
        <row r="231">
          <cell r="F231" t="str">
            <v>FARFAN MURCIA RUBIELA</v>
          </cell>
        </row>
        <row r="232">
          <cell r="F232" t="str">
            <v xml:space="preserve">VARELA ACOSTA JOSE RICARDO </v>
          </cell>
        </row>
        <row r="233">
          <cell r="F233" t="str">
            <v xml:space="preserve">CONSUEGRA PAREJA ADRIANA  </v>
          </cell>
        </row>
        <row r="234">
          <cell r="F234" t="str">
            <v xml:space="preserve">FLORIDO PABON ALCIDES </v>
          </cell>
        </row>
        <row r="235">
          <cell r="F235" t="str">
            <v>ANDUQUIA AMARILES CELIA CAROLINA</v>
          </cell>
        </row>
        <row r="236">
          <cell r="F236" t="str">
            <v xml:space="preserve">FONTECHA MENESES DELFA </v>
          </cell>
        </row>
        <row r="237">
          <cell r="F237" t="str">
            <v xml:space="preserve">NARVAEZ ABRIL FEBE PAUBLINA </v>
          </cell>
        </row>
        <row r="238">
          <cell r="F238" t="str">
            <v xml:space="preserve">RUIZ CUEVAS DIEGO FERNANDO </v>
          </cell>
        </row>
        <row r="239">
          <cell r="F239" t="str">
            <v xml:space="preserve">CALVO SANCHEZ MARGARITA ISABEL </v>
          </cell>
        </row>
        <row r="240">
          <cell r="F240" t="str">
            <v>VARELA CONEO TATIANA PAOLA</v>
          </cell>
        </row>
        <row r="241">
          <cell r="F241" t="str">
            <v>CARRILLO SIERRA MARTA ESPERANZA</v>
          </cell>
        </row>
        <row r="242">
          <cell r="F242" t="str">
            <v>ORJUELA ROJAS DIEGO ALEJANDRO</v>
          </cell>
        </row>
        <row r="243">
          <cell r="F243" t="str">
            <v>CORREDOR VARGAS JAIME FELIPE</v>
          </cell>
        </row>
        <row r="244">
          <cell r="F244" t="str">
            <v>PUENTES DUARTE BELSY YOHANA</v>
          </cell>
        </row>
        <row r="245">
          <cell r="F245" t="str">
            <v xml:space="preserve">ACEVEDO CONTRERAS DARWIN EFREN </v>
          </cell>
        </row>
        <row r="246">
          <cell r="F246" t="str">
            <v xml:space="preserve">BUITRAGO MELO JOSE JAVIER </v>
          </cell>
        </row>
        <row r="247">
          <cell r="F247" t="str">
            <v>DAZA TIMANA JESUS GERARDO</v>
          </cell>
        </row>
        <row r="248">
          <cell r="F248" t="str">
            <v xml:space="preserve">SAMUEL ARCENIO CORTES LANCHEROS </v>
          </cell>
        </row>
        <row r="249">
          <cell r="F249" t="str">
            <v xml:space="preserve">GOMEZ PUCHE FREDY DE JESUS </v>
          </cell>
        </row>
        <row r="250">
          <cell r="F250" t="str">
            <v xml:space="preserve">AREVALO CORONEL ANGELICA PAOLA </v>
          </cell>
        </row>
        <row r="251">
          <cell r="F251" t="str">
            <v xml:space="preserve">MUÑOZ ARAQUE CLAUDIA MARCELA </v>
          </cell>
        </row>
        <row r="252">
          <cell r="F252" t="str">
            <v>MEJIA RAMIREZ CESAR AUGUSTO</v>
          </cell>
        </row>
        <row r="253">
          <cell r="F253" t="str">
            <v>RODRIGUEZ PACO SANDRA DE JESUS</v>
          </cell>
        </row>
        <row r="254">
          <cell r="F254" t="str">
            <v xml:space="preserve">PUENTES DAZA CAMILA AURORA </v>
          </cell>
        </row>
        <row r="255">
          <cell r="F255" t="str">
            <v xml:space="preserve">HERNANDEZ RAMIREZ EYDA YADIRA </v>
          </cell>
        </row>
        <row r="256">
          <cell r="F256" t="str">
            <v xml:space="preserve">CORTES SALAZAR JHON FREDY </v>
          </cell>
        </row>
        <row r="257">
          <cell r="F257" t="str">
            <v>RINCON GOMEZ MARYBELI</v>
          </cell>
        </row>
        <row r="258">
          <cell r="F258" t="str">
            <v xml:space="preserve">CONTRERAS SUAREZ CESAR AUGUSTO </v>
          </cell>
        </row>
        <row r="259">
          <cell r="F259" t="str">
            <v xml:space="preserve">RUGELES FONSECA JAVIER FERNANDO  </v>
          </cell>
        </row>
        <row r="260">
          <cell r="F260" t="str">
            <v xml:space="preserve">ESPINOSA JIMENEZ PAOLA JOANA </v>
          </cell>
        </row>
        <row r="261">
          <cell r="F261" t="str">
            <v xml:space="preserve">NUÑEZ GAONA SONIA ELENA </v>
          </cell>
        </row>
        <row r="262">
          <cell r="F262" t="str">
            <v xml:space="preserve">GOMEZ DIAZ RONALD JEFFERSSON </v>
          </cell>
        </row>
        <row r="263">
          <cell r="F263" t="str">
            <v xml:space="preserve">VELANDIA MARTINEZ CARLOS EDUARDO </v>
          </cell>
        </row>
        <row r="264">
          <cell r="F264" t="str">
            <v xml:space="preserve">MARTINEZ BUSTAMANTE  MIGUEL EDUARDO </v>
          </cell>
        </row>
        <row r="265">
          <cell r="F265" t="str">
            <v>LINARES ROMERO NATALIA</v>
          </cell>
        </row>
        <row r="266">
          <cell r="F266" t="str">
            <v>AMADOR PERILLA JAVIER CAMILO</v>
          </cell>
        </row>
        <row r="267">
          <cell r="F267" t="str">
            <v xml:space="preserve">MORENO IZQUIERDO MARIA ALEJANDRA </v>
          </cell>
        </row>
        <row r="268">
          <cell r="F268" t="str">
            <v xml:space="preserve">OCAMPO RICO MARIA FERNANDA </v>
          </cell>
        </row>
        <row r="269">
          <cell r="F269" t="str">
            <v>DELGADO HERNANDEZ LUIS FELIPE</v>
          </cell>
        </row>
        <row r="270">
          <cell r="F270" t="str">
            <v xml:space="preserve">SANDOVAL RICO GLADYS ANDREA </v>
          </cell>
        </row>
        <row r="271">
          <cell r="F271" t="str">
            <v xml:space="preserve">RAMIREZ MOLANO DIANA CAROLINA </v>
          </cell>
        </row>
        <row r="272">
          <cell r="F272" t="str">
            <v>CONTRERAS GUEVARA MONICA ALEJANDRA</v>
          </cell>
        </row>
        <row r="273">
          <cell r="F273" t="str">
            <v>GIRALDO SANCHEZ LINA YALILE</v>
          </cell>
        </row>
        <row r="274">
          <cell r="F274" t="str">
            <v xml:space="preserve">FERNANDEZ GARZON JUAN CARLOS  </v>
          </cell>
        </row>
        <row r="275">
          <cell r="F275" t="str">
            <v xml:space="preserve">RUIZ AGUIRRE FELIPE ANDRES </v>
          </cell>
        </row>
        <row r="276">
          <cell r="F276" t="str">
            <v xml:space="preserve">BARRERO RODRIGUEZ LUZ ANGELA </v>
          </cell>
        </row>
        <row r="277">
          <cell r="F277" t="str">
            <v>CRISTIANO MENDIVELSO FABIO ALEXANDER</v>
          </cell>
        </row>
        <row r="278">
          <cell r="F278" t="str">
            <v>DE BRIGAR AGUIRRE ADRIANA</v>
          </cell>
        </row>
        <row r="279">
          <cell r="F279" t="str">
            <v>LUGO ORDOÑEZ JORGE ALDEMAR</v>
          </cell>
        </row>
        <row r="280">
          <cell r="F280" t="str">
            <v>OSORIO ROMERO JAMES</v>
          </cell>
        </row>
        <row r="281">
          <cell r="F281" t="str">
            <v xml:space="preserve">CASTRO GOMEZ JUAN CARLOS </v>
          </cell>
        </row>
        <row r="282">
          <cell r="F282" t="str">
            <v xml:space="preserve">SIERRA SIERRA DORA ISABEL </v>
          </cell>
        </row>
        <row r="283">
          <cell r="F283" t="str">
            <v>VARGAS RUIZ ANDRA PAOLA</v>
          </cell>
        </row>
        <row r="284">
          <cell r="F284" t="str">
            <v xml:space="preserve">MEDINA SALAZAR LAURA MILENA </v>
          </cell>
        </row>
        <row r="285">
          <cell r="F285" t="str">
            <v xml:space="preserve">BELLO SANDOVAL PAOLA FERNANDA </v>
          </cell>
        </row>
        <row r="286">
          <cell r="F286" t="str">
            <v xml:space="preserve">CABEZAS ZABALA DIANA MARCELA </v>
          </cell>
        </row>
        <row r="287">
          <cell r="F287" t="str">
            <v xml:space="preserve">MUÑOZ QUINTERO ANNA MARIA </v>
          </cell>
        </row>
        <row r="288">
          <cell r="F288" t="str">
            <v xml:space="preserve">JAIME CASTRO LUIS ALBERTO </v>
          </cell>
        </row>
        <row r="289">
          <cell r="F289" t="str">
            <v>BARRERA DIAZ DANIELA</v>
          </cell>
        </row>
        <row r="290">
          <cell r="F290" t="str">
            <v xml:space="preserve">REYES AGUILAR GERMAN CAMILO </v>
          </cell>
        </row>
        <row r="292">
          <cell r="F292" t="str">
            <v>RODRIGUEZ GALEANO CAMILO ANDRES</v>
          </cell>
        </row>
        <row r="293">
          <cell r="F293" t="str">
            <v>VACA MORENO YENNY</v>
          </cell>
        </row>
        <row r="294">
          <cell r="F294" t="str">
            <v xml:space="preserve"> FLOREZ ALMANZA CESAR</v>
          </cell>
        </row>
        <row r="295">
          <cell r="F295" t="str">
            <v xml:space="preserve">HUERTAS PORRAS PABLO ENRIQUE </v>
          </cell>
        </row>
        <row r="296">
          <cell r="F296" t="str">
            <v>RODRIGUEZ ESTUPIÑAN CAROLINA</v>
          </cell>
        </row>
        <row r="297">
          <cell r="F297" t="str">
            <v>VERA VARGAS KAREM MILENA</v>
          </cell>
        </row>
        <row r="298">
          <cell r="F298" t="str">
            <v>ARISTIZABAL ARISTIZABAL JUAN ESTEBAN</v>
          </cell>
        </row>
        <row r="299">
          <cell r="F299" t="str">
            <v>MONTAÑEZ GRANADOS DIANA</v>
          </cell>
        </row>
        <row r="300">
          <cell r="F300" t="str">
            <v>CEPEDA LIZARAZO AMPARO LILIANA</v>
          </cell>
        </row>
        <row r="301">
          <cell r="F301" t="str">
            <v xml:space="preserve">SALINAS ESCARRAGA YOLI AZULEHIME  </v>
          </cell>
        </row>
        <row r="302">
          <cell r="F302" t="str">
            <v>MELENDEZ RINCON MAYRA ALEJANDRA</v>
          </cell>
        </row>
        <row r="303">
          <cell r="F303" t="str">
            <v>HERNANDEZ MARTINEZ JUAN DE JESUS</v>
          </cell>
        </row>
        <row r="304">
          <cell r="F304" t="str">
            <v xml:space="preserve">PEÑUELA GUTIERREZ SANDRA PATRICIA </v>
          </cell>
        </row>
        <row r="305">
          <cell r="F305" t="str">
            <v>AMAYA SORIANO RENE</v>
          </cell>
        </row>
        <row r="306">
          <cell r="F306" t="str">
            <v>OLAYA JOSEFINA</v>
          </cell>
        </row>
        <row r="307">
          <cell r="F307" t="str">
            <v>LOPEZ RODRIGUEZ LUIS EDUARDO</v>
          </cell>
        </row>
        <row r="308">
          <cell r="F308" t="str">
            <v>RODRIGUEZ GARCIA BLANCA MARGARITA</v>
          </cell>
        </row>
        <row r="309">
          <cell r="F309" t="str">
            <v xml:space="preserve">SUAREZ MORALES GILMAR LEANDRO </v>
          </cell>
        </row>
        <row r="310">
          <cell r="F310" t="str">
            <v xml:space="preserve">MACHUCA LOPEZ SAIDA ANDREA </v>
          </cell>
        </row>
        <row r="311">
          <cell r="F311" t="str">
            <v xml:space="preserve">BOCANEGRA VERGARA JAIME IVAN </v>
          </cell>
        </row>
        <row r="312">
          <cell r="F312" t="str">
            <v>GUTIERREZ GUTIERREZ FIDEL ANTONIO</v>
          </cell>
        </row>
        <row r="313">
          <cell r="F313" t="str">
            <v>WILSON GIOVANNI MARTÍNEZ QUINTERO</v>
          </cell>
        </row>
        <row r="314">
          <cell r="F314" t="str">
            <v xml:space="preserve">SABOGAL RINCÓN DORA YIXENIA </v>
          </cell>
        </row>
        <row r="315">
          <cell r="F315" t="str">
            <v xml:space="preserve">VELANDIA DE VARGAS TERESA DE JESUS </v>
          </cell>
        </row>
        <row r="316">
          <cell r="F316" t="str">
            <v xml:space="preserve">LEON LEON MARIO IVAN </v>
          </cell>
        </row>
        <row r="317">
          <cell r="F317" t="str">
            <v>GONZÁLEZ LEGUIZAMO VIVIANA MAYERLY</v>
          </cell>
        </row>
        <row r="318">
          <cell r="F318" t="str">
            <v>MOJICA PARADA ANGEL NELSON</v>
          </cell>
        </row>
        <row r="319">
          <cell r="F319" t="str">
            <v>CUAN ECHAVARRIA ZULAY YASMIN</v>
          </cell>
        </row>
        <row r="320">
          <cell r="F320" t="str">
            <v>CARO CASTELLANOS WILLIAM OMAR</v>
          </cell>
        </row>
        <row r="321">
          <cell r="F321" t="str">
            <v xml:space="preserve">MOTTA BETANCOURT JULIO  </v>
          </cell>
        </row>
        <row r="322">
          <cell r="F322" t="str">
            <v>AVILA TEJEIRO HECTOR JULIAN</v>
          </cell>
        </row>
        <row r="323">
          <cell r="F323" t="str">
            <v>TAFUR ZABALA JACQUELINE DEL ROSARIO</v>
          </cell>
        </row>
        <row r="324">
          <cell r="F324" t="str">
            <v xml:space="preserve">APARICIO AGUILAR HECTOR FABIAN </v>
          </cell>
        </row>
        <row r="325">
          <cell r="F325" t="str">
            <v>CORREA AMADO LUIS ANTONIO</v>
          </cell>
        </row>
        <row r="326">
          <cell r="F326" t="str">
            <v>BETTIN FERNANDEZ MARY MARCELA</v>
          </cell>
        </row>
        <row r="327">
          <cell r="F327" t="str">
            <v>VEGA NEME JORGE</v>
          </cell>
        </row>
        <row r="328">
          <cell r="F328" t="str">
            <v>MORA MARTINEZ GLORIA MERCEDES</v>
          </cell>
        </row>
        <row r="329">
          <cell r="F329" t="str">
            <v>RINCON BERNAL NELSON REINALDO</v>
          </cell>
        </row>
        <row r="330">
          <cell r="F330" t="str">
            <v>ROMERO BUITRAGO ELIZABETH</v>
          </cell>
        </row>
        <row r="331">
          <cell r="F331" t="str">
            <v xml:space="preserve">CARRILLO RODRIGUEZ JOSE FRANCISCO </v>
          </cell>
        </row>
        <row r="332">
          <cell r="F332" t="str">
            <v>LOPEZ MARTHA LUCIA</v>
          </cell>
        </row>
        <row r="333">
          <cell r="F333" t="str">
            <v>RODRIGUEZ MESA CLEMENTE</v>
          </cell>
        </row>
        <row r="334">
          <cell r="F334" t="str">
            <v xml:space="preserve">GARCIA SAAVEDRA IRMA </v>
          </cell>
        </row>
        <row r="335">
          <cell r="F335" t="str">
            <v xml:space="preserve">RODRIGUEZ VERU LUZ AMANDA </v>
          </cell>
        </row>
        <row r="336">
          <cell r="F336" t="str">
            <v>DUQUE CAMARGO JULIO CESAR</v>
          </cell>
        </row>
        <row r="337">
          <cell r="F337" t="str">
            <v>MOLINA MARTINEZ SANDRA PATRICIA</v>
          </cell>
        </row>
        <row r="338">
          <cell r="F338" t="str">
            <v>VARGAS PAEZ EDGAR ENRIQUE</v>
          </cell>
        </row>
        <row r="340">
          <cell r="F340" t="str">
            <v>MULFORD VELASQUEZ WILLIAM RAFAEL</v>
          </cell>
        </row>
        <row r="341">
          <cell r="F341" t="str">
            <v>SARMIENTO CORTES CARLOS DAVID</v>
          </cell>
        </row>
        <row r="342">
          <cell r="F342" t="str">
            <v>CANO CANO CARLOS</v>
          </cell>
        </row>
        <row r="343">
          <cell r="F343" t="str">
            <v>PEREZ GUTIERREZ JOSE MARIA</v>
          </cell>
        </row>
        <row r="344">
          <cell r="F344" t="str">
            <v xml:space="preserve">POVEDA VARGAS RUTH ALICIA </v>
          </cell>
        </row>
        <row r="345">
          <cell r="F345" t="str">
            <v>GOMEZ PRIETO NOLBERTO</v>
          </cell>
        </row>
        <row r="346">
          <cell r="F346" t="str">
            <v>ARCILA GOMEZ ALEXANDER</v>
          </cell>
        </row>
        <row r="347">
          <cell r="F347" t="str">
            <v>MONTENEGRO CHAMORRO FERNANDO</v>
          </cell>
        </row>
        <row r="348">
          <cell r="F348" t="str">
            <v>ROMERO AREVALO JAIRO HUMBERTO</v>
          </cell>
        </row>
        <row r="349">
          <cell r="F349" t="str">
            <v>URREGO PEÑA FEDERICO ALBERTO</v>
          </cell>
        </row>
        <row r="350">
          <cell r="F350" t="str">
            <v>VELASQUEZ GONZALEZ ALVARO</v>
          </cell>
        </row>
        <row r="351">
          <cell r="F351" t="str">
            <v xml:space="preserve">PUIN GARCIA WALTER JAVIER </v>
          </cell>
        </row>
        <row r="352">
          <cell r="F352" t="str">
            <v>GARCIA GOMEZ JOSE FERNANDO</v>
          </cell>
        </row>
        <row r="353">
          <cell r="F353" t="str">
            <v xml:space="preserve">MERCHAN CEPEDA DANIEL </v>
          </cell>
        </row>
        <row r="354">
          <cell r="F354" t="str">
            <v xml:space="preserve">MESA HERRERA NESTOR ABDON </v>
          </cell>
        </row>
        <row r="355">
          <cell r="F355" t="str">
            <v>SANCHEZ HERNANDEZ NESTOR ANDRES</v>
          </cell>
        </row>
        <row r="356">
          <cell r="F356" t="str">
            <v>DIAZ CASAS JOAQUIN MAURICIO</v>
          </cell>
        </row>
        <row r="357">
          <cell r="F357" t="str">
            <v>ROBLES MORALES JOSE LUIS</v>
          </cell>
        </row>
        <row r="358">
          <cell r="F358" t="str">
            <v>CARRILLO GARCIA NESTOR STEVE</v>
          </cell>
        </row>
        <row r="359">
          <cell r="F359" t="str">
            <v>HERRERA ALDANA JOSE GUILLERMO</v>
          </cell>
        </row>
        <row r="360">
          <cell r="F360" t="str">
            <v>BAYONA ALVAREZ LEONEL</v>
          </cell>
        </row>
        <row r="361">
          <cell r="F361" t="str">
            <v xml:space="preserve">GOMEZ BARRIOS WILLIAM HERNANDO </v>
          </cell>
        </row>
        <row r="362">
          <cell r="F362" t="str">
            <v>CASTILLO MONROY PABLO NICOLAS</v>
          </cell>
        </row>
        <row r="363">
          <cell r="F363" t="str">
            <v>DUARTE LOBO SERGIO LUIS</v>
          </cell>
        </row>
        <row r="364">
          <cell r="F364" t="str">
            <v>RODRIGUEZ LOPEZ YULY ROCIO</v>
          </cell>
        </row>
        <row r="365">
          <cell r="F365" t="str">
            <v>CELY BAEZ EDLY MARGARITA</v>
          </cell>
        </row>
        <row r="366">
          <cell r="F366" t="str">
            <v xml:space="preserve">HERNANDEZ RAMIREZ MARIA DEL PILAR </v>
          </cell>
        </row>
        <row r="367">
          <cell r="F367" t="str">
            <v>LEON VELASQUEZ NYDIA ZORAIDA</v>
          </cell>
        </row>
        <row r="368">
          <cell r="F368" t="str">
            <v>ZABALA RODRIGUEZ MARGARITA</v>
          </cell>
        </row>
        <row r="369">
          <cell r="F369" t="str">
            <v>GARZON MENDOZA ANA MYRIAM</v>
          </cell>
        </row>
        <row r="370">
          <cell r="F370" t="str">
            <v xml:space="preserve">ROJAS CASTRO LINENA </v>
          </cell>
        </row>
        <row r="371">
          <cell r="F371" t="str">
            <v>SANABRIA GOMEZ DAVID</v>
          </cell>
        </row>
        <row r="372">
          <cell r="F372" t="str">
            <v>ROJAS ZAMBRANO IVAN ALONSO</v>
          </cell>
        </row>
        <row r="373">
          <cell r="F373" t="str">
            <v xml:space="preserve">RIVEROS ORTIZ ANDREA STEFANIA </v>
          </cell>
        </row>
        <row r="374">
          <cell r="F374" t="str">
            <v>RIVEROS BAQUERO JORGE ARTURO</v>
          </cell>
        </row>
        <row r="375">
          <cell r="F375" t="str">
            <v>MUÑOZ ESPITIA WILSON FERNANDO</v>
          </cell>
        </row>
        <row r="376">
          <cell r="F376" t="str">
            <v xml:space="preserve">CARDENAS GALLO MILTON </v>
          </cell>
        </row>
        <row r="377">
          <cell r="F377" t="str">
            <v xml:space="preserve">PERDOMO ALBORNOZ JUAN CARLOS </v>
          </cell>
        </row>
        <row r="378">
          <cell r="F378" t="str">
            <v xml:space="preserve">TIRADO GIL JUAN PABLO </v>
          </cell>
        </row>
        <row r="379">
          <cell r="F379" t="str">
            <v>MONTAÑEZ RAMIREZ FABIAN STIVEN</v>
          </cell>
        </row>
        <row r="380">
          <cell r="F380" t="str">
            <v>FLOREZ GARCIA FLOR ANGELA</v>
          </cell>
        </row>
        <row r="381">
          <cell r="F381" t="str">
            <v xml:space="preserve">SANABRIA POSADA OSCAR DAVID  </v>
          </cell>
        </row>
        <row r="382">
          <cell r="F382" t="str">
            <v>PAZ FRANCO FABIO GERMAN</v>
          </cell>
        </row>
        <row r="383">
          <cell r="F383" t="str">
            <v xml:space="preserve">ORTIZ SUAREZ CLAUDIA LEONOR </v>
          </cell>
        </row>
        <row r="384">
          <cell r="F384" t="str">
            <v>PIÑEROS PIÑEROS JUAN MANUEL</v>
          </cell>
        </row>
        <row r="385">
          <cell r="F385" t="str">
            <v xml:space="preserve">VERDUGO REYES TATIANA VANESSA </v>
          </cell>
        </row>
        <row r="386">
          <cell r="F386" t="str">
            <v>MORALES NOVOA JAICKSON CAMILO</v>
          </cell>
        </row>
        <row r="387">
          <cell r="F387" t="str">
            <v>CARDENAS FRANCO RAUL GUILLERMO</v>
          </cell>
        </row>
        <row r="388">
          <cell r="F388" t="str">
            <v xml:space="preserve">GOMEZ SUAREZ YEISSON EDUARDO </v>
          </cell>
        </row>
        <row r="389">
          <cell r="F389" t="str">
            <v>JIMENEZ GIL FERNANDO ALFONSO</v>
          </cell>
        </row>
        <row r="390">
          <cell r="F390" t="str">
            <v>PEÑA VILLAMIL MARIBEL</v>
          </cell>
        </row>
        <row r="391">
          <cell r="F391" t="str">
            <v>CASTRILLON ACEVEDO CARLOS ARNOLDO</v>
          </cell>
        </row>
        <row r="392">
          <cell r="F392" t="str">
            <v xml:space="preserve">GIL REY FANNY PATRICIA </v>
          </cell>
        </row>
        <row r="393">
          <cell r="F393" t="str">
            <v>GUZMAN SANTOS JOSE CAMILO</v>
          </cell>
        </row>
        <row r="394">
          <cell r="F394" t="str">
            <v xml:space="preserve">DUQUE GRAJALES ANDRES FELIPE </v>
          </cell>
        </row>
        <row r="395">
          <cell r="F395" t="str">
            <v>BUITRAGO MALDONADO ADRIANA</v>
          </cell>
        </row>
        <row r="396">
          <cell r="F396" t="str">
            <v>VARGAS VARGAS JULIO CESAR</v>
          </cell>
        </row>
        <row r="397">
          <cell r="F397" t="str">
            <v xml:space="preserve">MEDINA VARGAS LAURA ALEXANDRA </v>
          </cell>
        </row>
        <row r="398">
          <cell r="F398" t="str">
            <v xml:space="preserve">DIAZ BAQUERO FABIO RICARDO </v>
          </cell>
        </row>
        <row r="399">
          <cell r="F399" t="str">
            <v>PATERNINA ROJAS  GABRIEL JACOB</v>
          </cell>
        </row>
        <row r="400">
          <cell r="F400" t="str">
            <v>MODESTO CASTELLANOS CARLOS JULIO</v>
          </cell>
        </row>
        <row r="401">
          <cell r="F401" t="str">
            <v>ARANDA VARGAS MILTON LEONARDO</v>
          </cell>
        </row>
        <row r="402">
          <cell r="F402" t="str">
            <v>MOJICA GONZALEZ SORAYA YAMILE</v>
          </cell>
        </row>
        <row r="403">
          <cell r="F403" t="str">
            <v>FONSECA ALFONSO GUSTAVO ADOLFO</v>
          </cell>
        </row>
        <row r="404">
          <cell r="F404" t="str">
            <v>CASTILLO ALVARADO CLAUDIA ESPERANZA</v>
          </cell>
        </row>
        <row r="405">
          <cell r="F405" t="str">
            <v xml:space="preserve">REYES RIOS DORIS BEATRIZ </v>
          </cell>
        </row>
        <row r="406">
          <cell r="F406" t="str">
            <v xml:space="preserve">SALAMANCA SIERRA DEISY VIRGINIA </v>
          </cell>
        </row>
        <row r="407">
          <cell r="F407" t="str">
            <v>GRACIA PEREZ FABIO ANDRES</v>
          </cell>
        </row>
        <row r="408">
          <cell r="F408" t="str">
            <v>TALERO VILLALBA NUBIA STELLA</v>
          </cell>
        </row>
        <row r="409">
          <cell r="F409" t="str">
            <v xml:space="preserve">DEAZA GOMEZ EDISSON SANTIAGO </v>
          </cell>
        </row>
        <row r="410">
          <cell r="F410" t="str">
            <v xml:space="preserve">RAMIREZ PEÑA YEIMMY MARCELA </v>
          </cell>
        </row>
        <row r="411">
          <cell r="F411" t="str">
            <v>LOZANO DUARTE BETSY CAROLINA</v>
          </cell>
        </row>
        <row r="412">
          <cell r="F412" t="str">
            <v xml:space="preserve">PIÑEROS MORERA JEIMMY LIZETH </v>
          </cell>
        </row>
        <row r="413">
          <cell r="F413" t="str">
            <v>CASTRO MARQUEZ SEBASTIAN</v>
          </cell>
        </row>
        <row r="414">
          <cell r="F414" t="str">
            <v>CRUZ ARIZA LUIS FRANCISCO</v>
          </cell>
        </row>
        <row r="415">
          <cell r="F415" t="str">
            <v>ZAMORA RENGIFO TATIANA ERMELINA</v>
          </cell>
        </row>
        <row r="416">
          <cell r="F416" t="str">
            <v xml:space="preserve">MORON NUÑEZ JOSE ANTONIO </v>
          </cell>
        </row>
        <row r="417">
          <cell r="F417" t="str">
            <v>PAEZ TELLEZ JAIRO ANDRES</v>
          </cell>
        </row>
        <row r="418">
          <cell r="F418" t="str">
            <v xml:space="preserve">GIRALDO LOAIZA GLORIA INES </v>
          </cell>
        </row>
        <row r="419">
          <cell r="F419" t="str">
            <v xml:space="preserve">ALVAREZ DIAZ HUGO MAURICIO </v>
          </cell>
        </row>
        <row r="420">
          <cell r="F420" t="str">
            <v xml:space="preserve">GOMEZ TRIANA MARTHA LILIANA </v>
          </cell>
        </row>
        <row r="421">
          <cell r="F421" t="str">
            <v>GAMEZ VILLEGAS FELIPE BENICIO</v>
          </cell>
        </row>
        <row r="422">
          <cell r="F422" t="str">
            <v xml:space="preserve">CASTELLANOS BARAJAS DANIEL RICARDO </v>
          </cell>
        </row>
        <row r="423">
          <cell r="F423" t="str">
            <v xml:space="preserve">VERGEL GARNICA CARLOS ARTURO </v>
          </cell>
        </row>
        <row r="424">
          <cell r="F424" t="str">
            <v>GONZALEZ HERRERA EDDISON MARIN</v>
          </cell>
        </row>
        <row r="425">
          <cell r="F425" t="str">
            <v>MONTOYA MEJÍA MARÍA ALEJANDRA</v>
          </cell>
        </row>
        <row r="426">
          <cell r="F426" t="str">
            <v>HERRERA ORTIZ DIANA LISETH</v>
          </cell>
        </row>
        <row r="427">
          <cell r="F427" t="str">
            <v xml:space="preserve">CORTÉS SANDOVAL ELIZABETH </v>
          </cell>
        </row>
        <row r="428">
          <cell r="F428" t="str">
            <v xml:space="preserve">PEREIRA GUTIERREZ GILMA YOLANDA </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epinzons@deaj.ramajudicial.gov.co" TargetMode="External"/><Relationship Id="rId21" Type="http://schemas.openxmlformats.org/officeDocument/2006/relationships/hyperlink" Target="mailto:rrobayop@deaj.ramajudicial.gov.co" TargetMode="External"/><Relationship Id="rId42" Type="http://schemas.openxmlformats.org/officeDocument/2006/relationships/hyperlink" Target="mailto:yvasquec@deaj.ramajudicial.gov.co" TargetMode="External"/><Relationship Id="rId47" Type="http://schemas.openxmlformats.org/officeDocument/2006/relationships/hyperlink" Target="mailto:srodrigp@deaj.ramajudicial.gov.co" TargetMode="External"/><Relationship Id="rId63" Type="http://schemas.openxmlformats.org/officeDocument/2006/relationships/hyperlink" Target="mailto:wmunoze@deaj.ramajudicial.gov.co" TargetMode="External"/><Relationship Id="rId68" Type="http://schemas.openxmlformats.org/officeDocument/2006/relationships/hyperlink" Target="mailto:fgraciap@deaj.ramajudicial.gov.co" TargetMode="External"/><Relationship Id="rId84" Type="http://schemas.openxmlformats.org/officeDocument/2006/relationships/hyperlink" Target="mailto:fmontanr@deaj.ramajudicial.gov.co" TargetMode="External"/><Relationship Id="rId89" Type="http://schemas.openxmlformats.org/officeDocument/2006/relationships/hyperlink" Target="mailto:ogarzonc@deaj.ramajudicial.gov.co" TargetMode="External"/><Relationship Id="rId16" Type="http://schemas.openxmlformats.org/officeDocument/2006/relationships/hyperlink" Target="mailto:aarenasme@deaj.ramajudicial.gov.co" TargetMode="External"/><Relationship Id="rId11" Type="http://schemas.openxmlformats.org/officeDocument/2006/relationships/hyperlink" Target="mailto:torjuelc@deaj.ramajudicial.gov.co" TargetMode="External"/><Relationship Id="rId32" Type="http://schemas.openxmlformats.org/officeDocument/2006/relationships/hyperlink" Target="mailto:lamartinp@deaj.ramajudicial.gov.co" TargetMode="External"/><Relationship Id="rId37" Type="http://schemas.openxmlformats.org/officeDocument/2006/relationships/hyperlink" Target="mailto:rbeltran@deaj.ramajudicial.gov.co" TargetMode="External"/><Relationship Id="rId53" Type="http://schemas.openxmlformats.org/officeDocument/2006/relationships/hyperlink" Target="mailto:ramayas@deaj.ramajudicial.gov.co" TargetMode="External"/><Relationship Id="rId58" Type="http://schemas.openxmlformats.org/officeDocument/2006/relationships/hyperlink" Target="mailto:jromeroa@deaj.ramajudicial.gov.co" TargetMode="External"/><Relationship Id="rId74" Type="http://schemas.openxmlformats.org/officeDocument/2006/relationships/hyperlink" Target="mailto:nosoriov@deaj.ramajudicial.gov.co" TargetMode="External"/><Relationship Id="rId79" Type="http://schemas.openxmlformats.org/officeDocument/2006/relationships/hyperlink" Target="mailto:canduqua@deaj.ramajudicial.gov.co" TargetMode="External"/><Relationship Id="rId5" Type="http://schemas.openxmlformats.org/officeDocument/2006/relationships/hyperlink" Target="mailto:mmontoyc@deaj.ramajudicial.gov.co" TargetMode="External"/><Relationship Id="rId90" Type="http://schemas.openxmlformats.org/officeDocument/2006/relationships/hyperlink" Target="mailto:sduartel@deaj.ramajudicial.gov.co" TargetMode="External"/><Relationship Id="rId95" Type="http://schemas.openxmlformats.org/officeDocument/2006/relationships/hyperlink" Target="mailto:crodrigg@deaj.ramajudicial.gov.co" TargetMode="External"/><Relationship Id="rId22" Type="http://schemas.openxmlformats.org/officeDocument/2006/relationships/hyperlink" Target="mailto:coavilaa@deaj.ramajudicial.gov.co" TargetMode="External"/><Relationship Id="rId27" Type="http://schemas.openxmlformats.org/officeDocument/2006/relationships/hyperlink" Target="mailto:yamadog@deaj.ramajudicial.gov.co" TargetMode="External"/><Relationship Id="rId43" Type="http://schemas.openxmlformats.org/officeDocument/2006/relationships/hyperlink" Target="mailto:ltorresr@deaj.ramajudicial.gov.co" TargetMode="External"/><Relationship Id="rId48" Type="http://schemas.openxmlformats.org/officeDocument/2006/relationships/hyperlink" Target="mailto:cvelandm@deaj.ramajudicial.gov.co" TargetMode="External"/><Relationship Id="rId64" Type="http://schemas.openxmlformats.org/officeDocument/2006/relationships/hyperlink" Target="mailto:tverdugr@deaj.ramajudicial.gov.co" TargetMode="External"/><Relationship Id="rId69" Type="http://schemas.openxmlformats.org/officeDocument/2006/relationships/hyperlink" Target="mailto:gromeror@deaj.ramajudicial.gov.co" TargetMode="External"/><Relationship Id="rId8" Type="http://schemas.openxmlformats.org/officeDocument/2006/relationships/hyperlink" Target="mailto:crianoc@deaj.ramajudicial.gov.co" TargetMode="External"/><Relationship Id="rId51" Type="http://schemas.openxmlformats.org/officeDocument/2006/relationships/hyperlink" Target="mailto:nrinconb@deaj.ramajudicial.gov.co" TargetMode="External"/><Relationship Id="rId72" Type="http://schemas.openxmlformats.org/officeDocument/2006/relationships/hyperlink" Target="mailto:edeazago@deaj.ramajudicial.gov.co" TargetMode="External"/><Relationship Id="rId80" Type="http://schemas.openxmlformats.org/officeDocument/2006/relationships/hyperlink" Target="mailto:rfarfanm@deaj.ramajudicial.gov.co" TargetMode="External"/><Relationship Id="rId85" Type="http://schemas.openxmlformats.org/officeDocument/2006/relationships/hyperlink" Target="mailto:csantamr@deaj.ramajudicial.gov.co" TargetMode="External"/><Relationship Id="rId93" Type="http://schemas.openxmlformats.org/officeDocument/2006/relationships/hyperlink" Target="mailto:nmosquem@deaj.ramajudicial.gov.co" TargetMode="External"/><Relationship Id="rId3" Type="http://schemas.openxmlformats.org/officeDocument/2006/relationships/hyperlink" Target="mailto:lsandovl@deaj.ramajudicial.gov.co" TargetMode="External"/><Relationship Id="rId12" Type="http://schemas.openxmlformats.org/officeDocument/2006/relationships/hyperlink" Target="mailto:jurreap@deaj.ramajudicial.gov.co" TargetMode="External"/><Relationship Id="rId17" Type="http://schemas.openxmlformats.org/officeDocument/2006/relationships/hyperlink" Target="mailto:mcarrane@deaj.ramajudicial.gov.co" TargetMode="External"/><Relationship Id="rId25" Type="http://schemas.openxmlformats.org/officeDocument/2006/relationships/hyperlink" Target="mailto:dmrincos@deaj.ramajudicial.gov.co" TargetMode="External"/><Relationship Id="rId33" Type="http://schemas.openxmlformats.org/officeDocument/2006/relationships/hyperlink" Target="mailto:aorozcoo@deaj.ramajudicial.gov.co" TargetMode="External"/><Relationship Id="rId38" Type="http://schemas.openxmlformats.org/officeDocument/2006/relationships/hyperlink" Target="mailto:ggarzona@deaj.ramajudicial.gov.co" TargetMode="External"/><Relationship Id="rId46" Type="http://schemas.openxmlformats.org/officeDocument/2006/relationships/hyperlink" Target="mailto:aarevalc@deaj.ramajudicial.gov.co" TargetMode="External"/><Relationship Id="rId59" Type="http://schemas.openxmlformats.org/officeDocument/2006/relationships/hyperlink" Target="mailto:dmerchac@deaj.ramajudicial.gov.co" TargetMode="External"/><Relationship Id="rId67" Type="http://schemas.openxmlformats.org/officeDocument/2006/relationships/hyperlink" Target="mailto:cmodestc@deaj.ramajudicial.gov.co" TargetMode="External"/><Relationship Id="rId20" Type="http://schemas.openxmlformats.org/officeDocument/2006/relationships/hyperlink" Target="mailto:cacostav@deaj.ramajudicial.gov.co" TargetMode="External"/><Relationship Id="rId41" Type="http://schemas.openxmlformats.org/officeDocument/2006/relationships/hyperlink" Target="mailto:imurciap@deaj.ramajudicial.gov.co" TargetMode="External"/><Relationship Id="rId54" Type="http://schemas.openxmlformats.org/officeDocument/2006/relationships/hyperlink" Target="mailto:brodrigg@deaj.ramajudicial.gov.co" TargetMode="External"/><Relationship Id="rId62" Type="http://schemas.openxmlformats.org/officeDocument/2006/relationships/hyperlink" Target="mailto:ariveroo@deaj.ramajudicial.gov.co" TargetMode="External"/><Relationship Id="rId70" Type="http://schemas.openxmlformats.org/officeDocument/2006/relationships/hyperlink" Target="mailto:cvergelg@deaj.ramajudicial.gov.co" TargetMode="External"/><Relationship Id="rId75" Type="http://schemas.openxmlformats.org/officeDocument/2006/relationships/hyperlink" Target="mailto:jpaeztel@deaj.ramajudicial.gov.co" TargetMode="External"/><Relationship Id="rId83" Type="http://schemas.openxmlformats.org/officeDocument/2006/relationships/hyperlink" Target="mailto:htrompeb@deaj.ramajudicial.gov.co" TargetMode="External"/><Relationship Id="rId88" Type="http://schemas.openxmlformats.org/officeDocument/2006/relationships/hyperlink" Target="mailto:jcastroo@deaj.ramajudicial.gov.co" TargetMode="External"/><Relationship Id="rId91" Type="http://schemas.openxmlformats.org/officeDocument/2006/relationships/hyperlink" Target="mailto:aherrera@deaj.ramajudicial.gov.co" TargetMode="External"/><Relationship Id="rId1" Type="http://schemas.openxmlformats.org/officeDocument/2006/relationships/hyperlink" Target="mailto:jgomezf@deaj.ramajudicial.gov.co" TargetMode="External"/><Relationship Id="rId6" Type="http://schemas.openxmlformats.org/officeDocument/2006/relationships/hyperlink" Target="mailto:slopezp@deaj.ramajudicial.gov.co" TargetMode="External"/><Relationship Id="rId15" Type="http://schemas.openxmlformats.org/officeDocument/2006/relationships/hyperlink" Target="mailto:mcasilia@deaj.ramajudicial.gov.co" TargetMode="External"/><Relationship Id="rId23" Type="http://schemas.openxmlformats.org/officeDocument/2006/relationships/hyperlink" Target="mailto:jtorresm@deaj.ramajudicial.gov.co" TargetMode="External"/><Relationship Id="rId28" Type="http://schemas.openxmlformats.org/officeDocument/2006/relationships/hyperlink" Target="mailto:lahumadd@deaj.ramajudicial.gov.co" TargetMode="External"/><Relationship Id="rId36" Type="http://schemas.openxmlformats.org/officeDocument/2006/relationships/hyperlink" Target="mailto:walmendh@deaj.ramajudicial.gov.co" TargetMode="External"/><Relationship Id="rId49" Type="http://schemas.openxmlformats.org/officeDocument/2006/relationships/hyperlink" Target="mailto:lbarrerr@deaj.ramajudicial.gov.co" TargetMode="External"/><Relationship Id="rId57" Type="http://schemas.openxmlformats.org/officeDocument/2006/relationships/hyperlink" Target="mailto:igarcias@deaj.ramajudicial.gov.co" TargetMode="External"/><Relationship Id="rId10" Type="http://schemas.openxmlformats.org/officeDocument/2006/relationships/hyperlink" Target="mailto:mmunozh@deaj.ramajudicial.gov.co" TargetMode="External"/><Relationship Id="rId31" Type="http://schemas.openxmlformats.org/officeDocument/2006/relationships/hyperlink" Target="mailto:asalceda@deaj.ramajudicial.gov.co" TargetMode="External"/><Relationship Id="rId44" Type="http://schemas.openxmlformats.org/officeDocument/2006/relationships/hyperlink" Target="mailto:mdonados@deaj.ramajudicial.gov.co" TargetMode="External"/><Relationship Id="rId52" Type="http://schemas.openxmlformats.org/officeDocument/2006/relationships/hyperlink" Target="mailto:spenuelg@deaj.ramajudicial.gov.co" TargetMode="External"/><Relationship Id="rId60" Type="http://schemas.openxmlformats.org/officeDocument/2006/relationships/hyperlink" Target="mailto:jdiazc@deaj.ramajudicial.gov.co" TargetMode="External"/><Relationship Id="rId65" Type="http://schemas.openxmlformats.org/officeDocument/2006/relationships/hyperlink" Target="mailto:ygomezs@deaj.ramajudicial.gov.co" TargetMode="External"/><Relationship Id="rId73" Type="http://schemas.openxmlformats.org/officeDocument/2006/relationships/hyperlink" Target="mailto:fgamezv@deaj.ramajudicial.gov.co" TargetMode="External"/><Relationship Id="rId78" Type="http://schemas.openxmlformats.org/officeDocument/2006/relationships/hyperlink" Target="mailto:cpinzont@deaj.ramajudicial.gov.co" TargetMode="External"/><Relationship Id="rId81" Type="http://schemas.openxmlformats.org/officeDocument/2006/relationships/hyperlink" Target="mailto:jcorreag@deaj.ramajudicial.gov.co" TargetMode="External"/><Relationship Id="rId86" Type="http://schemas.openxmlformats.org/officeDocument/2006/relationships/hyperlink" Target="mailto:lavellac@deaj.ramajudicial.gov.co" TargetMode="External"/><Relationship Id="rId94" Type="http://schemas.openxmlformats.org/officeDocument/2006/relationships/hyperlink" Target="mailto:scortesla@deaj.ramajudicial.gov.co" TargetMode="External"/><Relationship Id="rId4" Type="http://schemas.openxmlformats.org/officeDocument/2006/relationships/hyperlink" Target="mailto:cgomezgom@deaj.ramajudicial.gov.co" TargetMode="External"/><Relationship Id="rId9" Type="http://schemas.openxmlformats.org/officeDocument/2006/relationships/hyperlink" Target="mailto:droam@deaj.ramajudicial.gov.co" TargetMode="External"/><Relationship Id="rId13" Type="http://schemas.openxmlformats.org/officeDocument/2006/relationships/hyperlink" Target="mailto:pdiazf@deaj.ramajudicial.gov.co" TargetMode="External"/><Relationship Id="rId18" Type="http://schemas.openxmlformats.org/officeDocument/2006/relationships/hyperlink" Target="mailto:mpinillc@deaj.ramajudicial.gov.co" TargetMode="External"/><Relationship Id="rId39" Type="http://schemas.openxmlformats.org/officeDocument/2006/relationships/hyperlink" Target="mailto:aramires@deaj.ramajudicial.gov.co" TargetMode="External"/><Relationship Id="rId34" Type="http://schemas.openxmlformats.org/officeDocument/2006/relationships/hyperlink" Target="mailto:mquinteg@deaj.ramajudicial.gov.co" TargetMode="External"/><Relationship Id="rId50" Type="http://schemas.openxmlformats.org/officeDocument/2006/relationships/hyperlink" Target="mailto:phuertap@deaj.ramajudicial.gov.co" TargetMode="External"/><Relationship Id="rId55" Type="http://schemas.openxmlformats.org/officeDocument/2006/relationships/hyperlink" Target="mailto:tvelandv@deaj.ramajudicial.gov.co" TargetMode="External"/><Relationship Id="rId76" Type="http://schemas.openxmlformats.org/officeDocument/2006/relationships/hyperlink" Target="mailto:wcaroc@deaj.ramajudicial.gov.co" TargetMode="External"/><Relationship Id="rId7" Type="http://schemas.openxmlformats.org/officeDocument/2006/relationships/hyperlink" Target="mailto:mmejiap@deaj.ramajudicial.gov.co" TargetMode="External"/><Relationship Id="rId71" Type="http://schemas.openxmlformats.org/officeDocument/2006/relationships/hyperlink" Target="mailto:LdelgadH@deaj.ramajudicial.gov.co" TargetMode="External"/><Relationship Id="rId92" Type="http://schemas.openxmlformats.org/officeDocument/2006/relationships/hyperlink" Target="mailto:mrestrez@deaj.ramajudicial.gov.co" TargetMode="External"/><Relationship Id="rId2" Type="http://schemas.openxmlformats.org/officeDocument/2006/relationships/hyperlink" Target="mailto:aaranzam@deaj.ramajudicial.gov.co" TargetMode="External"/><Relationship Id="rId29" Type="http://schemas.openxmlformats.org/officeDocument/2006/relationships/hyperlink" Target="mailto:ocepedal@deaj.ramajudicial.gov.co" TargetMode="External"/><Relationship Id="rId24" Type="http://schemas.openxmlformats.org/officeDocument/2006/relationships/hyperlink" Target="mailto:sriosmar@deaj.ramajudicial.gov.co" TargetMode="External"/><Relationship Id="rId40" Type="http://schemas.openxmlformats.org/officeDocument/2006/relationships/hyperlink" Target="mailto:lvelasqr@deaj.ramajudicial.gov.co" TargetMode="External"/><Relationship Id="rId45" Type="http://schemas.openxmlformats.org/officeDocument/2006/relationships/hyperlink" Target="mailto:jbuitram@deaj.ramajudicial.gov.co" TargetMode="External"/><Relationship Id="rId66" Type="http://schemas.openxmlformats.org/officeDocument/2006/relationships/hyperlink" Target="mailto:gpaternr@deaj.ramajudicial.gov.co" TargetMode="External"/><Relationship Id="rId87" Type="http://schemas.openxmlformats.org/officeDocument/2006/relationships/hyperlink" Target="mailto:jperdoma@deaj.ramajudicial.gov.co" TargetMode="External"/><Relationship Id="rId61" Type="http://schemas.openxmlformats.org/officeDocument/2006/relationships/hyperlink" Target="mailto:nleonv@deaj.ramajudicial.gov.co" TargetMode="External"/><Relationship Id="rId82" Type="http://schemas.openxmlformats.org/officeDocument/2006/relationships/hyperlink" Target="mailto:dbernalm@deaj.ramajudicial.gov.co" TargetMode="External"/><Relationship Id="rId19" Type="http://schemas.openxmlformats.org/officeDocument/2006/relationships/hyperlink" Target="mailto:jariasp@deaj.ramajudicial.gov.co" TargetMode="External"/><Relationship Id="rId14" Type="http://schemas.openxmlformats.org/officeDocument/2006/relationships/hyperlink" Target="mailto:jrojasm@deaj.ramajudicial.gov.co" TargetMode="External"/><Relationship Id="rId30" Type="http://schemas.openxmlformats.org/officeDocument/2006/relationships/hyperlink" Target="mailto:lospinoc@deaj.ramajudicial.gov.co" TargetMode="External"/><Relationship Id="rId35" Type="http://schemas.openxmlformats.org/officeDocument/2006/relationships/hyperlink" Target="mailto:aalbas@deaj.ramajudicial.gov.co" TargetMode="External"/><Relationship Id="rId56" Type="http://schemas.openxmlformats.org/officeDocument/2006/relationships/hyperlink" Target="mailto:havilat@deaj.ramajudicial.gov.co" TargetMode="External"/><Relationship Id="rId77" Type="http://schemas.openxmlformats.org/officeDocument/2006/relationships/hyperlink" Target="mailto:scastrom@deaj.ramajudici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418"/>
  <sheetViews>
    <sheetView tabSelected="1" topLeftCell="B1" workbookViewId="0">
      <selection activeCell="G13" sqref="G13"/>
    </sheetView>
  </sheetViews>
  <sheetFormatPr baseColWidth="10" defaultColWidth="11.42578125" defaultRowHeight="12.75" x14ac:dyDescent="0.2"/>
  <cols>
    <col min="1" max="1" width="23.7109375" style="63" hidden="1" customWidth="1"/>
    <col min="2" max="2" width="49.42578125" style="67" customWidth="1"/>
    <col min="3" max="3" width="30" style="63" customWidth="1"/>
    <col min="4" max="4" width="11.7109375" style="68" customWidth="1"/>
    <col min="5" max="5" width="13.140625" style="77" customWidth="1"/>
    <col min="6" max="6" width="40.28515625" style="63" customWidth="1"/>
    <col min="7" max="7" width="21.42578125" style="63" bestFit="1" customWidth="1"/>
    <col min="8" max="8" width="15.7109375" style="63" customWidth="1"/>
    <col min="9" max="11" width="21.42578125" style="63" customWidth="1"/>
    <col min="12" max="12" width="35.5703125" style="51" customWidth="1"/>
    <col min="13" max="13" width="17" style="42" customWidth="1"/>
    <col min="14" max="16384" width="11.42578125" style="42"/>
  </cols>
  <sheetData>
    <row r="1" spans="1:13" ht="25.5" x14ac:dyDescent="0.2">
      <c r="A1" s="1" t="s">
        <v>0</v>
      </c>
      <c r="B1" s="1" t="s">
        <v>1</v>
      </c>
      <c r="C1" s="1" t="s">
        <v>2</v>
      </c>
      <c r="D1" s="1" t="s">
        <v>3</v>
      </c>
      <c r="E1" s="69" t="s">
        <v>4</v>
      </c>
      <c r="F1" s="1" t="s">
        <v>5</v>
      </c>
      <c r="G1" s="1" t="s">
        <v>6</v>
      </c>
      <c r="H1" s="1" t="s">
        <v>7</v>
      </c>
      <c r="I1" s="1" t="s">
        <v>8</v>
      </c>
      <c r="J1" s="1" t="s">
        <v>9</v>
      </c>
      <c r="K1" s="1" t="s">
        <v>10</v>
      </c>
      <c r="L1" s="1" t="s">
        <v>11</v>
      </c>
      <c r="M1" s="1" t="s">
        <v>1066</v>
      </c>
    </row>
    <row r="2" spans="1:13" x14ac:dyDescent="0.2">
      <c r="A2" s="2" t="s">
        <v>12</v>
      </c>
      <c r="B2" s="3" t="s">
        <v>13</v>
      </c>
      <c r="C2" s="3" t="s">
        <v>14</v>
      </c>
      <c r="D2" s="4" t="s">
        <v>15</v>
      </c>
      <c r="E2" s="70">
        <v>14199387</v>
      </c>
      <c r="F2" s="3" t="s">
        <v>16</v>
      </c>
      <c r="G2" s="43" t="s">
        <v>17</v>
      </c>
      <c r="H2" s="43" t="s">
        <v>18</v>
      </c>
      <c r="I2" s="5" t="s">
        <v>19</v>
      </c>
      <c r="J2" s="3" t="str">
        <f>IFERROR(INDEX('[1]TOTAL 408 COMBINADA.'!O:O,MATCH('[1]UBICACIÓN EN LA PLANTA'!$F2,'[1]TOTAL 408 COMBINADA.'!$H:$H,0)),INDEX('[1]TOTAL 408 COMBINADA.'!AH:AH,MATCH('[1]UBICACIÓN EN LA PLANTA'!$F2,'[1]TOTAL 408 COMBINADA.'!$AB:$AB,0)))</f>
        <v xml:space="preserve">ECONOMISTA DE EMPRESA-ESP. DERECHO ECONÓMICO-ESP. HACIENDA PÚBLICA-MAESTRIA INTERNACIONAL EN HACIENDA PUBLICA Y ADMINISTRACIÓN FINACIERA-FINACIERA MAGISTER EN ADMINISTRACION DE ORGANIZACIONES. </v>
      </c>
      <c r="K2" s="3" t="str">
        <f>IFERROR(INDEX('[1]TOTAL 408 COMBINADA.'!P:P,MATCH('[1]UBICACIÓN EN LA PLANTA'!$F2,'[1]TOTAL 408 COMBINADA.'!$H:$H,0)),INDEX('[1]TOTAL 408 COMBINADA.'!AI:AI,MATCH('[1]UBICACIÓN EN LA PLANTA'!$F2,'[1]TOTAL 408 COMBINADA.'!$AB:$AB,0)))</f>
        <v>25 AÑOS DE EXPERIENCIA EN EL MINISTERIO DE HACIENDA Y CRÉDITO PÚBLICO, 5 AÑOS DE EXPERIENCIA EN EL DEPARTAMENTO NACIONAL DE PLANEACIÓN, 3 AÑOS EN DEAJ , 7 AÑOS EN EL SECTOR PRIVADO Y 33 AÑOS EN EL SECTOR PÚBLICO.</v>
      </c>
      <c r="L2" s="14" t="s">
        <v>20</v>
      </c>
      <c r="M2" s="14" t="s">
        <v>1067</v>
      </c>
    </row>
    <row r="3" spans="1:13" x14ac:dyDescent="0.2">
      <c r="A3" s="6" t="s">
        <v>12</v>
      </c>
      <c r="B3" s="7" t="s">
        <v>13</v>
      </c>
      <c r="C3" s="7" t="s">
        <v>21</v>
      </c>
      <c r="D3" s="8" t="s">
        <v>15</v>
      </c>
      <c r="E3" s="71">
        <v>11939895</v>
      </c>
      <c r="F3" s="7" t="s">
        <v>22</v>
      </c>
      <c r="G3" s="44" t="s">
        <v>17</v>
      </c>
      <c r="H3" s="7" t="s">
        <v>23</v>
      </c>
      <c r="I3" s="7" t="s">
        <v>24</v>
      </c>
      <c r="J3" s="9" t="str">
        <f>IFERROR(INDEX('[1]TOTAL 408 COMBINADA.'!O:O,MATCH('[1]UBICACIÓN EN LA PLANTA'!$F3,'[1]TOTAL 408 COMBINADA.'!$H:$H,0)),INDEX('[1]TOTAL 408 COMBINADA.'!AH:AH,MATCH('[1]UBICACIÓN EN LA PLANTA'!$F3,'[1]TOTAL 408 COMBINADA.'!$AB:$AB,0)))</f>
        <v>ADMINISTRADOR PUBLICO- ESP. EN PLANEACION URBANA Y REGIONAL- ESP.DERECHO PUBLICO- MAGISTER EN ADMINISTRACIÓN PUBLICA- ESP. ALTA DIRECCION DEL ESTADO.</v>
      </c>
      <c r="K3" s="9" t="str">
        <f>IFERROR(INDEX('[1]TOTAL 408 COMBINADA.'!P:P,MATCH('[1]UBICACIÓN EN LA PLANTA'!$F3,'[1]TOTAL 408 COMBINADA.'!$H:$H,0)),INDEX('[1]TOTAL 408 COMBINADA.'!AI:AI,MATCH('[1]UBICACIÓN EN LA PLANTA'!$F3,'[1]TOTAL 408 COMBINADA.'!$AB:$AB,0)))</f>
        <v xml:space="preserve">6 AÑOS EN ESCUELA SUPERIOR DE ADMINISTRACIÓN PÚBLICA ESAP , 11 AÑOS EN DEAJ </v>
      </c>
      <c r="L3" s="45" t="s">
        <v>25</v>
      </c>
      <c r="M3" s="45" t="s">
        <v>1067</v>
      </c>
    </row>
    <row r="4" spans="1:13" x14ac:dyDescent="0.2">
      <c r="A4" s="6" t="s">
        <v>12</v>
      </c>
      <c r="B4" s="7" t="s">
        <v>13</v>
      </c>
      <c r="C4" s="7" t="s">
        <v>26</v>
      </c>
      <c r="D4" s="8">
        <v>20</v>
      </c>
      <c r="E4" s="71">
        <v>5674853</v>
      </c>
      <c r="F4" s="7" t="s">
        <v>27</v>
      </c>
      <c r="G4" s="44" t="s">
        <v>17</v>
      </c>
      <c r="H4" s="7" t="s">
        <v>28</v>
      </c>
      <c r="I4" s="44" t="s">
        <v>29</v>
      </c>
      <c r="J4" s="9" t="str">
        <f>IFERROR(INDEX('[1]TOTAL 408 COMBINADA.'!O:O,MATCH('[1]UBICACIÓN EN LA PLANTA'!$F4,'[1]TOTAL 408 COMBINADA.'!$H:$H,0)),INDEX('[1]TOTAL 408 COMBINADA.'!AH:AH,MATCH('[1]UBICACIÓN EN LA PLANTA'!$F4,'[1]TOTAL 408 COMBINADA.'!$AB:$AB,0)))</f>
        <v>ECONOMISTA - ESP. GESTIÓN EN DESARROLLO ADMINISTRATIVO</v>
      </c>
      <c r="K4" s="9" t="str">
        <f>IFERROR(INDEX('[1]TOTAL 408 COMBINADA.'!P:P,MATCH('[1]UBICACIÓN EN LA PLANTA'!$F4,'[1]TOTAL 408 COMBINADA.'!$H:$H,0)),INDEX('[1]TOTAL 408 COMBINADA.'!AI:AI,MATCH('[1]UBICACIÓN EN LA PLANTA'!$F4,'[1]TOTAL 408 COMBINADA.'!$AB:$AB,0)))</f>
        <v>7 MESES EN LA CONTRALORÍA GENERAL DE LA REPÚBLICA , 6 AÑOS DE EXPERIENCIA EN EN LA DEAJ . 8 AÑOS EN EL SECTOR PÚBLICO Y 21 AÑOS EN EL SECTOR PRIVADO.</v>
      </c>
      <c r="L4" s="45" t="s">
        <v>30</v>
      </c>
      <c r="M4" s="45" t="s">
        <v>1067</v>
      </c>
    </row>
    <row r="5" spans="1:13" x14ac:dyDescent="0.2">
      <c r="A5" s="6" t="s">
        <v>12</v>
      </c>
      <c r="B5" s="7" t="s">
        <v>13</v>
      </c>
      <c r="C5" s="7" t="s">
        <v>26</v>
      </c>
      <c r="D5" s="8">
        <v>20</v>
      </c>
      <c r="E5" s="71">
        <v>5674853</v>
      </c>
      <c r="F5" s="7" t="s">
        <v>31</v>
      </c>
      <c r="G5" s="44" t="s">
        <v>17</v>
      </c>
      <c r="H5" s="7" t="s">
        <v>28</v>
      </c>
      <c r="I5" s="44" t="s">
        <v>29</v>
      </c>
      <c r="J5" s="9" t="str">
        <f>IFERROR(INDEX('[1]TOTAL 408 COMBINADA.'!O:O,MATCH('[1]UBICACIÓN EN LA PLANTA'!$F5,'[1]TOTAL 408 COMBINADA.'!$H:$H,0)),INDEX('[1]TOTAL 408 COMBINADA.'!AH:AH,MATCH('[1]UBICACIÓN EN LA PLANTA'!$F5,'[1]TOTAL 408 COMBINADA.'!$AB:$AB,0)))</f>
        <v xml:space="preserve">ING DE SISTEMAS-ESP. GERENCIA DE PROYECTOS DE SISTEMAS DE INFORMACIÓN </v>
      </c>
      <c r="K5" s="9" t="str">
        <f>IFERROR(INDEX('[1]TOTAL 408 COMBINADA.'!P:P,MATCH('[1]UBICACIÓN EN LA PLANTA'!$F5,'[1]TOTAL 408 COMBINADA.'!$H:$H,0)),INDEX('[1]TOTAL 408 COMBINADA.'!AI:AI,MATCH('[1]UBICACIÓN EN LA PLANTA'!$F5,'[1]TOTAL 408 COMBINADA.'!$AB:$AB,0)))</f>
        <v>3 AÑOS EN LA DIAN, 12 AÑOS EN EL CONSEJO DE ESTADO, 1 AÑO EN LA VEEDURÍA DISTRITAL , 10 AÑOS EN LA DEAJ- TOTAL 27 AÑOS EN EL SECTOR PÚBLICO . 26 AÑOS EN CARGOS PROFESIONALES.</v>
      </c>
      <c r="L5" s="45" t="s">
        <v>32</v>
      </c>
      <c r="M5" s="45" t="s">
        <v>1067</v>
      </c>
    </row>
    <row r="6" spans="1:13" s="46" customFormat="1" x14ac:dyDescent="0.2">
      <c r="A6" s="10" t="s">
        <v>12</v>
      </c>
      <c r="B6" s="11" t="s">
        <v>13</v>
      </c>
      <c r="C6" s="11" t="s">
        <v>26</v>
      </c>
      <c r="D6" s="12">
        <v>20</v>
      </c>
      <c r="E6" s="71">
        <v>5674853</v>
      </c>
      <c r="F6" s="21" t="s">
        <v>33</v>
      </c>
      <c r="G6" s="21" t="s">
        <v>17</v>
      </c>
      <c r="H6" s="21" t="s">
        <v>34</v>
      </c>
      <c r="I6" s="21" t="s">
        <v>35</v>
      </c>
      <c r="J6" s="9" t="e">
        <f>IFERROR(INDEX('[1]TOTAL 408 COMBINADA.'!O:O,MATCH('[1]UBICACIÓN EN LA PLANTA'!$F6,'[1]TOTAL 408 COMBINADA.'!$H:$H,0)),INDEX('[1]TOTAL 408 COMBINADA.'!AH:AH,MATCH('[1]UBICACIÓN EN LA PLANTA'!$F6,'[1]TOTAL 408 COMBINADA.'!$AB:$AB,0)))</f>
        <v>#N/A</v>
      </c>
      <c r="K6" s="9" t="e">
        <f>IFERROR(INDEX('[1]TOTAL 408 COMBINADA.'!P:P,MATCH('[1]UBICACIÓN EN LA PLANTA'!$F6,'[1]TOTAL 408 COMBINADA.'!$H:$H,0)),INDEX('[1]TOTAL 408 COMBINADA.'!AI:AI,MATCH('[1]UBICACIÓN EN LA PLANTA'!$F6,'[1]TOTAL 408 COMBINADA.'!$AB:$AB,0)))</f>
        <v>#N/A</v>
      </c>
      <c r="L6" s="45" t="s">
        <v>36</v>
      </c>
      <c r="M6" s="45" t="s">
        <v>1067</v>
      </c>
    </row>
    <row r="7" spans="1:13" s="46" customFormat="1" x14ac:dyDescent="0.2">
      <c r="A7" s="10" t="s">
        <v>12</v>
      </c>
      <c r="B7" s="11" t="s">
        <v>13</v>
      </c>
      <c r="C7" s="11" t="s">
        <v>26</v>
      </c>
      <c r="D7" s="12">
        <v>16</v>
      </c>
      <c r="E7" s="72">
        <v>5108159</v>
      </c>
      <c r="F7" s="21" t="s">
        <v>37</v>
      </c>
      <c r="G7" s="44" t="s">
        <v>17</v>
      </c>
      <c r="H7" s="11" t="s">
        <v>38</v>
      </c>
      <c r="I7" s="21" t="s">
        <v>29</v>
      </c>
      <c r="J7" s="9" t="str">
        <f>IFERROR(INDEX('[1]TOTAL 408 COMBINADA.'!O:O,MATCH('[1]UBICACIÓN EN LA PLANTA'!$F7,'[1]TOTAL 408 COMBINADA.'!$H:$H,0)),INDEX('[1]TOTAL 408 COMBINADA.'!AH:AH,MATCH('[1]UBICACIÓN EN LA PLANTA'!$F7,'[1]TOTAL 408 COMBINADA.'!$AB:$AB,0)))</f>
        <v>ABOGADO-ESPECIALISTA EN DERECHO ADMINISTRATIVO-(ESTUDIANTE ANÁLISIS ECONÓMICO DEL DERECHO Y LAS PÓLITICAS PÚBLICAS)</v>
      </c>
      <c r="K7" s="9">
        <f>IFERROR(INDEX('[1]TOTAL 408 COMBINADA.'!P:P,MATCH('[1]UBICACIÓN EN LA PLANTA'!$F7,'[1]TOTAL 408 COMBINADA.'!$H:$H,0)),INDEX('[1]TOTAL 408 COMBINADA.'!AI:AI,MATCH('[1]UBICACIÓN EN LA PLANTA'!$F7,'[1]TOTAL 408 COMBINADA.'!$AB:$AB,0)))</f>
        <v>0</v>
      </c>
      <c r="L7" s="45" t="s">
        <v>39</v>
      </c>
      <c r="M7" s="45" t="s">
        <v>1067</v>
      </c>
    </row>
    <row r="8" spans="1:13" s="46" customFormat="1" x14ac:dyDescent="0.2">
      <c r="A8" s="10" t="s">
        <v>12</v>
      </c>
      <c r="B8" s="11" t="s">
        <v>13</v>
      </c>
      <c r="C8" s="11" t="s">
        <v>40</v>
      </c>
      <c r="D8" s="12">
        <v>8</v>
      </c>
      <c r="E8" s="72">
        <v>2780339</v>
      </c>
      <c r="F8" s="11" t="s">
        <v>41</v>
      </c>
      <c r="G8" s="44" t="s">
        <v>17</v>
      </c>
      <c r="H8" s="11" t="s">
        <v>42</v>
      </c>
      <c r="I8" s="11" t="s">
        <v>43</v>
      </c>
      <c r="J8" s="9" t="str">
        <f>IFERROR(INDEX('[1]TOTAL 408 COMBINADA.'!O:O,MATCH('[1]UBICACIÓN EN LA PLANTA'!$F8,'[1]TOTAL 408 COMBINADA.'!$H:$H,0)),INDEX('[1]TOTAL 408 COMBINADA.'!AH:AH,MATCH('[1]UBICACIÓN EN LA PLANTA'!$F8,'[1]TOTAL 408 COMBINADA.'!$AB:$AB,0)))</f>
        <v>BACHILLER</v>
      </c>
      <c r="K8" s="9" t="str">
        <f>IFERROR(INDEX('[1]TOTAL 408 COMBINADA.'!P:P,MATCH('[1]UBICACIÓN EN LA PLANTA'!$F8,'[1]TOTAL 408 COMBINADA.'!$H:$H,0)),INDEX('[1]TOTAL 408 COMBINADA.'!AI:AI,MATCH('[1]UBICACIÓN EN LA PLANTA'!$F8,'[1]TOTAL 408 COMBINADA.'!$AB:$AB,0)))</f>
        <v>1 AÑO DE EXPERIENCIA COMO TRASNCRIPTORA EN EL TRIBUNAL SUPERIOR DE BOGOTÁ, EXPERIENCIA COMO AUXILIAR ADMINISTRATIVA EN RAMA JURIDISDICCIONAL DEL PODER PÚBLICO,13 AÑOS EN CARGOS ASISTENCIALES EN LA DEAJ. TOTAL 27 AÑOS EN EL SECTOR PÚBLICO.</v>
      </c>
      <c r="L8" s="45" t="s">
        <v>44</v>
      </c>
      <c r="M8" s="45" t="s">
        <v>1067</v>
      </c>
    </row>
    <row r="9" spans="1:13" x14ac:dyDescent="0.2">
      <c r="A9" s="13" t="s">
        <v>12</v>
      </c>
      <c r="B9" s="14" t="s">
        <v>45</v>
      </c>
      <c r="C9" s="14" t="s">
        <v>46</v>
      </c>
      <c r="D9" s="15" t="s">
        <v>15</v>
      </c>
      <c r="E9" s="73">
        <v>8427589</v>
      </c>
      <c r="F9" s="14" t="s">
        <v>47</v>
      </c>
      <c r="G9" s="47" t="s">
        <v>17</v>
      </c>
      <c r="H9" s="14" t="s">
        <v>48</v>
      </c>
      <c r="I9" s="14" t="s">
        <v>49</v>
      </c>
      <c r="J9" s="3" t="str">
        <f>IFERROR(INDEX('[1]TOTAL 408 COMBINADA.'!O:O,MATCH('[1]UBICACIÓN EN LA PLANTA'!$F10,'[1]TOTAL 408 COMBINADA.'!$H:$H,0)),INDEX('[1]TOTAL 408 COMBINADA.'!AH:AH,MATCH('[1]UBICACIÓN EN LA PLANTA'!$F10,'[1]TOTAL 408 COMBINADA.'!$AB:$AB,0)))</f>
        <v>ARQUITECTA -ESP. COOPERACION INTERNACIONAL Y GESTIÓN DE PROYECTOS PARA EL DESARROLLO.</v>
      </c>
      <c r="K9" s="3" t="str">
        <f>IFERROR(INDEX('[1]TOTAL 408 COMBINADA.'!P:P,MATCH('[1]UBICACIÓN EN LA PLANTA'!$F10,'[1]TOTAL 408 COMBINADA.'!$H:$H,0)),INDEX('[1]TOTAL 408 COMBINADA.'!AI:AI,MATCH('[1]UBICACIÓN EN LA PLANTA'!$F10,'[1]TOTAL 408 COMBINADA.'!$AB:$AB,0)))</f>
        <v xml:space="preserve">3 AÑOS EN EL MINISTERIO DE SALUD, 1 AÑO COMO COORDINADORA DE DESARROLLO EN LA SECRETARÍA DISTRITAL DE SALUD, 9 AÑOS EN LA DEAJ 8 AÑOS COMO DIRECTORA Y 1 AÑOS DE PROFESIONAL. TOTAL 14 AÑOS EN EL SECTOR PÚBLICO. </v>
      </c>
      <c r="L9" s="14" t="s">
        <v>50</v>
      </c>
      <c r="M9" s="14" t="s">
        <v>1067</v>
      </c>
    </row>
    <row r="10" spans="1:13" x14ac:dyDescent="0.2">
      <c r="A10" s="6" t="s">
        <v>12</v>
      </c>
      <c r="B10" s="7" t="s">
        <v>45</v>
      </c>
      <c r="C10" s="7" t="s">
        <v>26</v>
      </c>
      <c r="D10" s="8">
        <v>20</v>
      </c>
      <c r="E10" s="71">
        <v>5674853</v>
      </c>
      <c r="F10" s="7" t="s">
        <v>51</v>
      </c>
      <c r="G10" s="44" t="s">
        <v>17</v>
      </c>
      <c r="H10" s="7" t="s">
        <v>28</v>
      </c>
      <c r="I10" s="44" t="s">
        <v>29</v>
      </c>
      <c r="J10" s="16" t="str">
        <f>IFERROR(INDEX('[1]TOTAL 408 COMBINADA.'!O:O,MATCH('[1]UBICACIÓN EN LA PLANTA'!$F11,'[1]TOTAL 408 COMBINADA.'!$H:$H,0)),INDEX('[1]TOTAL 408 COMBINADA.'!AH:AH,MATCH('[1]UBICACIÓN EN LA PLANTA'!$F11,'[1]TOTAL 408 COMBINADA.'!$AB:$AB,0)))</f>
        <v>ARQUITECTO</v>
      </c>
      <c r="K10" s="16" t="str">
        <f>IFERROR(INDEX('[1]TOTAL 408 COMBINADA.'!P:P,MATCH('[1]UBICACIÓN EN LA PLANTA'!$F11,'[1]TOTAL 408 COMBINADA.'!$H:$H,0)),INDEX('[1]TOTAL 408 COMBINADA.'!AI:AI,MATCH('[1]UBICACIÓN EN LA PLANTA'!$F11,'[1]TOTAL 408 COMBINADA.'!$AB:$AB,0)))</f>
        <v>9 AÑOS DE EXPERIENCIA COMO PROFESIONAL EN LA DEAJ Y 5 AÑOS EN EL SECTOR PRIVADO.</v>
      </c>
      <c r="L10" s="7" t="s">
        <v>52</v>
      </c>
      <c r="M10" s="7" t="s">
        <v>1067</v>
      </c>
    </row>
    <row r="11" spans="1:13" x14ac:dyDescent="0.2">
      <c r="A11" s="6" t="s">
        <v>12</v>
      </c>
      <c r="B11" s="7" t="s">
        <v>45</v>
      </c>
      <c r="C11" s="7" t="s">
        <v>26</v>
      </c>
      <c r="D11" s="8">
        <v>20</v>
      </c>
      <c r="E11" s="71">
        <v>5674853</v>
      </c>
      <c r="F11" s="7" t="s">
        <v>53</v>
      </c>
      <c r="G11" s="44" t="s">
        <v>17</v>
      </c>
      <c r="H11" s="7" t="s">
        <v>28</v>
      </c>
      <c r="I11" s="44" t="s">
        <v>29</v>
      </c>
      <c r="J11" s="16" t="str">
        <f>IFERROR(INDEX('[1]TOTAL 408 COMBINADA.'!O:O,MATCH('[1]UBICACIÓN EN LA PLANTA'!$F13,'[1]TOTAL 408 COMBINADA.'!$H:$H,0)),INDEX('[1]TOTAL 408 COMBINADA.'!AH:AH,MATCH('[1]UBICACIÓN EN LA PLANTA'!$F13,'[1]TOTAL 408 COMBINADA.'!$AB:$AB,0)))</f>
        <v>INGENIERO CIVIL- ESPECIALISTA EN GERENCIA INTEGRAL DE OBRAS</v>
      </c>
      <c r="K11" s="16" t="str">
        <f>IFERROR(INDEX('[1]TOTAL 408 COMBINADA.'!P:P,MATCH('[1]UBICACIÓN EN LA PLANTA'!$F13,'[1]TOTAL 408 COMBINADA.'!$H:$H,0)),INDEX('[1]TOTAL 408 COMBINADA.'!AI:AI,MATCH('[1]UBICACIÓN EN LA PLANTA'!$F13,'[1]TOTAL 408 COMBINADA.'!$AB:$AB,0)))</f>
        <v xml:space="preserve">1 AÑO DE EXPERIENCIA PROFESIONAL EN LA DEAJ Y 15 AÑOS EN EL SECTOR PRIVADO. </v>
      </c>
      <c r="L11" s="7" t="s">
        <v>54</v>
      </c>
      <c r="M11" s="7" t="s">
        <v>1067</v>
      </c>
    </row>
    <row r="12" spans="1:13" s="46" customFormat="1" x14ac:dyDescent="0.2">
      <c r="A12" s="10" t="s">
        <v>12</v>
      </c>
      <c r="B12" s="11" t="s">
        <v>45</v>
      </c>
      <c r="C12" s="11" t="s">
        <v>55</v>
      </c>
      <c r="D12" s="12">
        <v>15</v>
      </c>
      <c r="E12" s="72">
        <v>4393205</v>
      </c>
      <c r="F12" s="11" t="s">
        <v>56</v>
      </c>
      <c r="G12" s="44" t="s">
        <v>17</v>
      </c>
      <c r="H12" s="11" t="s">
        <v>57</v>
      </c>
      <c r="I12" s="11" t="s">
        <v>58</v>
      </c>
      <c r="J12" s="16" t="str">
        <f>IFERROR(INDEX('[1]TOTAL 408 COMBINADA.'!O:O,MATCH('[1]UBICACIÓN EN LA PLANTA'!$F14,'[1]TOTAL 408 COMBINADA.'!$H:$H,0)),INDEX('[1]TOTAL 408 COMBINADA.'!AH:AH,MATCH('[1]UBICACIÓN EN LA PLANTA'!$F14,'[1]TOTAL 408 COMBINADA.'!$AB:$AB,0)))</f>
        <v>INGENIERO AMBIENTAL-ESPDERECHO DEL MEDIO AMBIENTE</v>
      </c>
      <c r="K12" s="16" t="str">
        <f>IFERROR(INDEX('[1]TOTAL 408 COMBINADA.'!P:P,MATCH('[1]UBICACIÓN EN LA PLANTA'!$F14,'[1]TOTAL 408 COMBINADA.'!$H:$H,0)),INDEX('[1]TOTAL 408 COMBINADA.'!AI:AI,MATCH('[1]UBICACIÓN EN LA PLANTA'!$F14,'[1]TOTAL 408 COMBINADA.'!$AB:$AB,0)))</f>
        <v>10 AÑOS DE EXPERIENCIA PROFESIONAL. 6 AÑOS EN SECTOR PRIVADO DESEMPEÑANDO CARGOS COMO INGENIERO AMBIENTAL. 4 AÑO EN LA DEAJ COMO PROFESIONAL UNIVERSITARIO.</v>
      </c>
      <c r="L12" s="45" t="s">
        <v>59</v>
      </c>
      <c r="M12" s="45" t="s">
        <v>1067</v>
      </c>
    </row>
    <row r="13" spans="1:13" x14ac:dyDescent="0.2">
      <c r="A13" s="6" t="s">
        <v>12</v>
      </c>
      <c r="B13" s="7" t="s">
        <v>45</v>
      </c>
      <c r="C13" s="7" t="s">
        <v>26</v>
      </c>
      <c r="D13" s="8">
        <v>11</v>
      </c>
      <c r="E13" s="71">
        <v>3497368</v>
      </c>
      <c r="F13" s="7" t="s">
        <v>60</v>
      </c>
      <c r="G13" s="44" t="s">
        <v>17</v>
      </c>
      <c r="H13" s="7" t="s">
        <v>61</v>
      </c>
      <c r="I13" s="7" t="s">
        <v>62</v>
      </c>
      <c r="J13" s="16" t="str">
        <f>IFERROR(INDEX('[1]TOTAL 408 COMBINADA.'!O:O,MATCH('[1]UBICACIÓN EN LA PLANTA'!$F15,'[1]TOTAL 408 COMBINADA.'!$H:$H,0)),INDEX('[1]TOTAL 408 COMBINADA.'!AH:AH,MATCH('[1]UBICACIÓN EN LA PLANTA'!$F15,'[1]TOTAL 408 COMBINADA.'!$AB:$AB,0)))</f>
        <v>ARQUITECTA - ESP. GERENCIA DE PROYECTOS.</v>
      </c>
      <c r="K13" s="16" t="str">
        <f>IFERROR(INDEX('[1]TOTAL 408 COMBINADA.'!P:P,MATCH('[1]UBICACIÓN EN LA PLANTA'!$F15,'[1]TOTAL 408 COMBINADA.'!$H:$H,0)),INDEX('[1]TOTAL 408 COMBINADA.'!AI:AI,MATCH('[1]UBICACIÓN EN LA PLANTA'!$F15,'[1]TOTAL 408 COMBINADA.'!$AB:$AB,0)))</f>
        <v>2 AÑOS DE EXPERIENCIA COMO PROFESIONAL DE APOYO EN EL SECTOR PUBLICO Y  4 AÑOS DE EXPERIENCIA EN EL SECTOR PRIVADO COMO ARQUITECTA Y RESIDENTE DE INTERVENTORÍA.</v>
      </c>
      <c r="L13" s="7" t="s">
        <v>63</v>
      </c>
      <c r="M13" s="7" t="s">
        <v>1067</v>
      </c>
    </row>
    <row r="14" spans="1:13" x14ac:dyDescent="0.2">
      <c r="A14" s="6" t="s">
        <v>12</v>
      </c>
      <c r="B14" s="7" t="s">
        <v>45</v>
      </c>
      <c r="C14" s="7" t="s">
        <v>26</v>
      </c>
      <c r="D14" s="8">
        <v>11</v>
      </c>
      <c r="E14" s="71">
        <v>3497368</v>
      </c>
      <c r="F14" s="7" t="s">
        <v>64</v>
      </c>
      <c r="G14" s="44" t="s">
        <v>17</v>
      </c>
      <c r="H14" s="7" t="s">
        <v>28</v>
      </c>
      <c r="I14" s="44" t="s">
        <v>29</v>
      </c>
      <c r="J14" s="16" t="str">
        <f>IFERROR(INDEX('[1]TOTAL 408 COMBINADA.'!O:O,MATCH('[1]UBICACIÓN EN LA PLANTA'!$F16,'[1]TOTAL 408 COMBINADA.'!$H:$H,0)),INDEX('[1]TOTAL 408 COMBINADA.'!AH:AH,MATCH('[1]UBICACIÓN EN LA PLANTA'!$F16,'[1]TOTAL 408 COMBINADA.'!$AB:$AB,0)))</f>
        <v>ABOGADA</v>
      </c>
      <c r="K14" s="16" t="str">
        <f>IFERROR(INDEX('[1]TOTAL 408 COMBINADA.'!P:P,MATCH('[1]UBICACIÓN EN LA PLANTA'!$F16,'[1]TOTAL 408 COMBINADA.'!$H:$H,0)),INDEX('[1]TOTAL 408 COMBINADA.'!AI:AI,MATCH('[1]UBICACIÓN EN LA PLANTA'!$F16,'[1]TOTAL 408 COMBINADA.'!$AB:$AB,0)))</f>
        <v>2 AÑOS COMO  EN EL SECTOR PRIVADO COMO ASISTENTE JURIDICA Y ABOGADA, EN EL SECTOR PUBLICO DESDE NOVIEMBRE 2019 TRABAJA COMO PROFESIONAL UNIVERSITARIA EN LA DEAJ.</v>
      </c>
      <c r="L14" s="7" t="s">
        <v>65</v>
      </c>
      <c r="M14" s="7" t="s">
        <v>1067</v>
      </c>
    </row>
    <row r="15" spans="1:13" x14ac:dyDescent="0.2">
      <c r="A15" s="6" t="s">
        <v>12</v>
      </c>
      <c r="B15" s="7" t="s">
        <v>45</v>
      </c>
      <c r="C15" s="7" t="s">
        <v>26</v>
      </c>
      <c r="D15" s="8">
        <v>11</v>
      </c>
      <c r="E15" s="71">
        <v>3497368</v>
      </c>
      <c r="F15" s="7" t="s">
        <v>66</v>
      </c>
      <c r="G15" s="44" t="s">
        <v>17</v>
      </c>
      <c r="H15" s="7" t="s">
        <v>67</v>
      </c>
      <c r="I15" s="7" t="s">
        <v>24</v>
      </c>
      <c r="J15" s="16" t="str">
        <f>IFERROR(INDEX('[1]TOTAL 408 COMBINADA.'!O:O,MATCH('[1]UBICACIÓN EN LA PLANTA'!$F17,'[1]TOTAL 408 COMBINADA.'!$H:$H,0)),INDEX('[1]TOTAL 408 COMBINADA.'!AH:AH,MATCH('[1]UBICACIÓN EN LA PLANTA'!$F17,'[1]TOTAL 408 COMBINADA.'!$AB:$AB,0)))</f>
        <v xml:space="preserve">ABOGADA-ESP.DERECHO ADMINISTRATIVO </v>
      </c>
      <c r="K15" s="16" t="str">
        <f>IFERROR(INDEX('[1]TOTAL 408 COMBINADA.'!P:P,MATCH('[1]UBICACIÓN EN LA PLANTA'!$F17,'[1]TOTAL 408 COMBINADA.'!$H:$H,0)),INDEX('[1]TOTAL 408 COMBINADA.'!AI:AI,MATCH('[1]UBICACIÓN EN LA PLANTA'!$F17,'[1]TOTAL 408 COMBINADA.'!$AB:$AB,0)))</f>
        <v>3 AÑOS DE EXPERIENCIA COMO ABOGADA EN LA CURADURÍA,1 AÑO COMO ASESOR JURÍDICO EN LA NOTARIA 1ERA DE BOGOTÁ, TOTAL 3 AÑOS DE EXPERIENCIA EL SECTOR PRIVADO Y 4 AÑOS EN EL SECTOR PUBLICO</v>
      </c>
      <c r="L15" s="7" t="s">
        <v>68</v>
      </c>
      <c r="M15" s="7" t="s">
        <v>1067</v>
      </c>
    </row>
    <row r="16" spans="1:13" x14ac:dyDescent="0.2">
      <c r="A16" s="6" t="s">
        <v>12</v>
      </c>
      <c r="B16" s="7" t="s">
        <v>45</v>
      </c>
      <c r="C16" s="7" t="s">
        <v>26</v>
      </c>
      <c r="D16" s="8">
        <v>11</v>
      </c>
      <c r="E16" s="71">
        <v>3497368</v>
      </c>
      <c r="F16" s="44" t="s">
        <v>69</v>
      </c>
      <c r="G16" s="44" t="s">
        <v>17</v>
      </c>
      <c r="H16" s="44" t="s">
        <v>38</v>
      </c>
      <c r="I16" s="44" t="s">
        <v>29</v>
      </c>
      <c r="J16" s="16" t="str">
        <f>IFERROR(INDEX('[1]TOTAL 408 COMBINADA.'!O:O,MATCH('[1]UBICACIÓN EN LA PLANTA'!$F18,'[1]TOTAL 408 COMBINADA.'!$H:$H,0)),INDEX('[1]TOTAL 408 COMBINADA.'!AH:AH,MATCH('[1]UBICACIÓN EN LA PLANTA'!$F18,'[1]TOTAL 408 COMBINADA.'!$AB:$AB,0)))</f>
        <v>ABOGADO-TÉCNICO EN SISTEMAS</v>
      </c>
      <c r="K16" s="16" t="str">
        <f>IFERROR(INDEX('[1]TOTAL 408 COMBINADA.'!P:P,MATCH('[1]UBICACIÓN EN LA PLANTA'!$F18,'[1]TOTAL 408 COMBINADA.'!$H:$H,0)),INDEX('[1]TOTAL 408 COMBINADA.'!AI:AI,MATCH('[1]UBICACIÓN EN LA PLANTA'!$F18,'[1]TOTAL 408 COMBINADA.'!$AB:$AB,0)))</f>
        <v>25 AÑOS DE EXPERIENCIA EN EL SECTOR PÚBLICO, 15 AÑOS EJERCIENDO CARGOS COMO CITADOR, ESCRIBIENTE Y AUXILIAR JUDICIAL EN JUZGADOS DE FAMILIA, 10 AÑOS EN LA DEAJ DESEMPEÑANDO CARGOS COMO ASISTENTE ADMINISTRATIVO Y PROFESIONAL UNIVERSITARIO.</v>
      </c>
      <c r="L16" s="7" t="s">
        <v>70</v>
      </c>
      <c r="M16" s="7" t="s">
        <v>1067</v>
      </c>
    </row>
    <row r="17" spans="1:13" x14ac:dyDescent="0.2">
      <c r="A17" s="6" t="s">
        <v>12</v>
      </c>
      <c r="B17" s="7" t="s">
        <v>45</v>
      </c>
      <c r="C17" s="7" t="s">
        <v>26</v>
      </c>
      <c r="D17" s="8">
        <v>11</v>
      </c>
      <c r="E17" s="71">
        <v>3497368</v>
      </c>
      <c r="F17" s="7" t="s">
        <v>71</v>
      </c>
      <c r="G17" s="44" t="s">
        <v>17</v>
      </c>
      <c r="H17" s="7" t="s">
        <v>28</v>
      </c>
      <c r="I17" s="44" t="s">
        <v>29</v>
      </c>
      <c r="J17" s="16" t="str">
        <f>IFERROR(INDEX('[1]TOTAL 408 COMBINADA.'!O:O,MATCH('[1]UBICACIÓN EN LA PLANTA'!$F19,'[1]TOTAL 408 COMBINADA.'!$H:$H,0)),INDEX('[1]TOTAL 408 COMBINADA.'!AH:AH,MATCH('[1]UBICACIÓN EN LA PLANTA'!$F19,'[1]TOTAL 408 COMBINADA.'!$AB:$AB,0)))</f>
        <v>ARQUITECTA</v>
      </c>
      <c r="K17" s="16" t="str">
        <f>IFERROR(INDEX('[1]TOTAL 408 COMBINADA.'!P:P,MATCH('[1]UBICACIÓN EN LA PLANTA'!$F19,'[1]TOTAL 408 COMBINADA.'!$H:$H,0)),INDEX('[1]TOTAL 408 COMBINADA.'!AI:AI,MATCH('[1]UBICACIÓN EN LA PLANTA'!$F19,'[1]TOTAL 408 COMBINADA.'!$AB:$AB,0)))</f>
        <v xml:space="preserve">25 AÑOS DE EXPERIENCIA, 4 AÑOS EN EL MINISTERIO DE TRANSPORTE COMO PROFESIONAL UNIVERSITARIO, 4 AÑOS EN EL IDU COMO COORDINADORA DE GRUPO MANTENIMIENTO DEL ESPACIO PÚBLICO, 8 AÑOS DE EXPERIENCIA EN EL SECTOR PRIVADO EN LOS CUALES HA ESTADO 5 AÑOS EN CARGOS DE COORDINACIÓN Y DIRECCIÓN TOTAL 16 AÑOS EN EL SECTOR PÚBLICO Y 9 AÑOS EN EL SECTOR PRIVADO.   </v>
      </c>
      <c r="L17" s="7" t="s">
        <v>72</v>
      </c>
      <c r="M17" s="7" t="s">
        <v>1067</v>
      </c>
    </row>
    <row r="18" spans="1:13" s="46" customFormat="1" x14ac:dyDescent="0.2">
      <c r="A18" s="10" t="s">
        <v>12</v>
      </c>
      <c r="B18" s="11" t="s">
        <v>45</v>
      </c>
      <c r="C18" s="11" t="s">
        <v>26</v>
      </c>
      <c r="D18" s="12">
        <v>11</v>
      </c>
      <c r="E18" s="71">
        <v>3497368</v>
      </c>
      <c r="F18" s="11" t="s">
        <v>73</v>
      </c>
      <c r="G18" s="44" t="s">
        <v>17</v>
      </c>
      <c r="H18" s="11" t="s">
        <v>74</v>
      </c>
      <c r="I18" s="21" t="s">
        <v>75</v>
      </c>
      <c r="J18" s="16" t="str">
        <f>IFERROR(INDEX('[1]TOTAL 408 COMBINADA.'!O:O,MATCH('[1]UBICACIÓN EN LA PLANTA'!$F20,'[1]TOTAL 408 COMBINADA.'!$H:$H,0)),INDEX('[1]TOTAL 408 COMBINADA.'!AH:AH,MATCH('[1]UBICACIÓN EN LA PLANTA'!$F20,'[1]TOTAL 408 COMBINADA.'!$AB:$AB,0)))</f>
        <v>TERMINACIÓN DE MATERIAS EN INGENIERIA CIVIL</v>
      </c>
      <c r="K18" s="16" t="str">
        <f>IFERROR(INDEX('[1]TOTAL 408 COMBINADA.'!P:P,MATCH('[1]UBICACIÓN EN LA PLANTA'!$F20,'[1]TOTAL 408 COMBINADA.'!$H:$H,0)),INDEX('[1]TOTAL 408 COMBINADA.'!AI:AI,MATCH('[1]UBICACIÓN EN LA PLANTA'!$F20,'[1]TOTAL 408 COMBINADA.'!$AB:$AB,0)))</f>
        <v xml:space="preserve">1 AÑO Y DOS MESES EN EL SECTOR PRIVADO </v>
      </c>
      <c r="L18" s="45" t="s">
        <v>76</v>
      </c>
      <c r="M18" s="45" t="s">
        <v>1067</v>
      </c>
    </row>
    <row r="19" spans="1:13" s="46" customFormat="1" x14ac:dyDescent="0.2">
      <c r="A19" s="10" t="s">
        <v>12</v>
      </c>
      <c r="B19" s="11" t="s">
        <v>45</v>
      </c>
      <c r="C19" s="11" t="s">
        <v>26</v>
      </c>
      <c r="D19" s="12">
        <v>11</v>
      </c>
      <c r="E19" s="71">
        <v>3497368</v>
      </c>
      <c r="F19" s="31" t="s">
        <v>77</v>
      </c>
      <c r="G19" s="44" t="s">
        <v>17</v>
      </c>
      <c r="H19" s="31" t="s">
        <v>78</v>
      </c>
      <c r="I19" s="31" t="s">
        <v>79</v>
      </c>
      <c r="J19" s="16" t="str">
        <f>IFERROR(INDEX('[1]TOTAL 408 COMBINADA.'!O:O,MATCH('[1]UBICACIÓN EN LA PLANTA'!$F21,'[1]TOTAL 408 COMBINADA.'!$H:$H,0)),INDEX('[1]TOTAL 408 COMBINADA.'!AH:AH,MATCH('[1]UBICACIÓN EN LA PLANTA'!$F21,'[1]TOTAL 408 COMBINADA.'!$AB:$AB,0)))</f>
        <v>INGENIERO CIVIL</v>
      </c>
      <c r="K19" s="16" t="str">
        <f>IFERROR(INDEX('[1]TOTAL 408 COMBINADA.'!P:P,MATCH('[1]UBICACIÓN EN LA PLANTA'!$F21,'[1]TOTAL 408 COMBINADA.'!$H:$H,0)),INDEX('[1]TOTAL 408 COMBINADA.'!AI:AI,MATCH('[1]UBICACIÓN EN LA PLANTA'!$F21,'[1]TOTAL 408 COMBINADA.'!$AB:$AB,0)))</f>
        <v>1 AÑOS Y 1 MES</v>
      </c>
      <c r="L19" s="45" t="s">
        <v>80</v>
      </c>
      <c r="M19" s="45" t="s">
        <v>1067</v>
      </c>
    </row>
    <row r="20" spans="1:13" s="46" customFormat="1" x14ac:dyDescent="0.2">
      <c r="A20" s="10" t="s">
        <v>12</v>
      </c>
      <c r="B20" s="11" t="s">
        <v>45</v>
      </c>
      <c r="C20" s="11" t="s">
        <v>81</v>
      </c>
      <c r="D20" s="12">
        <v>13</v>
      </c>
      <c r="E20" s="72">
        <v>3954146</v>
      </c>
      <c r="F20" s="11" t="s">
        <v>82</v>
      </c>
      <c r="G20" s="44" t="s">
        <v>17</v>
      </c>
      <c r="H20" s="21" t="s">
        <v>83</v>
      </c>
      <c r="I20" s="21" t="s">
        <v>29</v>
      </c>
      <c r="J20" s="16" t="str">
        <f>IFERROR(INDEX('[1]TOTAL 408 COMBINADA.'!O:O,MATCH('[1]UBICACIÓN EN LA PLANTA'!$F22,'[1]TOTAL 408 COMBINADA.'!$H:$H,0)),INDEX('[1]TOTAL 408 COMBINADA.'!AH:AH,MATCH('[1]UBICACIÓN EN LA PLANTA'!$F22,'[1]TOTAL 408 COMBINADA.'!$AB:$AB,0)))</f>
        <v xml:space="preserve">ARQUITECTO </v>
      </c>
      <c r="K20" s="16">
        <f>IFERROR(INDEX('[1]TOTAL 408 COMBINADA.'!P:P,MATCH('[1]UBICACIÓN EN LA PLANTA'!$F22,'[1]TOTAL 408 COMBINADA.'!$H:$H,0)),INDEX('[1]TOTAL 408 COMBINADA.'!AI:AI,MATCH('[1]UBICACIÓN EN LA PLANTA'!$F22,'[1]TOTAL 408 COMBINADA.'!$AB:$AB,0)))</f>
        <v>0</v>
      </c>
      <c r="L20" s="45" t="s">
        <v>84</v>
      </c>
      <c r="M20" s="45" t="s">
        <v>1067</v>
      </c>
    </row>
    <row r="21" spans="1:13" x14ac:dyDescent="0.2">
      <c r="A21" s="6" t="s">
        <v>12</v>
      </c>
      <c r="B21" s="7" t="s">
        <v>45</v>
      </c>
      <c r="C21" s="7" t="s">
        <v>40</v>
      </c>
      <c r="D21" s="8">
        <v>5</v>
      </c>
      <c r="E21" s="71">
        <v>1873757</v>
      </c>
      <c r="F21" s="7" t="s">
        <v>85</v>
      </c>
      <c r="G21" s="44" t="s">
        <v>17</v>
      </c>
      <c r="H21" s="7" t="s">
        <v>28</v>
      </c>
      <c r="I21" s="44" t="s">
        <v>29</v>
      </c>
      <c r="J21" s="16" t="str">
        <f>IFERROR(INDEX('[1]TOTAL 408 COMBINADA.'!O:O,MATCH('[1]UBICACIÓN EN LA PLANTA'!$F23,'[1]TOTAL 408 COMBINADA.'!$H:$H,0)),INDEX('[1]TOTAL 408 COMBINADA.'!AH:AH,MATCH('[1]UBICACIÓN EN LA PLANTA'!$F23,'[1]TOTAL 408 COMBINADA.'!$AB:$AB,0)))</f>
        <v>BACHILLER</v>
      </c>
      <c r="K21" s="16" t="str">
        <f>IFERROR(INDEX('[1]TOTAL 408 COMBINADA.'!P:P,MATCH('[1]UBICACIÓN EN LA PLANTA'!$F23,'[1]TOTAL 408 COMBINADA.'!$H:$H,0)),INDEX('[1]TOTAL 408 COMBINADA.'!AI:AI,MATCH('[1]UBICACIÓN EN LA PLANTA'!$F23,'[1]TOTAL 408 COMBINADA.'!$AB:$AB,0)))</f>
        <v>24 AÑOS DE EXPERIENCIA EN LA DEAJ,10 AÑOS EN CARGOS DE AUXILIAR Y 14 AÑOS EN CARGOS ASISTENCIALES .</v>
      </c>
      <c r="L21" s="45" t="s">
        <v>86</v>
      </c>
      <c r="M21" s="45" t="s">
        <v>1067</v>
      </c>
    </row>
    <row r="22" spans="1:13" x14ac:dyDescent="0.2">
      <c r="A22" s="13" t="s">
        <v>12</v>
      </c>
      <c r="B22" s="14" t="s">
        <v>87</v>
      </c>
      <c r="C22" s="14" t="s">
        <v>46</v>
      </c>
      <c r="D22" s="15" t="s">
        <v>15</v>
      </c>
      <c r="E22" s="73">
        <v>8427589</v>
      </c>
      <c r="F22" s="14" t="s">
        <v>88</v>
      </c>
      <c r="G22" s="47" t="s">
        <v>17</v>
      </c>
      <c r="H22" s="14" t="s">
        <v>28</v>
      </c>
      <c r="I22" s="47" t="s">
        <v>29</v>
      </c>
      <c r="J22" s="3" t="str">
        <f>IFERROR(INDEX('[1]TOTAL 408 COMBINADA.'!O:O,MATCH('[1]UBICACIÓN EN LA PLANTA'!$F24,'[1]TOTAL 408 COMBINADA.'!$H:$H,0)),INDEX('[1]TOTAL 408 COMBINADA.'!AH:AH,MATCH('[1]UBICACIÓN EN LA PLANTA'!$F24,'[1]TOTAL 408 COMBINADA.'!$AB:$AB,0)))</f>
        <v>ING DE SISITEMAS -MAGISTER ARQUITECTURAS DE TECNOLOGÍA DE INFORMACIÓN</v>
      </c>
      <c r="K22" s="3" t="str">
        <f>IFERROR(INDEX('[1]TOTAL 408 COMBINADA.'!P:P,MATCH('[1]UBICACIÓN EN LA PLANTA'!$F24,'[1]TOTAL 408 COMBINADA.'!$H:$H,0)),INDEX('[1]TOTAL 408 COMBINADA.'!AI:AI,MATCH('[1]UBICACIÓN EN LA PLANTA'!$F24,'[1]TOTAL 408 COMBINADA.'!$AB:$AB,0)))</f>
        <v>1 AÑO DE EXPERIENCIA COMO PROFESIONAL EN EL DAS Y 8 AÑOS DE EXPERIENCIA EN LA FISCALIA GENERAL DE LA NACIÓN COMO PROFESIONAL ,9 AÑOS DE EXPERIENCIA EN EL SECTOR PRIVADO COMO ANALISTA Y DESARROLLADOR, TOTAL 10 AÑOS EN EL SECTOR PUBLICO Y 9 EN EL SECTOR PRIVADO.</v>
      </c>
      <c r="L22" s="14" t="s">
        <v>89</v>
      </c>
      <c r="M22" s="14" t="s">
        <v>1067</v>
      </c>
    </row>
    <row r="23" spans="1:13" s="46" customFormat="1" x14ac:dyDescent="0.2">
      <c r="A23" s="10" t="s">
        <v>12</v>
      </c>
      <c r="B23" s="11" t="s">
        <v>87</v>
      </c>
      <c r="C23" s="11" t="s">
        <v>26</v>
      </c>
      <c r="D23" s="12">
        <v>20</v>
      </c>
      <c r="E23" s="71">
        <v>5674853</v>
      </c>
      <c r="F23" s="11" t="s">
        <v>90</v>
      </c>
      <c r="G23" s="21" t="s">
        <v>17</v>
      </c>
      <c r="H23" s="21" t="s">
        <v>38</v>
      </c>
      <c r="I23" s="21" t="s">
        <v>29</v>
      </c>
      <c r="J23" s="16" t="e">
        <f>IFERROR(INDEX('[1]TOTAL 408 COMBINADA.'!O:O,MATCH('[1]UBICACIÓN EN LA PLANTA'!$F25,'[1]TOTAL 408 COMBINADA.'!$H:$H,0)),INDEX('[1]TOTAL 408 COMBINADA.'!AH:AH,MATCH('[1]UBICACIÓN EN LA PLANTA'!$F25,'[1]TOTAL 408 COMBINADA.'!$AB:$AB,0)))</f>
        <v>#N/A</v>
      </c>
      <c r="K23" s="16" t="e">
        <f>IFERROR(INDEX('[1]TOTAL 408 COMBINADA.'!P:P,MATCH('[1]UBICACIÓN EN LA PLANTA'!$F25,'[1]TOTAL 408 COMBINADA.'!$H:$H,0)),INDEX('[1]TOTAL 408 COMBINADA.'!AI:AI,MATCH('[1]UBICACIÓN EN LA PLANTA'!$F25,'[1]TOTAL 408 COMBINADA.'!$AB:$AB,0)))</f>
        <v>#N/A</v>
      </c>
      <c r="L23" s="45" t="s">
        <v>91</v>
      </c>
      <c r="M23" s="45" t="s">
        <v>1067</v>
      </c>
    </row>
    <row r="24" spans="1:13" x14ac:dyDescent="0.2">
      <c r="A24" s="6" t="s">
        <v>12</v>
      </c>
      <c r="B24" s="7" t="s">
        <v>87</v>
      </c>
      <c r="C24" s="7" t="s">
        <v>26</v>
      </c>
      <c r="D24" s="8">
        <v>14</v>
      </c>
      <c r="E24" s="71">
        <v>4393131</v>
      </c>
      <c r="F24" s="7" t="s">
        <v>92</v>
      </c>
      <c r="G24" s="44" t="s">
        <v>17</v>
      </c>
      <c r="H24" s="7" t="s">
        <v>93</v>
      </c>
      <c r="I24" s="7" t="s">
        <v>19</v>
      </c>
      <c r="J24" s="16" t="str">
        <f>IFERROR(INDEX('[1]TOTAL 408 COMBINADA.'!O:O,MATCH('[1]UBICACIÓN EN LA PLANTA'!$F26,'[1]TOTAL 408 COMBINADA.'!$H:$H,0)),INDEX('[1]TOTAL 408 COMBINADA.'!AH:AH,MATCH('[1]UBICACIÓN EN LA PLANTA'!$F26,'[1]TOTAL 408 COMBINADA.'!$AB:$AB,0)))</f>
        <v>INGENIERO DE SISTEMAS- ESP. EN REDES DE DATOS</v>
      </c>
      <c r="K24" s="16" t="str">
        <f>IFERROR(INDEX('[1]TOTAL 408 COMBINADA.'!P:P,MATCH('[1]UBICACIÓN EN LA PLANTA'!$F26,'[1]TOTAL 408 COMBINADA.'!$H:$H,0)),INDEX('[1]TOTAL 408 COMBINADA.'!AI:AI,MATCH('[1]UBICACIÓN EN LA PLANTA'!$F26,'[1]TOTAL 408 COMBINADA.'!$AB:$AB,0)))</f>
        <v xml:space="preserve">20 AÑOS DE EXPERIENCIA EN EL SECTOR SALUD, 16 AÑOS COMO PROFESIONAL UNIVERSITARIO EN EL HOSPITAL UNIVERSITARIO SAN RAFAEL EN GIRARDOT LIQUIDACIÓN, 2 AÑOS COMO INGENIERO DE SISTEMAS EN EL HOSPITAL HILARIO LUGO DE SASAIMA-ESE Y 8 MESES COMO COORDINADOR DE SISTEMAS EN EL HOSPITAL DEPARTAMENTAL DE VILLAVICENCIO. </v>
      </c>
      <c r="L24" s="45" t="s">
        <v>94</v>
      </c>
      <c r="M24" s="45" t="s">
        <v>1067</v>
      </c>
    </row>
    <row r="25" spans="1:13" x14ac:dyDescent="0.2">
      <c r="A25" s="6" t="s">
        <v>12</v>
      </c>
      <c r="B25" s="7" t="s">
        <v>87</v>
      </c>
      <c r="C25" s="7" t="s">
        <v>26</v>
      </c>
      <c r="D25" s="8">
        <v>14</v>
      </c>
      <c r="E25" s="71">
        <v>4393131</v>
      </c>
      <c r="F25" s="7" t="s">
        <v>95</v>
      </c>
      <c r="G25" s="44" t="s">
        <v>17</v>
      </c>
      <c r="H25" s="7" t="s">
        <v>28</v>
      </c>
      <c r="I25" s="44" t="s">
        <v>29</v>
      </c>
      <c r="J25" s="16" t="str">
        <f>IFERROR(INDEX('[1]TOTAL 408 COMBINADA.'!O:O,MATCH('[1]UBICACIÓN EN LA PLANTA'!$F27,'[1]TOTAL 408 COMBINADA.'!$H:$H,0)),INDEX('[1]TOTAL 408 COMBINADA.'!AH:AH,MATCH('[1]UBICACIÓN EN LA PLANTA'!$F27,'[1]TOTAL 408 COMBINADA.'!$AB:$AB,0)))</f>
        <v>ING DE SISTEMAS- ESP.ESPECIALISTA EN GERENCIA DE PROYECTOS</v>
      </c>
      <c r="K25" s="16" t="str">
        <f>IFERROR(INDEX('[1]TOTAL 408 COMBINADA.'!P:P,MATCH('[1]UBICACIÓN EN LA PLANTA'!$F27,'[1]TOTAL 408 COMBINADA.'!$H:$H,0)),INDEX('[1]TOTAL 408 COMBINADA.'!AI:AI,MATCH('[1]UBICACIÓN EN LA PLANTA'!$F27,'[1]TOTAL 408 COMBINADA.'!$AB:$AB,0)))</f>
        <v xml:space="preserve">24 AÑOS DE EXPERIENCIA EN EL SECTOR PRIVADO, EN CARGOS COMO COORDINADOR, GERENTE DE PROYECTOS Y LÍDER DE SOPORTE. </v>
      </c>
      <c r="L25" s="45" t="s">
        <v>96</v>
      </c>
      <c r="M25" s="45" t="s">
        <v>1067</v>
      </c>
    </row>
    <row r="26" spans="1:13" x14ac:dyDescent="0.2">
      <c r="A26" s="10" t="s">
        <v>12</v>
      </c>
      <c r="B26" s="11" t="s">
        <v>87</v>
      </c>
      <c r="C26" s="11" t="s">
        <v>26</v>
      </c>
      <c r="D26" s="12">
        <v>14</v>
      </c>
      <c r="E26" s="71">
        <v>4393131</v>
      </c>
      <c r="F26" s="11" t="s">
        <v>97</v>
      </c>
      <c r="G26" s="21" t="s">
        <v>17</v>
      </c>
      <c r="H26" s="21" t="s">
        <v>38</v>
      </c>
      <c r="I26" s="21" t="s">
        <v>29</v>
      </c>
      <c r="J26" s="16" t="e">
        <f>IFERROR(INDEX('[1]TOTAL 408 COMBINADA.'!O:O,MATCH('[1]UBICACIÓN EN LA PLANTA'!$F28,'[1]TOTAL 408 COMBINADA.'!$H:$H,0)),INDEX('[1]TOTAL 408 COMBINADA.'!AH:AH,MATCH('[1]UBICACIÓN EN LA PLANTA'!$F28,'[1]TOTAL 408 COMBINADA.'!$AB:$AB,0)))</f>
        <v>#N/A</v>
      </c>
      <c r="K26" s="16" t="e">
        <f>IFERROR(INDEX('[1]TOTAL 408 COMBINADA.'!P:P,MATCH('[1]UBICACIÓN EN LA PLANTA'!$F28,'[1]TOTAL 408 COMBINADA.'!$H:$H,0)),INDEX('[1]TOTAL 408 COMBINADA.'!AI:AI,MATCH('[1]UBICACIÓN EN LA PLANTA'!$F28,'[1]TOTAL 408 COMBINADA.'!$AB:$AB,0)))</f>
        <v>#N/A</v>
      </c>
      <c r="L26" s="45" t="s">
        <v>98</v>
      </c>
      <c r="M26" s="45" t="s">
        <v>1067</v>
      </c>
    </row>
    <row r="27" spans="1:13" x14ac:dyDescent="0.2">
      <c r="A27" s="6" t="s">
        <v>12</v>
      </c>
      <c r="B27" s="7" t="s">
        <v>87</v>
      </c>
      <c r="C27" s="7" t="s">
        <v>26</v>
      </c>
      <c r="D27" s="8">
        <v>11</v>
      </c>
      <c r="E27" s="71">
        <v>3497368</v>
      </c>
      <c r="F27" s="7" t="s">
        <v>99</v>
      </c>
      <c r="G27" s="44" t="s">
        <v>17</v>
      </c>
      <c r="H27" s="7" t="s">
        <v>28</v>
      </c>
      <c r="I27" s="44" t="s">
        <v>29</v>
      </c>
      <c r="J27" s="16" t="str">
        <f>IFERROR(INDEX('[1]TOTAL 408 COMBINADA.'!O:O,MATCH('[1]UBICACIÓN EN LA PLANTA'!$F29,'[1]TOTAL 408 COMBINADA.'!$H:$H,0)),INDEX('[1]TOTAL 408 COMBINADA.'!AH:AH,MATCH('[1]UBICACIÓN EN LA PLANTA'!$F29,'[1]TOTAL 408 COMBINADA.'!$AB:$AB,0)))</f>
        <v xml:space="preserve">INGENIERO ELECTRONICO-TÉCNICO ANALISTA Y PROGRAMADOR </v>
      </c>
      <c r="K27" s="16" t="str">
        <f>IFERROR(INDEX('[1]TOTAL 408 COMBINADA.'!P:P,MATCH('[1]UBICACIÓN EN LA PLANTA'!$F29,'[1]TOTAL 408 COMBINADA.'!$H:$H,0)),INDEX('[1]TOTAL 408 COMBINADA.'!AI:AI,MATCH('[1]UBICACIÓN EN LA PLANTA'!$F29,'[1]TOTAL 408 COMBINADA.'!$AB:$AB,0)))</f>
        <v>7 AÑOS DE EXPERIENCIA COMO PROGRAMADOR JUNIOR EN QUIBI S.A, Y 23 AÑOS EN LA DEAJ EN CARGOS ASISTENCIALES Y 10 AÑOS COMO TÉCNICO. TOTAL 34 AÑOS EN EL SECTOR PUBLICO Y 7 AÑOS EN EL SECTOR PRIVADO.</v>
      </c>
      <c r="L27" s="45" t="s">
        <v>100</v>
      </c>
      <c r="M27" s="45" t="s">
        <v>1067</v>
      </c>
    </row>
    <row r="28" spans="1:13" x14ac:dyDescent="0.2">
      <c r="A28" s="6" t="s">
        <v>12</v>
      </c>
      <c r="B28" s="7" t="s">
        <v>87</v>
      </c>
      <c r="C28" s="7" t="s">
        <v>26</v>
      </c>
      <c r="D28" s="8">
        <v>11</v>
      </c>
      <c r="E28" s="71">
        <v>3497368</v>
      </c>
      <c r="F28" s="7" t="s">
        <v>101</v>
      </c>
      <c r="G28" s="44" t="s">
        <v>17</v>
      </c>
      <c r="H28" s="7" t="s">
        <v>102</v>
      </c>
      <c r="I28" s="7" t="s">
        <v>24</v>
      </c>
      <c r="J28" s="16" t="str">
        <f>IFERROR(INDEX('[1]TOTAL 408 COMBINADA.'!O:O,MATCH('[1]UBICACIÓN EN LA PLANTA'!$F30,'[1]TOTAL 408 COMBINADA.'!$H:$H,0)),INDEX('[1]TOTAL 408 COMBINADA.'!AH:AH,MATCH('[1]UBICACIÓN EN LA PLANTA'!$F30,'[1]TOTAL 408 COMBINADA.'!$AB:$AB,0)))</f>
        <v>TECNICO EN INGENIERIA DE SISTEMAS - INGENIERO DE SISTEMAS</v>
      </c>
      <c r="K28" s="16" t="str">
        <f>IFERROR(INDEX('[1]TOTAL 408 COMBINADA.'!P:P,MATCH('[1]UBICACIÓN EN LA PLANTA'!$F30,'[1]TOTAL 408 COMBINADA.'!$H:$H,0)),INDEX('[1]TOTAL 408 COMBINADA.'!AI:AI,MATCH('[1]UBICACIÓN EN LA PLANTA'!$F30,'[1]TOTAL 408 COMBINADA.'!$AB:$AB,0)))</f>
        <v>22 AÑOS DE EXPERIENCIA EN LA DEAJ EN CARGOS ASISTENCIALES Y 2 AÑOS EN EL SECTOR PRIVADO COMO DIGITADORA EN TOTAL 24 AÑOS DE EXPERIENCIA.</v>
      </c>
      <c r="L28" s="45" t="s">
        <v>103</v>
      </c>
      <c r="M28" s="45" t="s">
        <v>1067</v>
      </c>
    </row>
    <row r="29" spans="1:13" x14ac:dyDescent="0.2">
      <c r="A29" s="6" t="s">
        <v>12</v>
      </c>
      <c r="B29" s="7" t="s">
        <v>87</v>
      </c>
      <c r="C29" s="7" t="s">
        <v>26</v>
      </c>
      <c r="D29" s="8">
        <v>11</v>
      </c>
      <c r="E29" s="71">
        <v>3497368</v>
      </c>
      <c r="F29" s="44" t="s">
        <v>104</v>
      </c>
      <c r="G29" s="44" t="s">
        <v>17</v>
      </c>
      <c r="H29" s="44" t="s">
        <v>42</v>
      </c>
      <c r="I29" s="44" t="s">
        <v>105</v>
      </c>
      <c r="J29" s="16" t="str">
        <f>IFERROR(INDEX('[1]TOTAL 408 COMBINADA.'!O:O,MATCH('[1]UBICACIÓN EN LA PLANTA'!$F31,'[1]TOTAL 408 COMBINADA.'!$H:$H,0)),INDEX('[1]TOTAL 408 COMBINADA.'!AH:AH,MATCH('[1]UBICACIÓN EN LA PLANTA'!$F31,'[1]TOTAL 408 COMBINADA.'!$AB:$AB,0)))</f>
        <v>INGENIERO DE SISTEMAS-  TECNOLOGO EN SISTEMAS</v>
      </c>
      <c r="K29" s="16" t="str">
        <f>IFERROR(INDEX('[1]TOTAL 408 COMBINADA.'!P:P,MATCH('[1]UBICACIÓN EN LA PLANTA'!$F31,'[1]TOTAL 408 COMBINADA.'!$H:$H,0)),INDEX('[1]TOTAL 408 COMBINADA.'!AI:AI,MATCH('[1]UBICACIÓN EN LA PLANTA'!$F31,'[1]TOTAL 408 COMBINADA.'!$AB:$AB,0)))</f>
        <v>2 AÑOS DE EXPERIENCIA EN LA EMPRESA NACIONAL PROMOTORA DEL DESARROLLO TERRITORIAL COMO APOYO A LA GESTIÓN EN EL ÁREA DE TECNOLOGÍA DE LA INFORMACIÓN, 14 AÑOS DE EXPERIENCIA EN EL SECTOR PRIVADO DESEMPEÑÁNDOSE COMO TÉCNICO EN SISTEMAS Y MAESTRO DE INFORMÁTICA,1 AÑO DE EXPERIENCIA EN LA DEAJ  EN CARGOS TÉCNICOS Y PROFESIONALES, TOTAL 18 AÑOS DE EXPERIENCIA EN LOS CUALES HA TRABAJADO 3 AÑOS EN EL SECTOR PÚBLICO.</v>
      </c>
      <c r="L29" s="45" t="s">
        <v>106</v>
      </c>
      <c r="M29" s="45" t="s">
        <v>1067</v>
      </c>
    </row>
    <row r="30" spans="1:13" x14ac:dyDescent="0.2">
      <c r="A30" s="6" t="s">
        <v>12</v>
      </c>
      <c r="B30" s="7" t="s">
        <v>87</v>
      </c>
      <c r="C30" s="7" t="s">
        <v>26</v>
      </c>
      <c r="D30" s="8">
        <v>11</v>
      </c>
      <c r="E30" s="71">
        <v>3497368</v>
      </c>
      <c r="F30" s="7" t="s">
        <v>107</v>
      </c>
      <c r="G30" s="44" t="s">
        <v>17</v>
      </c>
      <c r="H30" s="7" t="s">
        <v>108</v>
      </c>
      <c r="I30" s="7" t="s">
        <v>24</v>
      </c>
      <c r="J30" s="16" t="str">
        <f>IFERROR(INDEX('[1]TOTAL 408 COMBINADA.'!O:O,MATCH('[1]UBICACIÓN EN LA PLANTA'!$F32,'[1]TOTAL 408 COMBINADA.'!$H:$H,0)),INDEX('[1]TOTAL 408 COMBINADA.'!AH:AH,MATCH('[1]UBICACIÓN EN LA PLANTA'!$F32,'[1]TOTAL 408 COMBINADA.'!$AB:$AB,0)))</f>
        <v>INGENIERO DE SISTEMAS - ESPECIALISTA EN SEGURIDAD DE LA INFORMACIÓN</v>
      </c>
      <c r="K30" s="16" t="str">
        <f>IFERROR(INDEX('[1]TOTAL 408 COMBINADA.'!P:P,MATCH('[1]UBICACIÓN EN LA PLANTA'!$F32,'[1]TOTAL 408 COMBINADA.'!$H:$H,0)),INDEX('[1]TOTAL 408 COMBINADA.'!AI:AI,MATCH('[1]UBICACIÓN EN LA PLANTA'!$F32,'[1]TOTAL 408 COMBINADA.'!$AB:$AB,0)))</f>
        <v xml:space="preserve">3 AÑOS DE EXPERIENCIA COMO GESTORA DE CAMPO E INGENIERA DE SISTEMAS EN EL ICBF Y 1 AÑO DE EXPERIENCIA EN FONADE. TOTAL 5 AÑOS DE EXPERIENCIA. </v>
      </c>
      <c r="L30" s="45" t="s">
        <v>109</v>
      </c>
      <c r="M30" s="45" t="s">
        <v>1067</v>
      </c>
    </row>
    <row r="31" spans="1:13" x14ac:dyDescent="0.2">
      <c r="A31" s="6" t="s">
        <v>12</v>
      </c>
      <c r="B31" s="7" t="s">
        <v>87</v>
      </c>
      <c r="C31" s="7" t="s">
        <v>26</v>
      </c>
      <c r="D31" s="8">
        <v>11</v>
      </c>
      <c r="E31" s="71">
        <v>3497368</v>
      </c>
      <c r="F31" s="7" t="s">
        <v>110</v>
      </c>
      <c r="G31" s="44" t="s">
        <v>17</v>
      </c>
      <c r="H31" s="7" t="s">
        <v>28</v>
      </c>
      <c r="I31" s="44" t="s">
        <v>29</v>
      </c>
      <c r="J31" s="16" t="str">
        <f>IFERROR(INDEX('[1]TOTAL 408 COMBINADA.'!O:O,MATCH('[1]UBICACIÓN EN LA PLANTA'!$F33,'[1]TOTAL 408 COMBINADA.'!$H:$H,0)),INDEX('[1]TOTAL 408 COMBINADA.'!AH:AH,MATCH('[1]UBICACIÓN EN LA PLANTA'!$F33,'[1]TOTAL 408 COMBINADA.'!$AB:$AB,0)))</f>
        <v>INGENIERA DE SISTEMAS- ESPECIALISTA EN GERENCIA INTEGRAL DE PROYECTOS</v>
      </c>
      <c r="K31" s="16" t="str">
        <f>IFERROR(INDEX('[1]TOTAL 408 COMBINADA.'!P:P,MATCH('[1]UBICACIÓN EN LA PLANTA'!$F33,'[1]TOTAL 408 COMBINADA.'!$H:$H,0)),INDEX('[1]TOTAL 408 COMBINADA.'!AI:AI,MATCH('[1]UBICACIÓN EN LA PLANTA'!$F33,'[1]TOTAL 408 COMBINADA.'!$AB:$AB,0)))</f>
        <v xml:space="preserve">11 AÑOS DE EXPERIENCIA , 10 AÑOS DE EXPERIENCIA EN EL SECTOR PRIVADO COMO CONSULTOR, COORDINADOR Y GERENTE DE PROYECTOS, 1 AÑO DE EXPERIENCIA COMO PROFESIONAL UNIVERSITARIO EN LA RAMA JUCICIAL . </v>
      </c>
      <c r="L31" s="45" t="s">
        <v>111</v>
      </c>
      <c r="M31" s="45" t="s">
        <v>1067</v>
      </c>
    </row>
    <row r="32" spans="1:13" x14ac:dyDescent="0.2">
      <c r="A32" s="6" t="s">
        <v>12</v>
      </c>
      <c r="B32" s="7" t="s">
        <v>87</v>
      </c>
      <c r="C32" s="7" t="s">
        <v>26</v>
      </c>
      <c r="D32" s="8">
        <v>11</v>
      </c>
      <c r="E32" s="71">
        <v>3497368</v>
      </c>
      <c r="F32" s="7" t="s">
        <v>112</v>
      </c>
      <c r="G32" s="44" t="s">
        <v>17</v>
      </c>
      <c r="H32" s="7" t="s">
        <v>28</v>
      </c>
      <c r="I32" s="44" t="s">
        <v>29</v>
      </c>
      <c r="J32" s="16" t="str">
        <f>IFERROR(INDEX('[1]TOTAL 408 COMBINADA.'!O:O,MATCH('[1]UBICACIÓN EN LA PLANTA'!$F34,'[1]TOTAL 408 COMBINADA.'!$H:$H,0)),INDEX('[1]TOTAL 408 COMBINADA.'!AH:AH,MATCH('[1]UBICACIÓN EN LA PLANTA'!$F34,'[1]TOTAL 408 COMBINADA.'!$AB:$AB,0)))</f>
        <v>ABOGADA- ESP. DERECHO ADMINISTRATIVO</v>
      </c>
      <c r="K32" s="16" t="str">
        <f>IFERROR(INDEX('[1]TOTAL 408 COMBINADA.'!P:P,MATCH('[1]UBICACIÓN EN LA PLANTA'!$F34,'[1]TOTAL 408 COMBINADA.'!$H:$H,0)),INDEX('[1]TOTAL 408 COMBINADA.'!AI:AI,MATCH('[1]UBICACIÓN EN LA PLANTA'!$F34,'[1]TOTAL 408 COMBINADA.'!$AB:$AB,0)))</f>
        <v xml:space="preserve">
21 AÑOS DE EXPERIENCIA EN EL CONSEJO DE ESTADO DE LOS CUALES 12 AÑOS HA ESTADO EN CARGOS ASISTENCIALES, 5 AÑOS COMO SUSTANCIADOR, 3 AÑOS COMO PROFESIONAL ESPECIALIZADA Y 3 MESES COMO MAGISTRADA AUXILIAR
</v>
      </c>
      <c r="L32" s="45" t="s">
        <v>113</v>
      </c>
      <c r="M32" s="45" t="s">
        <v>1067</v>
      </c>
    </row>
    <row r="33" spans="1:13" s="46" customFormat="1" x14ac:dyDescent="0.2">
      <c r="A33" s="6" t="s">
        <v>12</v>
      </c>
      <c r="B33" s="17" t="s">
        <v>87</v>
      </c>
      <c r="C33" s="17" t="s">
        <v>26</v>
      </c>
      <c r="D33" s="18">
        <v>11</v>
      </c>
      <c r="E33" s="71">
        <v>3497368</v>
      </c>
      <c r="F33" s="11" t="s">
        <v>114</v>
      </c>
      <c r="G33" s="21" t="s">
        <v>17</v>
      </c>
      <c r="H33" s="21" t="s">
        <v>38</v>
      </c>
      <c r="I33" s="21" t="s">
        <v>29</v>
      </c>
      <c r="J33" s="16" t="e">
        <f>IFERROR(INDEX('[1]TOTAL 408 COMBINADA.'!O:O,MATCH('[1]UBICACIÓN EN LA PLANTA'!$F35,'[1]TOTAL 408 COMBINADA.'!$H:$H,0)),INDEX('[1]TOTAL 408 COMBINADA.'!AH:AH,MATCH('[1]UBICACIÓN EN LA PLANTA'!$F35,'[1]TOTAL 408 COMBINADA.'!$AB:$AB,0)))</f>
        <v>#N/A</v>
      </c>
      <c r="K33" s="16" t="e">
        <f>IFERROR(INDEX('[1]TOTAL 408 COMBINADA.'!P:P,MATCH('[1]UBICACIÓN EN LA PLANTA'!$F35,'[1]TOTAL 408 COMBINADA.'!$H:$H,0)),INDEX('[1]TOTAL 408 COMBINADA.'!AI:AI,MATCH('[1]UBICACIÓN EN LA PLANTA'!$F35,'[1]TOTAL 408 COMBINADA.'!$AB:$AB,0)))</f>
        <v>#N/A</v>
      </c>
      <c r="L33" s="39" t="s">
        <v>115</v>
      </c>
      <c r="M33" s="39" t="s">
        <v>1067</v>
      </c>
    </row>
    <row r="34" spans="1:13" s="46" customFormat="1" x14ac:dyDescent="0.2">
      <c r="A34" s="11" t="s">
        <v>12</v>
      </c>
      <c r="B34" s="11" t="s">
        <v>87</v>
      </c>
      <c r="C34" s="11" t="s">
        <v>26</v>
      </c>
      <c r="D34" s="12">
        <v>11</v>
      </c>
      <c r="E34" s="71">
        <v>3497368</v>
      </c>
      <c r="F34" s="11" t="s">
        <v>116</v>
      </c>
      <c r="G34" s="21" t="s">
        <v>17</v>
      </c>
      <c r="H34" s="21" t="s">
        <v>78</v>
      </c>
      <c r="I34" s="21" t="s">
        <v>79</v>
      </c>
      <c r="J34" s="16" t="e">
        <f>IFERROR(INDEX('[1]TOTAL 408 COMBINADA.'!O:O,MATCH('[1]UBICACIÓN EN LA PLANTA'!$F36,'[1]TOTAL 408 COMBINADA.'!$H:$H,0)),INDEX('[1]TOTAL 408 COMBINADA.'!AH:AH,MATCH('[1]UBICACIÓN EN LA PLANTA'!$F36,'[1]TOTAL 408 COMBINADA.'!$AB:$AB,0)))</f>
        <v>#N/A</v>
      </c>
      <c r="K34" s="16" t="e">
        <f>IFERROR(INDEX('[1]TOTAL 408 COMBINADA.'!P:P,MATCH('[1]UBICACIÓN EN LA PLANTA'!$F36,'[1]TOTAL 408 COMBINADA.'!$H:$H,0)),INDEX('[1]TOTAL 408 COMBINADA.'!AI:AI,MATCH('[1]UBICACIÓN EN LA PLANTA'!$F36,'[1]TOTAL 408 COMBINADA.'!$AB:$AB,0)))</f>
        <v>#N/A</v>
      </c>
      <c r="L34" s="39" t="s">
        <v>117</v>
      </c>
      <c r="M34" s="39" t="s">
        <v>1067</v>
      </c>
    </row>
    <row r="35" spans="1:13" s="46" customFormat="1" x14ac:dyDescent="0.2">
      <c r="A35" s="10" t="s">
        <v>12</v>
      </c>
      <c r="B35" s="11" t="s">
        <v>87</v>
      </c>
      <c r="C35" s="11" t="s">
        <v>26</v>
      </c>
      <c r="D35" s="12">
        <v>11</v>
      </c>
      <c r="E35" s="71">
        <v>3497368</v>
      </c>
      <c r="F35" s="31" t="s">
        <v>118</v>
      </c>
      <c r="G35" s="44" t="s">
        <v>17</v>
      </c>
      <c r="H35" s="31" t="s">
        <v>38</v>
      </c>
      <c r="I35" s="31" t="s">
        <v>29</v>
      </c>
      <c r="J35" s="16" t="e">
        <f>IFERROR(INDEX('[1]TOTAL 408 COMBINADA.'!O:O,MATCH('[1]UBICACIÓN EN LA PLANTA'!$F37,'[1]TOTAL 408 COMBINADA.'!$H:$H,0)),INDEX('[1]TOTAL 408 COMBINADA.'!AH:AH,MATCH('[1]UBICACIÓN EN LA PLANTA'!$F37,'[1]TOTAL 408 COMBINADA.'!$AB:$AB,0)))</f>
        <v>#N/A</v>
      </c>
      <c r="K35" s="16" t="e">
        <f>IFERROR(INDEX('[1]TOTAL 408 COMBINADA.'!P:P,MATCH('[1]UBICACIÓN EN LA PLANTA'!$F37,'[1]TOTAL 408 COMBINADA.'!$H:$H,0)),INDEX('[1]TOTAL 408 COMBINADA.'!AI:AI,MATCH('[1]UBICACIÓN EN LA PLANTA'!$F37,'[1]TOTAL 408 COMBINADA.'!$AB:$AB,0)))</f>
        <v>#N/A</v>
      </c>
      <c r="L35" s="45" t="s">
        <v>119</v>
      </c>
      <c r="M35" s="45" t="s">
        <v>1067</v>
      </c>
    </row>
    <row r="36" spans="1:13" s="46" customFormat="1" x14ac:dyDescent="0.2">
      <c r="A36" s="19" t="s">
        <v>12</v>
      </c>
      <c r="B36" s="20" t="s">
        <v>87</v>
      </c>
      <c r="C36" s="11" t="s">
        <v>81</v>
      </c>
      <c r="D36" s="12">
        <v>12</v>
      </c>
      <c r="E36" s="72">
        <v>3712719</v>
      </c>
      <c r="F36" s="11" t="s">
        <v>120</v>
      </c>
      <c r="G36" s="44" t="s">
        <v>17</v>
      </c>
      <c r="H36" s="11" t="s">
        <v>121</v>
      </c>
      <c r="I36" s="11" t="s">
        <v>19</v>
      </c>
      <c r="J36" s="16" t="str">
        <f>IFERROR(INDEX('[1]TOTAL 408 COMBINADA.'!O:O,MATCH('[1]UBICACIÓN EN LA PLANTA'!$F38,'[1]TOTAL 408 COMBINADA.'!$H:$H,0)),INDEX('[1]TOTAL 408 COMBINADA.'!AH:AH,MATCH('[1]UBICACIÓN EN LA PLANTA'!$F38,'[1]TOTAL 408 COMBINADA.'!$AB:$AB,0)))</f>
        <v>TECNÓLOGO. ADMON EMPRESAS Y ECONOMÍA SOLIDARIA- TÉCNICO. SECRETARIA AUX CONTABLE</v>
      </c>
      <c r="K36" s="16" t="str">
        <f>IFERROR(INDEX('[1]TOTAL 408 COMBINADA.'!P:P,MATCH('[1]UBICACIÓN EN LA PLANTA'!$F38,'[1]TOTAL 408 COMBINADA.'!$H:$H,0)),INDEX('[1]TOTAL 408 COMBINADA.'!AI:AI,MATCH('[1]UBICACIÓN EN LA PLANTA'!$F38,'[1]TOTAL 408 COMBINADA.'!$AB:$AB,0)))</f>
        <v xml:space="preserve">5 MESES COMO SECRETARIA EN LA COMISION ESPECIAL LEGISLATIVA,2 AÑOS COMO SECRETARIA EN EMPRESA DE ENERGIA DE BOGOTÁ, 3 AÑOS COMO SECRETARIA EN UNA OFICINA DE ABOGADOS, 28 AÑOS EN DIFERENTES CARGOS. TOTAL 31 AÑOS EN EL SECTOR PÚBLICO Y 3 AÑOS EN EL SECTOR PRIVADO.  </v>
      </c>
      <c r="L36" s="45" t="s">
        <v>122</v>
      </c>
      <c r="M36" s="45" t="s">
        <v>1067</v>
      </c>
    </row>
    <row r="37" spans="1:13" s="46" customFormat="1" x14ac:dyDescent="0.2">
      <c r="A37" s="19" t="s">
        <v>12</v>
      </c>
      <c r="B37" s="20" t="s">
        <v>87</v>
      </c>
      <c r="C37" s="21" t="s">
        <v>40</v>
      </c>
      <c r="D37" s="22">
        <v>5</v>
      </c>
      <c r="E37" s="71">
        <v>1873757</v>
      </c>
      <c r="F37" s="21" t="s">
        <v>123</v>
      </c>
      <c r="G37" s="21" t="s">
        <v>17</v>
      </c>
      <c r="H37" s="21" t="s">
        <v>38</v>
      </c>
      <c r="I37" s="21" t="s">
        <v>29</v>
      </c>
      <c r="J37" s="16" t="str">
        <f>IFERROR(INDEX('[1]TOTAL 408 COMBINADA.'!O:O,MATCH('[1]UBICACIÓN EN LA PLANTA'!$F39,'[1]TOTAL 408 COMBINADA.'!$H:$H,0)),INDEX('[1]TOTAL 408 COMBINADA.'!AH:AH,MATCH('[1]UBICACIÓN EN LA PLANTA'!$F39,'[1]TOTAL 408 COMBINADA.'!$AB:$AB,0)))</f>
        <v>BACHILLER</v>
      </c>
      <c r="K37" s="16">
        <f>IFERROR(INDEX('[1]TOTAL 408 COMBINADA.'!P:P,MATCH('[1]UBICACIÓN EN LA PLANTA'!$F39,'[1]TOTAL 408 COMBINADA.'!$H:$H,0)),INDEX('[1]TOTAL 408 COMBINADA.'!AI:AI,MATCH('[1]UBICACIÓN EN LA PLANTA'!$F39,'[1]TOTAL 408 COMBINADA.'!$AB:$AB,0)))</f>
        <v>0</v>
      </c>
      <c r="L37" s="45" t="s">
        <v>124</v>
      </c>
      <c r="M37" s="45" t="s">
        <v>1067</v>
      </c>
    </row>
    <row r="38" spans="1:13" x14ac:dyDescent="0.2">
      <c r="A38" s="13" t="s">
        <v>12</v>
      </c>
      <c r="B38" s="14" t="s">
        <v>125</v>
      </c>
      <c r="C38" s="14" t="s">
        <v>46</v>
      </c>
      <c r="D38" s="15" t="s">
        <v>15</v>
      </c>
      <c r="E38" s="73">
        <v>8427589</v>
      </c>
      <c r="F38" s="14" t="s">
        <v>126</v>
      </c>
      <c r="G38" s="47" t="s">
        <v>17</v>
      </c>
      <c r="H38" s="14" t="s">
        <v>28</v>
      </c>
      <c r="I38" s="14"/>
      <c r="J38" s="3" t="str">
        <f>IFERROR(INDEX('[1]TOTAL 408 COMBINADA.'!O:O,MATCH('[1]UBICACIÓN EN LA PLANTA'!$F40,'[1]TOTAL 408 COMBINADA.'!$H:$H,0)),INDEX('[1]TOTAL 408 COMBINADA.'!AH:AH,MATCH('[1]UBICACIÓN EN LA PLANTA'!$F40,'[1]TOTAL 408 COMBINADA.'!$AB:$AB,0)))</f>
        <v>ABOGADA- ESPECIALISTA EN GERENICA EN GOBIERNO GESTION PÚBLICA</v>
      </c>
      <c r="K38" s="3" t="str">
        <f>IFERROR(INDEX('[1]TOTAL 408 COMBINADA.'!P:P,MATCH('[1]UBICACIÓN EN LA PLANTA'!$F40,'[1]TOTAL 408 COMBINADA.'!$H:$H,0)),INDEX('[1]TOTAL 408 COMBINADA.'!AI:AI,MATCH('[1]UBICACIÓN EN LA PLANTA'!$F40,'[1]TOTAL 408 COMBINADA.'!$AB:$AB,0)))</f>
        <v>15 AÑOS DE EXPERIENCIA, 9 AÑOS EN LA CORPORACIÓN EXCELENCIA EN LA JUSTICIA EN EL ÁREA DE CONTRATACIÓN Y LICITACIONES, 5 AÑOS EN LA CORTE CONSTITUCIONAL COMO AUXILIAR JUDICIAL GRADO 01.</v>
      </c>
      <c r="L38" s="14" t="s">
        <v>127</v>
      </c>
      <c r="M38" s="14" t="s">
        <v>1067</v>
      </c>
    </row>
    <row r="39" spans="1:13" x14ac:dyDescent="0.2">
      <c r="A39" s="6" t="s">
        <v>12</v>
      </c>
      <c r="B39" s="7" t="s">
        <v>125</v>
      </c>
      <c r="C39" s="7" t="s">
        <v>26</v>
      </c>
      <c r="D39" s="8">
        <v>20</v>
      </c>
      <c r="E39" s="71">
        <v>5674853</v>
      </c>
      <c r="F39" s="7" t="s">
        <v>128</v>
      </c>
      <c r="G39" s="44" t="s">
        <v>17</v>
      </c>
      <c r="H39" s="7" t="s">
        <v>129</v>
      </c>
      <c r="I39" s="7" t="s">
        <v>130</v>
      </c>
      <c r="J39" s="16" t="str">
        <f>IFERROR(INDEX('[1]TOTAL 408 COMBINADA.'!O:O,MATCH('[1]UBICACIÓN EN LA PLANTA'!$F41,'[1]TOTAL 408 COMBINADA.'!$H:$H,0)),INDEX('[1]TOTAL 408 COMBINADA.'!AH:AH,MATCH('[1]UBICACIÓN EN LA PLANTA'!$F41,'[1]TOTAL 408 COMBINADA.'!$AB:$AB,0)))</f>
        <v>COMUNICADORA SOCIAL - TECNÓLOGO PERIODISMO – ESP. ESPECIALISTA EN DERECHOS HUMANOS</v>
      </c>
      <c r="K39" s="16" t="str">
        <f>IFERROR(INDEX('[1]TOTAL 408 COMBINADA.'!P:P,MATCH('[1]UBICACIÓN EN LA PLANTA'!$F41,'[1]TOTAL 408 COMBINADA.'!$H:$H,0)),INDEX('[1]TOTAL 408 COMBINADA.'!AI:AI,MATCH('[1]UBICACIÓN EN LA PLANTA'!$F41,'[1]TOTAL 408 COMBINADA.'!$AB:$AB,0)))</f>
        <v>14 AÑOS DE EXPERIENCIA , 14 AÑOS DE EXPERIENCIA EN LA DEAJ DE LOS CUALES, 9 AÑOS EN CARGOS ASISTENCIALES Y 4 AÑOS EN CARGOS COMO PROFESIONAL.</v>
      </c>
      <c r="L39" s="45" t="s">
        <v>131</v>
      </c>
      <c r="M39" s="45" t="s">
        <v>1067</v>
      </c>
    </row>
    <row r="40" spans="1:13" x14ac:dyDescent="0.2">
      <c r="A40" s="6" t="s">
        <v>12</v>
      </c>
      <c r="B40" s="7" t="s">
        <v>125</v>
      </c>
      <c r="C40" s="7" t="s">
        <v>26</v>
      </c>
      <c r="D40" s="8">
        <v>18</v>
      </c>
      <c r="E40" s="71">
        <v>5597817</v>
      </c>
      <c r="F40" s="7" t="s">
        <v>132</v>
      </c>
      <c r="G40" s="44" t="s">
        <v>17</v>
      </c>
      <c r="H40" s="44" t="s">
        <v>38</v>
      </c>
      <c r="I40" s="44" t="s">
        <v>29</v>
      </c>
      <c r="J40" s="16" t="str">
        <f>IFERROR(INDEX('[1]TOTAL 408 COMBINADA.'!O:O,MATCH('[1]UBICACIÓN EN LA PLANTA'!$F42,'[1]TOTAL 408 COMBINADA.'!$H:$H,0)),INDEX('[1]TOTAL 408 COMBINADA.'!AH:AH,MATCH('[1]UBICACIÓN EN LA PLANTA'!$F42,'[1]TOTAL 408 COMBINADA.'!$AB:$AB,0)))</f>
        <v xml:space="preserve">PSICOLOGA- ESP. GERENCIA EN SALUD OCUPACIONAL. </v>
      </c>
      <c r="K40" s="16" t="str">
        <f>IFERROR(INDEX('[1]TOTAL 408 COMBINADA.'!P:P,MATCH('[1]UBICACIÓN EN LA PLANTA'!$F42,'[1]TOTAL 408 COMBINADA.'!$H:$H,0)),INDEX('[1]TOTAL 408 COMBINADA.'!AI:AI,MATCH('[1]UBICACIÓN EN LA PLANTA'!$F42,'[1]TOTAL 408 COMBINADA.'!$AB:$AB,0)))</f>
        <v>-</v>
      </c>
      <c r="L40" s="45" t="s">
        <v>133</v>
      </c>
      <c r="M40" s="45" t="s">
        <v>1067</v>
      </c>
    </row>
    <row r="41" spans="1:13" x14ac:dyDescent="0.2">
      <c r="A41" s="6" t="s">
        <v>12</v>
      </c>
      <c r="B41" s="7" t="s">
        <v>125</v>
      </c>
      <c r="C41" s="7" t="s">
        <v>26</v>
      </c>
      <c r="D41" s="8">
        <v>16</v>
      </c>
      <c r="E41" s="72">
        <v>5108159</v>
      </c>
      <c r="F41" s="7" t="s">
        <v>134</v>
      </c>
      <c r="G41" s="44" t="s">
        <v>17</v>
      </c>
      <c r="H41" s="7" t="s">
        <v>28</v>
      </c>
      <c r="I41" s="44" t="s">
        <v>29</v>
      </c>
      <c r="J41" s="16" t="str">
        <f>IFERROR(INDEX('[1]TOTAL 408 COMBINADA.'!O:O,MATCH('[1]UBICACIÓN EN LA PLANTA'!$F43,'[1]TOTAL 408 COMBINADA.'!$H:$H,0)),INDEX('[1]TOTAL 408 COMBINADA.'!AH:AH,MATCH('[1]UBICACIÓN EN LA PLANTA'!$F43,'[1]TOTAL 408 COMBINADA.'!$AB:$AB,0)))</f>
        <v>INGENIRO INDUSTRIAL - INGENIRO MECANICO - MAESTRIA EN ING INDUSTRIAL</v>
      </c>
      <c r="K41" s="16" t="str">
        <f>IFERROR(INDEX('[1]TOTAL 408 COMBINADA.'!P:P,MATCH('[1]UBICACIÓN EN LA PLANTA'!$F43,'[1]TOTAL 408 COMBINADA.'!$H:$H,0)),INDEX('[1]TOTAL 408 COMBINADA.'!AI:AI,MATCH('[1]UBICACIÓN EN LA PLANTA'!$F43,'[1]TOTAL 408 COMBINADA.'!$AB:$AB,0)))</f>
        <v xml:space="preserve">9 AÑOS DE EXPERIENCIA, EXPERIENCIA DE 1 AÑO EN UNIVERSIDAD DE LOS ANDES COMO ASISTENTE GRADUADO, Y 7 AÑOS EN PRODESEG EN CARGOS COMO LÍDER DE NEGOCIOS, ESPECIALISTA Y DIRECTOR. </v>
      </c>
      <c r="L41" s="7" t="s">
        <v>135</v>
      </c>
      <c r="M41" s="7" t="s">
        <v>1067</v>
      </c>
    </row>
    <row r="42" spans="1:13" x14ac:dyDescent="0.2">
      <c r="A42" s="6" t="s">
        <v>12</v>
      </c>
      <c r="B42" s="7" t="s">
        <v>125</v>
      </c>
      <c r="C42" s="7" t="s">
        <v>26</v>
      </c>
      <c r="D42" s="8">
        <v>14</v>
      </c>
      <c r="E42" s="71">
        <v>4393131</v>
      </c>
      <c r="F42" s="7" t="s">
        <v>136</v>
      </c>
      <c r="G42" s="44" t="s">
        <v>17</v>
      </c>
      <c r="H42" s="7" t="s">
        <v>137</v>
      </c>
      <c r="I42" s="7" t="s">
        <v>138</v>
      </c>
      <c r="J42" s="16" t="str">
        <f>IFERROR(INDEX('[1]TOTAL 408 COMBINADA.'!O:O,MATCH('[1]UBICACIÓN EN LA PLANTA'!$F44,'[1]TOTAL 408 COMBINADA.'!$H:$H,0)),INDEX('[1]TOTAL 408 COMBINADA.'!AH:AH,MATCH('[1]UBICACIÓN EN LA PLANTA'!$F44,'[1]TOTAL 408 COMBINADA.'!$AB:$AB,0)))</f>
        <v>INGENIERO CIVIL- ES.  EVALUACION Y GERENCIA DE PROYECTOS- ESP. TRANSITO , DISEÑOY SEGURIDAD VIAL</v>
      </c>
      <c r="K42" s="16" t="str">
        <f>IFERROR(INDEX('[1]TOTAL 408 COMBINADA.'!P:P,MATCH('[1]UBICACIÓN EN LA PLANTA'!$F44,'[1]TOTAL 408 COMBINADA.'!$H:$H,0)),INDEX('[1]TOTAL 408 COMBINADA.'!AI:AI,MATCH('[1]UBICACIÓN EN LA PLANTA'!$F44,'[1]TOTAL 408 COMBINADA.'!$AB:$AB,0)))</f>
        <v>9 AÑOS DE EXPERIENCIA, 4 AÑOS DE EXPERIENCIA COORDINADOR DE OBRAS LINEALES Y TÉCNICO RESPONSABLE DE ÁREA EN LA EMPRESA TÉCNICA Y PROYECTOS S.A, 1 AÑO DE EXPERIENCIA COMO INGENIERO ESPECIALISTA EN CONSORCIO SES PUENTE MAGDALENA, 1 AÑO DE EXPERIENCIA EN SERINGTEC S.A.S COMO PROFESIONAL CIVIL PLENO.</v>
      </c>
      <c r="L42" s="45" t="s">
        <v>139</v>
      </c>
      <c r="M42" s="45" t="s">
        <v>1067</v>
      </c>
    </row>
    <row r="43" spans="1:13" x14ac:dyDescent="0.2">
      <c r="A43" s="6" t="s">
        <v>12</v>
      </c>
      <c r="B43" s="7" t="s">
        <v>125</v>
      </c>
      <c r="C43" s="7" t="s">
        <v>26</v>
      </c>
      <c r="D43" s="8">
        <v>11</v>
      </c>
      <c r="E43" s="71">
        <v>3497368</v>
      </c>
      <c r="F43" s="7" t="s">
        <v>140</v>
      </c>
      <c r="G43" s="44" t="s">
        <v>17</v>
      </c>
      <c r="H43" s="7" t="s">
        <v>28</v>
      </c>
      <c r="I43" s="44" t="s">
        <v>29</v>
      </c>
      <c r="J43" s="16" t="str">
        <f>IFERROR(INDEX('[1]TOTAL 408 COMBINADA.'!O:O,MATCH('[1]UBICACIÓN EN LA PLANTA'!$F45,'[1]TOTAL 408 COMBINADA.'!$H:$H,0)),INDEX('[1]TOTAL 408 COMBINADA.'!AH:AH,MATCH('[1]UBICACIÓN EN LA PLANTA'!$F45,'[1]TOTAL 408 COMBINADA.'!$AB:$AB,0)))</f>
        <v>DISEÑADORA GRAFICA</v>
      </c>
      <c r="K43" s="16" t="str">
        <f>IFERROR(INDEX('[1]TOTAL 408 COMBINADA.'!P:P,MATCH('[1]UBICACIÓN EN LA PLANTA'!$F45,'[1]TOTAL 408 COMBINADA.'!$H:$H,0)),INDEX('[1]TOTAL 408 COMBINADA.'!AI:AI,MATCH('[1]UBICACIÓN EN LA PLANTA'!$F45,'[1]TOTAL 408 COMBINADA.'!$AB:$AB,0)))</f>
        <v xml:space="preserve">6 AÑOS DE EXPERIENCIA EN EL CONSULADO GENERAL DE COLOMBIA COMO AUXILIAR DE MISION DIPLOMATICA. </v>
      </c>
      <c r="L43" s="7" t="s">
        <v>141</v>
      </c>
      <c r="M43" s="7" t="s">
        <v>1067</v>
      </c>
    </row>
    <row r="44" spans="1:13" x14ac:dyDescent="0.2">
      <c r="A44" s="6" t="s">
        <v>12</v>
      </c>
      <c r="B44" s="7" t="s">
        <v>125</v>
      </c>
      <c r="C44" s="7" t="s">
        <v>40</v>
      </c>
      <c r="D44" s="8">
        <v>5</v>
      </c>
      <c r="E44" s="71">
        <v>1873757</v>
      </c>
      <c r="F44" s="7" t="s">
        <v>142</v>
      </c>
      <c r="G44" s="44" t="s">
        <v>17</v>
      </c>
      <c r="H44" s="7" t="s">
        <v>28</v>
      </c>
      <c r="I44" s="44" t="s">
        <v>29</v>
      </c>
      <c r="J44" s="16" t="str">
        <f>IFERROR(INDEX('[1]TOTAL 408 COMBINADA.'!O:O,MATCH('[1]UBICACIÓN EN LA PLANTA'!$F46,'[1]TOTAL 408 COMBINADA.'!$H:$H,0)),INDEX('[1]TOTAL 408 COMBINADA.'!AH:AH,MATCH('[1]UBICACIÓN EN LA PLANTA'!$F46,'[1]TOTAL 408 COMBINADA.'!$AB:$AB,0)))</f>
        <v>PUBLICISTA</v>
      </c>
      <c r="K44" s="16" t="str">
        <f>IFERROR(INDEX('[1]TOTAL 408 COMBINADA.'!P:P,MATCH('[1]UBICACIÓN EN LA PLANTA'!$F46,'[1]TOTAL 408 COMBINADA.'!$H:$H,0)),INDEX('[1]TOTAL 408 COMBINADA.'!AI:AI,MATCH('[1]UBICACIÓN EN LA PLANTA'!$F46,'[1]TOTAL 408 COMBINADA.'!$AB:$AB,0)))</f>
        <v>10 AÑOS DE EXPERIENCIA EN EL SECTOR PRIVADO, 5 MESES DE EXPERIENCIA COMO CITADOR GRADO 05 EN EL PALACIO DE JUSTICIA.</v>
      </c>
      <c r="L44" s="45" t="s">
        <v>143</v>
      </c>
      <c r="M44" s="45" t="s">
        <v>1067</v>
      </c>
    </row>
    <row r="45" spans="1:13" x14ac:dyDescent="0.2">
      <c r="A45" s="48" t="s">
        <v>144</v>
      </c>
      <c r="B45" s="23" t="s">
        <v>145</v>
      </c>
      <c r="C45" s="23" t="s">
        <v>146</v>
      </c>
      <c r="D45" s="24" t="s">
        <v>15</v>
      </c>
      <c r="E45" s="74">
        <v>12251526</v>
      </c>
      <c r="F45" s="23" t="s">
        <v>147</v>
      </c>
      <c r="G45" s="23" t="s">
        <v>17</v>
      </c>
      <c r="H45" s="23" t="s">
        <v>28</v>
      </c>
      <c r="I45" s="23"/>
      <c r="J45" s="3" t="str">
        <f>IFERROR(INDEX('[1]TOTAL 408 COMBINADA.'!O:O,MATCH('[1]UBICACIÓN EN LA PLANTA'!$F47,'[1]TOTAL 408 COMBINADA.'!$H:$H,0)),INDEX('[1]TOTAL 408 COMBINADA.'!AH:AH,MATCH('[1]UBICACIÓN EN LA PLANTA'!$F47,'[1]TOTAL 408 COMBINADA.'!$AB:$AB,0)))</f>
        <v xml:space="preserve">ABOGADO - ESPECIALISTA EN DERECHO PUBLICO FINANCIERO </v>
      </c>
      <c r="K45" s="3" t="str">
        <f>IFERROR(INDEX('[1]TOTAL 408 COMBINADA.'!P:P,MATCH('[1]UBICACIÓN EN LA PLANTA'!$F47,'[1]TOTAL 408 COMBINADA.'!$H:$H,0)),INDEX('[1]TOTAL 408 COMBINADA.'!AI:AI,MATCH('[1]UBICACIÓN EN LA PLANTA'!$F47,'[1]TOTAL 408 COMBINADA.'!$AB:$AB,0)))</f>
        <v>33 AÑOS DE EXPERIENCIA  EN EL SECTOR PÚBLICO,2 AÑOS DE EXPERIENCIA EN LA DEAJ COMO PRESTACION DE SERVICIOS PROFESIONALES JURIDICOS, 4 AÑOS EN EL  DEPARTAMENTO NACIONAL DE PLANEACIÓN PRESTANDO DE SERVICIOS PROFESIONALES,6 AÑOS EN LA SECRETARÍA DE OBRAS PÚBLICAS COMO PROFESIONAL UNIVERSITARIO GRADO 9, 3 AÑOS EN LA RED ALMA MATER -ICBF COMO CONTRATISTA-DE SERVICIOS PROFESIONALE.</v>
      </c>
      <c r="L45" s="49" t="s">
        <v>148</v>
      </c>
      <c r="M45" s="49" t="s">
        <v>1067</v>
      </c>
    </row>
    <row r="46" spans="1:13" x14ac:dyDescent="0.2">
      <c r="A46" s="50" t="s">
        <v>144</v>
      </c>
      <c r="B46" s="25" t="s">
        <v>145</v>
      </c>
      <c r="C46" s="25" t="s">
        <v>26</v>
      </c>
      <c r="D46" s="26">
        <v>20</v>
      </c>
      <c r="E46" s="71">
        <v>5674853</v>
      </c>
      <c r="F46" s="25" t="s">
        <v>149</v>
      </c>
      <c r="G46" s="44" t="s">
        <v>17</v>
      </c>
      <c r="H46" s="25" t="s">
        <v>150</v>
      </c>
      <c r="I46" s="25" t="s">
        <v>130</v>
      </c>
      <c r="J46" s="16" t="str">
        <f>IFERROR(INDEX('[1]TOTAL 408 COMBINADA.'!O:O,MATCH('[1]UBICACIÓN EN LA PLANTA'!$F48,'[1]TOTAL 408 COMBINADA.'!$H:$H,0)),INDEX('[1]TOTAL 408 COMBINADA.'!AH:AH,MATCH('[1]UBICACIÓN EN LA PLANTA'!$F48,'[1]TOTAL 408 COMBINADA.'!$AB:$AB,0)))</f>
        <v>ABOGADA- ESP. DERECHO PROCESAL PENAL -ESP. DERECHO ADMINISTRATIVO</v>
      </c>
      <c r="K46" s="16" t="str">
        <f>IFERROR(INDEX('[1]TOTAL 408 COMBINADA.'!P:P,MATCH('[1]UBICACIÓN EN LA PLANTA'!$F48,'[1]TOTAL 408 COMBINADA.'!$H:$H,0)),INDEX('[1]TOTAL 408 COMBINADA.'!AI:AI,MATCH('[1]UBICACIÓN EN LA PLANTA'!$F48,'[1]TOTAL 408 COMBINADA.'!$AB:$AB,0)))</f>
        <v>17 AÑOS DE EXPERIENCIA. 1 AÑO DE EXPERIENCIA COMO ASESORA EXTERNA EN ABOGADOS CONSULTORES ASOCIADOS S.A. 5 AÑOS DE EXPERIENCIA EN LA FISCALÍA GENERAL DE LA NACIÓN COMO PRESTACIÓN DE SERVICIOS PROFESIONALES. 3 AÑOS COMO OFICIAL MAYOR EN LA DEAJ . TOTAL 16 AÑOS EN EL SECTOR PUBLICO.</v>
      </c>
      <c r="L46" s="29" t="s">
        <v>151</v>
      </c>
      <c r="M46" s="29" t="s">
        <v>1067</v>
      </c>
    </row>
    <row r="47" spans="1:13" x14ac:dyDescent="0.2">
      <c r="A47" s="50" t="s">
        <v>144</v>
      </c>
      <c r="B47" s="25" t="s">
        <v>145</v>
      </c>
      <c r="C47" s="25" t="s">
        <v>55</v>
      </c>
      <c r="D47" s="26">
        <v>20</v>
      </c>
      <c r="E47" s="71">
        <v>5674853</v>
      </c>
      <c r="F47" s="25" t="s">
        <v>152</v>
      </c>
      <c r="G47" s="44" t="s">
        <v>17</v>
      </c>
      <c r="H47" s="25" t="s">
        <v>28</v>
      </c>
      <c r="I47" s="25" t="s">
        <v>29</v>
      </c>
      <c r="J47" s="16" t="str">
        <f>IFERROR(INDEX('[1]TOTAL 408 COMBINADA.'!O:O,MATCH('[1]UBICACIÓN EN LA PLANTA'!$F49,'[1]TOTAL 408 COMBINADA.'!$H:$H,0)),INDEX('[1]TOTAL 408 COMBINADA.'!AH:AH,MATCH('[1]UBICACIÓN EN LA PLANTA'!$F49,'[1]TOTAL 408 COMBINADA.'!$AB:$AB,0)))</f>
        <v>ABOGADO-ESP. DERECHO PROCESAL</v>
      </c>
      <c r="K47" s="16" t="str">
        <f>IFERROR(INDEX('[1]TOTAL 408 COMBINADA.'!P:P,MATCH('[1]UBICACIÓN EN LA PLANTA'!$F49,'[1]TOTAL 408 COMBINADA.'!$H:$H,0)),INDEX('[1]TOTAL 408 COMBINADA.'!AI:AI,MATCH('[1]UBICACIÓN EN LA PLANTA'!$F49,'[1]TOTAL 408 COMBINADA.'!$AB:$AB,0)))</f>
        <v xml:space="preserve">9 AÑOS DE EXPERIENCIA. 3 AÑOS DE EXPERIENCIA EN LA UNIDAD PARA LAS VICTIMAS PRESTANDO SUS SERVICIOS PROFESIONALES, TOTAL 2 AÑOS EN EL SECTOR PRIVADO Y 7 AÑOS EN EL SECTOR PRIVADO. </v>
      </c>
      <c r="L47" s="51" t="s">
        <v>153</v>
      </c>
      <c r="M47" s="51" t="s">
        <v>1067</v>
      </c>
    </row>
    <row r="48" spans="1:13" x14ac:dyDescent="0.2">
      <c r="A48" s="50" t="s">
        <v>144</v>
      </c>
      <c r="B48" s="25" t="s">
        <v>145</v>
      </c>
      <c r="C48" s="25" t="s">
        <v>26</v>
      </c>
      <c r="D48" s="26">
        <v>16</v>
      </c>
      <c r="E48" s="72">
        <v>5108159</v>
      </c>
      <c r="F48" s="25" t="s">
        <v>154</v>
      </c>
      <c r="G48" s="44" t="s">
        <v>17</v>
      </c>
      <c r="H48" s="25" t="s">
        <v>155</v>
      </c>
      <c r="I48" s="25" t="s">
        <v>75</v>
      </c>
      <c r="J48" s="16" t="str">
        <f>IFERROR(INDEX('[1]TOTAL 408 COMBINADA.'!O:O,MATCH('[1]UBICACIÓN EN LA PLANTA'!$F50,'[1]TOTAL 408 COMBINADA.'!$H:$H,0)),INDEX('[1]TOTAL 408 COMBINADA.'!AH:AH,MATCH('[1]UBICACIÓN EN LA PLANTA'!$F50,'[1]TOTAL 408 COMBINADA.'!$AB:$AB,0)))</f>
        <v xml:space="preserve">ABOGADA-ESP. DERECHO ADMINISTRATIVO </v>
      </c>
      <c r="K48" s="16" t="str">
        <f>IFERROR(INDEX('[1]TOTAL 408 COMBINADA.'!P:P,MATCH('[1]UBICACIÓN EN LA PLANTA'!$F50,'[1]TOTAL 408 COMBINADA.'!$H:$H,0)),INDEX('[1]TOTAL 408 COMBINADA.'!AI:AI,MATCH('[1]UBICACIÓN EN LA PLANTA'!$F50,'[1]TOTAL 408 COMBINADA.'!$AB:$AB,0)))</f>
        <v>7 AÑOS DE EXPERIENCIA EN CARGOS PROFESIONALES EN EL SECTOR PUBLICO. 9 MESES DE EXPERIENCIA EN LA DEAJ COMO PROFESIONAL UNIVERSITARIO GRADO 16.</v>
      </c>
      <c r="L48" s="51" t="s">
        <v>156</v>
      </c>
      <c r="M48" s="51" t="s">
        <v>1067</v>
      </c>
    </row>
    <row r="49" spans="1:13" x14ac:dyDescent="0.2">
      <c r="A49" s="50" t="s">
        <v>144</v>
      </c>
      <c r="B49" s="25" t="s">
        <v>145</v>
      </c>
      <c r="C49" s="25" t="s">
        <v>26</v>
      </c>
      <c r="D49" s="26">
        <v>11</v>
      </c>
      <c r="E49" s="71">
        <v>3497368</v>
      </c>
      <c r="F49" s="25" t="s">
        <v>157</v>
      </c>
      <c r="G49" s="25" t="s">
        <v>17</v>
      </c>
      <c r="H49" s="25" t="s">
        <v>38</v>
      </c>
      <c r="I49" s="25" t="s">
        <v>29</v>
      </c>
      <c r="J49" s="16" t="str">
        <f>IFERROR(INDEX('[1]TOTAL 408 COMBINADA.'!O:O,MATCH('[1]UBICACIÓN EN LA PLANTA'!$F51,'[1]TOTAL 408 COMBINADA.'!$H:$H,0)),INDEX('[1]TOTAL 408 COMBINADA.'!AH:AH,MATCH('[1]UBICACIÓN EN LA PLANTA'!$F51,'[1]TOTAL 408 COMBINADA.'!$AB:$AB,0)))</f>
        <v>ABOGADA</v>
      </c>
      <c r="K49" s="16" t="str">
        <f>IFERROR(INDEX('[1]TOTAL 408 COMBINADA.'!P:P,MATCH('[1]UBICACIÓN EN LA PLANTA'!$F51,'[1]TOTAL 408 COMBINADA.'!$H:$H,0)),INDEX('[1]TOTAL 408 COMBINADA.'!AI:AI,MATCH('[1]UBICACIÓN EN LA PLANTA'!$F51,'[1]TOTAL 408 COMBINADA.'!$AB:$AB,0)))</f>
        <v>3 AÑOS Y 7 MESES</v>
      </c>
      <c r="L49" s="51" t="s">
        <v>158</v>
      </c>
      <c r="M49" s="51" t="s">
        <v>1067</v>
      </c>
    </row>
    <row r="50" spans="1:13" x14ac:dyDescent="0.2">
      <c r="A50" s="50" t="s">
        <v>144</v>
      </c>
      <c r="B50" s="25" t="s">
        <v>145</v>
      </c>
      <c r="C50" s="25" t="s">
        <v>40</v>
      </c>
      <c r="D50" s="26">
        <v>6</v>
      </c>
      <c r="E50" s="75">
        <v>2074532</v>
      </c>
      <c r="F50" s="25" t="s">
        <v>159</v>
      </c>
      <c r="G50" s="44" t="s">
        <v>17</v>
      </c>
      <c r="H50" s="25" t="s">
        <v>160</v>
      </c>
      <c r="I50" s="25" t="s">
        <v>161</v>
      </c>
      <c r="J50" s="16" t="str">
        <f>IFERROR(INDEX('[1]TOTAL 408 COMBINADA.'!O:O,MATCH('[1]UBICACIÓN EN LA PLANTA'!$F52,'[1]TOTAL 408 COMBINADA.'!$H:$H,0)),INDEX('[1]TOTAL 408 COMBINADA.'!AH:AH,MATCH('[1]UBICACIÓN EN LA PLANTA'!$F52,'[1]TOTAL 408 COMBINADA.'!$AB:$AB,0)))</f>
        <v xml:space="preserve">TÉCNICO PROFESIONAL EN SECRETRIADO </v>
      </c>
      <c r="K50" s="16" t="str">
        <f>IFERROR(INDEX('[1]TOTAL 408 COMBINADA.'!P:P,MATCH('[1]UBICACIÓN EN LA PLANTA'!$F52,'[1]TOTAL 408 COMBINADA.'!$H:$H,0)),INDEX('[1]TOTAL 408 COMBINADA.'!AI:AI,MATCH('[1]UBICACIÓN EN LA PLANTA'!$F52,'[1]TOTAL 408 COMBINADA.'!$AB:$AB,0)))</f>
        <v xml:space="preserve">9 AÑOS DE EXPERIENCIA, EN EL SECTOR PRIVADO 3 AÑOS EN CARGOS SECRETARIALES. 3 AÑOS Y 10 MESES EN EL INSTITUTO NACIONAL PENITENCIARIO CARCELARIO COMO SECRETARIO GRADO 13. ACTUALMENTE LLEVA 3 AÑOS COMO ASISTENTE ADMINISTRATIVA EN LA DEAJ. PARA UN TOTAL DE 6 AÑOS EN EL SECTOR PUBLICO. </v>
      </c>
      <c r="L50" s="51" t="s">
        <v>162</v>
      </c>
      <c r="M50" s="51" t="s">
        <v>1067</v>
      </c>
    </row>
    <row r="51" spans="1:13" s="46" customFormat="1" x14ac:dyDescent="0.2">
      <c r="A51" s="52" t="s">
        <v>144</v>
      </c>
      <c r="B51" s="21" t="s">
        <v>145</v>
      </c>
      <c r="C51" s="21" t="s">
        <v>40</v>
      </c>
      <c r="D51" s="22">
        <v>6</v>
      </c>
      <c r="E51" s="75">
        <v>2074532</v>
      </c>
      <c r="F51" s="21" t="s">
        <v>157</v>
      </c>
      <c r="G51" s="44" t="s">
        <v>17</v>
      </c>
      <c r="H51" s="21" t="s">
        <v>38</v>
      </c>
      <c r="I51" s="21" t="s">
        <v>29</v>
      </c>
      <c r="J51" s="16" t="str">
        <f>IFERROR(INDEX('[1]TOTAL 408 COMBINADA.'!O:O,MATCH('[1]UBICACIÓN EN LA PLANTA'!$F53,'[1]TOTAL 408 COMBINADA.'!$H:$H,0)),INDEX('[1]TOTAL 408 COMBINADA.'!AH:AH,MATCH('[1]UBICACIÓN EN LA PLANTA'!$F53,'[1]TOTAL 408 COMBINADA.'!$AB:$AB,0)))</f>
        <v>ABOGADA</v>
      </c>
      <c r="K51" s="16" t="str">
        <f>IFERROR(INDEX('[1]TOTAL 408 COMBINADA.'!P:P,MATCH('[1]UBICACIÓN EN LA PLANTA'!$F53,'[1]TOTAL 408 COMBINADA.'!$H:$H,0)),INDEX('[1]TOTAL 408 COMBINADA.'!AI:AI,MATCH('[1]UBICACIÓN EN LA PLANTA'!$F53,'[1]TOTAL 408 COMBINADA.'!$AB:$AB,0)))</f>
        <v>3 AÑOS Y 7 MESES</v>
      </c>
      <c r="L51" s="45" t="s">
        <v>163</v>
      </c>
      <c r="M51" s="45" t="s">
        <v>1067</v>
      </c>
    </row>
    <row r="52" spans="1:13" x14ac:dyDescent="0.2">
      <c r="A52" s="48" t="s">
        <v>164</v>
      </c>
      <c r="B52" s="23" t="s">
        <v>165</v>
      </c>
      <c r="C52" s="23" t="s">
        <v>166</v>
      </c>
      <c r="D52" s="24" t="s">
        <v>15</v>
      </c>
      <c r="E52" s="74">
        <v>12251526</v>
      </c>
      <c r="F52" s="23" t="s">
        <v>167</v>
      </c>
      <c r="G52" s="23" t="s">
        <v>17</v>
      </c>
      <c r="H52" s="23" t="s">
        <v>168</v>
      </c>
      <c r="I52" s="23" t="s">
        <v>75</v>
      </c>
      <c r="J52" s="3" t="str">
        <f>IFERROR(INDEX('[1]TOTAL 408 COMBINADA.'!O:O,MATCH('[1]UBICACIÓN EN LA PLANTA'!$F54,'[1]TOTAL 408 COMBINADA.'!$H:$H,0)),INDEX('[1]TOTAL 408 COMBINADA.'!AH:AH,MATCH('[1]UBICACIÓN EN LA PLANTA'!$F54,'[1]TOTAL 408 COMBINADA.'!$AB:$AB,0)))</f>
        <v>ADMINISTRADOR PÚBLICO-ABOGADO-ESP. INSTITUCIONES JURIDICO POLITICAS Y DERECHO PÚBLICO-ESP. DERECHO DISCIPLINARIO- ESP.GERENCIA DE PROCESOS Y CALIDAD-ESP. GOBIERO Y GERENCIA PÚBLICA-MG CIENCIAS ECONÓMICAS.</v>
      </c>
      <c r="K52" s="3" t="str">
        <f>IFERROR(INDEX('[1]TOTAL 408 COMBINADA.'!P:P,MATCH('[1]UBICACIÓN EN LA PLANTA'!$F54,'[1]TOTAL 408 COMBINADA.'!$H:$H,0)),INDEX('[1]TOTAL 408 COMBINADA.'!AI:AI,MATCH('[1]UBICACIÓN EN LA PLANTA'!$F54,'[1]TOTAL 408 COMBINADA.'!$AB:$AB,0)))</f>
        <v>12 AÑOS EN LA PROCURADURÍA GENERAL DE LA NACIÓN EN LOS CUALES SE DESEMPEÑO 10 AÑOS COMO ASESOR Y 1 AÑO Y MEDIO COMO JEFE DE DIVISIÓN. 8 AÑOS DE EXPERIENCIA EN LA SUPERINTENDENCIA NACIONAL DE SALUD LABORO DESEMPEÑÁNDOSE COMO PROFESIONAL ESPECIALIZADO Y JEFE DE DIVISIÓN. 2 AÑOS DE EXPERIENCIA EN LA DEAJ COMO DIRECTOR DE UNIDAD. TOTAL 23 AÑOS DE EXPERIENCIA EN EL SECTOR PÚBLICO .</v>
      </c>
      <c r="L52" s="49" t="s">
        <v>169</v>
      </c>
      <c r="M52" s="49" t="s">
        <v>1067</v>
      </c>
    </row>
    <row r="53" spans="1:13" x14ac:dyDescent="0.2">
      <c r="A53" s="50" t="s">
        <v>164</v>
      </c>
      <c r="B53" s="25" t="s">
        <v>165</v>
      </c>
      <c r="C53" s="25" t="s">
        <v>26</v>
      </c>
      <c r="D53" s="26">
        <v>11</v>
      </c>
      <c r="E53" s="71">
        <v>3497368</v>
      </c>
      <c r="F53" s="25" t="s">
        <v>170</v>
      </c>
      <c r="G53" s="44" t="s">
        <v>17</v>
      </c>
      <c r="H53" s="25" t="s">
        <v>171</v>
      </c>
      <c r="I53" s="25" t="s">
        <v>172</v>
      </c>
      <c r="J53" s="16" t="str">
        <f>IFERROR(INDEX('[1]TOTAL 408 COMBINADA.'!O:O,MATCH('[1]UBICACIÓN EN LA PLANTA'!$F55,'[1]TOTAL 408 COMBINADA.'!$H:$H,0)),INDEX('[1]TOTAL 408 COMBINADA.'!AH:AH,MATCH('[1]UBICACIÓN EN LA PLANTA'!$F55,'[1]TOTAL 408 COMBINADA.'!$AB:$AB,0)))</f>
        <v>ADMINISTRADOR PÚBLICO - ESP. EN FINANZAS PUBLICAS</v>
      </c>
      <c r="K53" s="16" t="str">
        <f>IFERROR(INDEX('[1]TOTAL 408 COMBINADA.'!P:P,MATCH('[1]UBICACIÓN EN LA PLANTA'!$F55,'[1]TOTAL 408 COMBINADA.'!$H:$H,0)),INDEX('[1]TOTAL 408 COMBINADA.'!AI:AI,MATCH('[1]UBICACIÓN EN LA PLANTA'!$F55,'[1]TOTAL 408 COMBINADA.'!$AB:$AB,0)))</f>
        <v xml:space="preserve">26 AÑOS DE EXPERIENCIA. 6 MESES EN LA ALCALDÍA MUNICIPAL DE FRESNO COMO JEFE DE LA OFICINA DE CONTROL INTERNO. 13 AÑOS EN EL SECTOR PRIVADO EN CARGOS ASISTENCIALES, 11 AÑOS EN LA DEAJ 4 AÑOS EN CARGOS ASISTENCIALES Y 6 AÑOS EN CARGO PROFESIONAL. TOTAL 12 AÑOS EN EL SECTOR PUBLICO Y 13 AÑOS EN EL SECTOR PRIVADO.  </v>
      </c>
      <c r="L53" s="51" t="s">
        <v>173</v>
      </c>
      <c r="M53" s="51" t="s">
        <v>1067</v>
      </c>
    </row>
    <row r="54" spans="1:13" x14ac:dyDescent="0.2">
      <c r="A54" s="50" t="s">
        <v>164</v>
      </c>
      <c r="B54" s="25" t="s">
        <v>165</v>
      </c>
      <c r="C54" s="25" t="s">
        <v>40</v>
      </c>
      <c r="D54" s="26">
        <v>7</v>
      </c>
      <c r="E54" s="75">
        <v>2551563</v>
      </c>
      <c r="F54" s="25" t="s">
        <v>174</v>
      </c>
      <c r="G54" s="44" t="s">
        <v>17</v>
      </c>
      <c r="H54" s="25" t="s">
        <v>28</v>
      </c>
      <c r="I54" s="25" t="s">
        <v>29</v>
      </c>
      <c r="J54" s="16" t="str">
        <f>IFERROR(INDEX('[1]TOTAL 408 COMBINADA.'!O:O,MATCH('[1]UBICACIÓN EN LA PLANTA'!$F56,'[1]TOTAL 408 COMBINADA.'!$H:$H,0)),INDEX('[1]TOTAL 408 COMBINADA.'!AH:AH,MATCH('[1]UBICACIÓN EN LA PLANTA'!$F56,'[1]TOTAL 408 COMBINADA.'!$AB:$AB,0)))</f>
        <v xml:space="preserve">PSICOLOGA </v>
      </c>
      <c r="K54" s="16" t="str">
        <f>IFERROR(INDEX('[1]TOTAL 408 COMBINADA.'!P:P,MATCH('[1]UBICACIÓN EN LA PLANTA'!$F56,'[1]TOTAL 408 COMBINADA.'!$H:$H,0)),INDEX('[1]TOTAL 408 COMBINADA.'!AI:AI,MATCH('[1]UBICACIÓN EN LA PLANTA'!$F56,'[1]TOTAL 408 COMBINADA.'!$AB:$AB,0)))</f>
        <v xml:space="preserve">19 AÑOS DE EXPERIENCIA. 1 AÑOS DE ESPERIENCIA EN LA REGISTRADURÍA NACIONAL DEL ESTADO CIVIL EN CARGOS OPERATIVOS Y COMO AUXILIAR. 4 AÑOS DE EXPERIENCIA EN EL INSTITUTO COLOMBIANO DE BIENESTAR FAMILIAR COMO TÉCNICO ADMINISTRATIVO GRADO 11 Y SUPERNUMERARIO, TOTAL 10 AÑOS Y 10 MESES EN EL SECTOR PRIVADO  Y 9 AÑOS EN EL SECTOR PUBLICO.  </v>
      </c>
      <c r="L54" s="51" t="s">
        <v>175</v>
      </c>
      <c r="M54" s="51" t="s">
        <v>1067</v>
      </c>
    </row>
    <row r="55" spans="1:13" x14ac:dyDescent="0.2">
      <c r="A55" s="48" t="s">
        <v>164</v>
      </c>
      <c r="B55" s="23" t="s">
        <v>176</v>
      </c>
      <c r="C55" s="23" t="s">
        <v>177</v>
      </c>
      <c r="D55" s="24" t="s">
        <v>15</v>
      </c>
      <c r="E55" s="73">
        <v>8427589</v>
      </c>
      <c r="F55" s="23" t="s">
        <v>178</v>
      </c>
      <c r="G55" s="23" t="s">
        <v>17</v>
      </c>
      <c r="H55" s="23" t="s">
        <v>28</v>
      </c>
      <c r="I55" s="23" t="s">
        <v>29</v>
      </c>
      <c r="J55" s="3" t="str">
        <f>IFERROR(INDEX('[1]TOTAL 408 COMBINADA.'!O:O,MATCH('[1]UBICACIÓN EN LA PLANTA'!$F57,'[1]TOTAL 408 COMBINADA.'!$H:$H,0)),INDEX('[1]TOTAL 408 COMBINADA.'!AH:AH,MATCH('[1]UBICACIÓN EN LA PLANTA'!$F57,'[1]TOTAL 408 COMBINADA.'!$AB:$AB,0)))</f>
        <v>TECNOLOGÍA EN COMERCIO E IDIOMAS-CONTADORA PÚBLICA-ESP. FINANZAS-MG. EN ECONOMÍA</v>
      </c>
      <c r="K55" s="3" t="str">
        <f>IFERROR(INDEX('[1]TOTAL 408 COMBINADA.'!P:P,MATCH('[1]UBICACIÓN EN LA PLANTA'!$F57,'[1]TOTAL 408 COMBINADA.'!$H:$H,0)),INDEX('[1]TOTAL 408 COMBINADA.'!AI:AI,MATCH('[1]UBICACIÓN EN LA PLANTA'!$F57,'[1]TOTAL 408 COMBINADA.'!$AB:$AB,0)))</f>
        <v xml:space="preserve">14 AÑOS DE EXPERIENCIA. 6 AÑOS DE EXPERIENCIA EN EL SECTOR PRIVADO EN CARGOS ASISTENCIALES EN LOS CUALES TIENE 1 AÑO DE EXPERINCIA EN URBE AGENCIA DE COMUNICACIONES SAS COMO DIRECTOR ADMINISTRATIVO, 8 AÑOS EN LA RAMA JUDICIAL-OFICINA PILOTO EJECUCIÓN CIVIL MUNICIPAL DESEMPEÑANDO CARGOS ASISTENCIALES Y EN LA DEAJ EN CARGOS ASISTENCIALES Y COMO PROFESIONAL UNIVERSITARIO. TOTAL 8 AÑOS EN EL SECTOR PÚBLICO. </v>
      </c>
      <c r="L55" s="23" t="s">
        <v>179</v>
      </c>
      <c r="M55" s="23" t="s">
        <v>1067</v>
      </c>
    </row>
    <row r="56" spans="1:13" s="54" customFormat="1" x14ac:dyDescent="0.2">
      <c r="A56" s="50" t="s">
        <v>164</v>
      </c>
      <c r="B56" s="25" t="s">
        <v>176</v>
      </c>
      <c r="C56" s="27" t="s">
        <v>26</v>
      </c>
      <c r="D56" s="28">
        <v>20</v>
      </c>
      <c r="E56" s="71">
        <v>5674853</v>
      </c>
      <c r="F56" s="27" t="s">
        <v>180</v>
      </c>
      <c r="G56" s="27" t="s">
        <v>17</v>
      </c>
      <c r="H56" s="27" t="s">
        <v>38</v>
      </c>
      <c r="I56" s="27" t="s">
        <v>29</v>
      </c>
      <c r="J56" s="16" t="str">
        <f>IFERROR(INDEX('[1]TOTAL 408 COMBINADA.'!O:O,MATCH('[1]UBICACIÓN EN LA PLANTA'!$F58,'[1]TOTAL 408 COMBINADA.'!$H:$H,0)),INDEX('[1]TOTAL 408 COMBINADA.'!AH:AH,MATCH('[1]UBICACIÓN EN LA PLANTA'!$F58,'[1]TOTAL 408 COMBINADA.'!$AB:$AB,0)))</f>
        <v>ADMINISTRADOR PÚBLICO- ESP.GRENCIA DE PROYECTOS METOLOGÍA PMI- ESP. ADMINISTRACION Y GERENCIA DE SISTEMAS DE LA CALIDAD</v>
      </c>
      <c r="K56" s="16">
        <f>IFERROR(INDEX('[1]TOTAL 408 COMBINADA.'!P:P,MATCH('[1]UBICACIÓN EN LA PLANTA'!$F58,'[1]TOTAL 408 COMBINADA.'!$H:$H,0)),INDEX('[1]TOTAL 408 COMBINADA.'!AI:AI,MATCH('[1]UBICACIÓN EN LA PLANTA'!$F58,'[1]TOTAL 408 COMBINADA.'!$AB:$AB,0)))</f>
        <v>0</v>
      </c>
      <c r="L56" s="53" t="s">
        <v>181</v>
      </c>
      <c r="M56" s="53" t="s">
        <v>1067</v>
      </c>
    </row>
    <row r="57" spans="1:13" s="46" customFormat="1" x14ac:dyDescent="0.2">
      <c r="A57" s="50" t="s">
        <v>164</v>
      </c>
      <c r="B57" s="25" t="s">
        <v>176</v>
      </c>
      <c r="C57" s="25" t="s">
        <v>26</v>
      </c>
      <c r="D57" s="22">
        <v>13</v>
      </c>
      <c r="E57" s="76">
        <v>3954146</v>
      </c>
      <c r="F57" s="21" t="s">
        <v>182</v>
      </c>
      <c r="G57" s="44" t="s">
        <v>17</v>
      </c>
      <c r="H57" s="21" t="s">
        <v>28</v>
      </c>
      <c r="I57" s="21" t="s">
        <v>29</v>
      </c>
      <c r="J57" s="16" t="str">
        <f>IFERROR(INDEX('[1]TOTAL 408 COMBINADA.'!O:O,MATCH('[1]UBICACIÓN EN LA PLANTA'!$F59,'[1]TOTAL 408 COMBINADA.'!$H:$H,0)),INDEX('[1]TOTAL 408 COMBINADA.'!AH:AH,MATCH('[1]UBICACIÓN EN LA PLANTA'!$F59,'[1]TOTAL 408 COMBINADA.'!$AB:$AB,0)))</f>
        <v xml:space="preserve">CONTADOR PÚBLICO ESP. REVISORÌA FISCAL </v>
      </c>
      <c r="K57" s="16" t="str">
        <f>IFERROR(INDEX('[1]TOTAL 408 COMBINADA.'!P:P,MATCH('[1]UBICACIÓN EN LA PLANTA'!$F59,'[1]TOTAL 408 COMBINADA.'!$H:$H,0)),INDEX('[1]TOTAL 408 COMBINADA.'!AI:AI,MATCH('[1]UBICACIÓN EN LA PLANTA'!$F59,'[1]TOTAL 408 COMBINADA.'!$AB:$AB,0)))</f>
        <v xml:space="preserve">31 AÑOS DE EXPERIENCIA LABORAL EN LA DEAJ . </v>
      </c>
      <c r="L57" s="55" t="s">
        <v>183</v>
      </c>
      <c r="M57" s="55" t="s">
        <v>1067</v>
      </c>
    </row>
    <row r="58" spans="1:13" x14ac:dyDescent="0.2">
      <c r="A58" s="50" t="s">
        <v>164</v>
      </c>
      <c r="B58" s="25" t="s">
        <v>176</v>
      </c>
      <c r="C58" s="25" t="s">
        <v>55</v>
      </c>
      <c r="D58" s="22">
        <v>11</v>
      </c>
      <c r="E58" s="71">
        <v>3497368</v>
      </c>
      <c r="F58" s="21" t="s">
        <v>184</v>
      </c>
      <c r="G58" s="44" t="s">
        <v>17</v>
      </c>
      <c r="H58" s="21" t="s">
        <v>42</v>
      </c>
      <c r="I58" s="21" t="s">
        <v>43</v>
      </c>
      <c r="J58" s="16" t="str">
        <f>IFERROR(INDEX('[1]TOTAL 408 COMBINADA.'!O:O,MATCH('[1]UBICACIÓN EN LA PLANTA'!$F60,'[1]TOTAL 408 COMBINADA.'!$H:$H,0)),INDEX('[1]TOTAL 408 COMBINADA.'!AH:AH,MATCH('[1]UBICACIÓN EN LA PLANTA'!$F60,'[1]TOTAL 408 COMBINADA.'!$AB:$AB,0)))</f>
        <v xml:space="preserve">ADMINISTRADORA DE NEGOCIOS - ESPECIALISTA EN GOBIERNO, GERENCIA Y ASUNTOS PUBLICOS </v>
      </c>
      <c r="K58" s="16" t="str">
        <f>IFERROR(INDEX('[1]TOTAL 408 COMBINADA.'!P:P,MATCH('[1]UBICACIÓN EN LA PLANTA'!$F60,'[1]TOTAL 408 COMBINADA.'!$H:$H,0)),INDEX('[1]TOTAL 408 COMBINADA.'!AI:AI,MATCH('[1]UBICACIÓN EN LA PLANTA'!$F60,'[1]TOTAL 408 COMBINADA.'!$AB:$AB,0)))</f>
        <v>10 AÑOS DE EXPERIENCIA EN EL SECTOR PÚBLICO, 4 AÑOS EN DEPARTAMENTO ADMINISTRATIVO NACIONAL DE ECONOMÍA SOLIDARIA – DANSOCIAL EN CARGOS DE ASESOR, PROFESIONAL UNIVERSITARIO Y DIRECTORA TÉCNICA, 2 AÑOS EN EL FONDO FINANCIERO DISTRITAL DE SALUD PRESTANDO SERVICIOS PROFESIONALES ESPECIALIZADOS, 3 AÑOS EN LA GOBERNACIÓN DE CUNDINAMARCA – SECRETARÍA DE HACIENDA PRESTANDO SERVICIOS PROFESIONALES Y DE APOYO A LA GESTIÓN AL DESPACHO DEL SECRETARIO.</v>
      </c>
      <c r="L58" s="45" t="s">
        <v>185</v>
      </c>
      <c r="M58" s="45" t="s">
        <v>1067</v>
      </c>
    </row>
    <row r="59" spans="1:13" x14ac:dyDescent="0.2">
      <c r="A59" s="50" t="s">
        <v>164</v>
      </c>
      <c r="B59" s="25" t="s">
        <v>176</v>
      </c>
      <c r="C59" s="25" t="s">
        <v>55</v>
      </c>
      <c r="D59" s="26">
        <v>11</v>
      </c>
      <c r="E59" s="71">
        <v>3497368</v>
      </c>
      <c r="F59" s="25" t="s">
        <v>186</v>
      </c>
      <c r="G59" s="44" t="s">
        <v>17</v>
      </c>
      <c r="H59" s="25" t="s">
        <v>28</v>
      </c>
      <c r="I59" s="25" t="s">
        <v>29</v>
      </c>
      <c r="J59" s="16" t="str">
        <f>IFERROR(INDEX('[1]TOTAL 408 COMBINADA.'!O:O,MATCH('[1]UBICACIÓN EN LA PLANTA'!$F61,'[1]TOTAL 408 COMBINADA.'!$H:$H,0)),INDEX('[1]TOTAL 408 COMBINADA.'!AH:AH,MATCH('[1]UBICACIÓN EN LA PLANTA'!$F61,'[1]TOTAL 408 COMBINADA.'!$AB:$AB,0)))</f>
        <v>ING.INDUSTRIAL-ESP. GERENCIA LOGISTICA</v>
      </c>
      <c r="K59" s="16" t="str">
        <f>IFERROR(INDEX('[1]TOTAL 408 COMBINADA.'!P:P,MATCH('[1]UBICACIÓN EN LA PLANTA'!$F61,'[1]TOTAL 408 COMBINADA.'!$H:$H,0)),INDEX('[1]TOTAL 408 COMBINADA.'!AI:AI,MATCH('[1]UBICACIÓN EN LA PLANTA'!$F61,'[1]TOTAL 408 COMBINADA.'!$AB:$AB,0)))</f>
        <v>2 AÑOS DE EXPERIENCIA, SE HA DESEMPEÑADO COMO PROFESIONAL UNIVERSITARIO EN CONSEJO NACIONAL ELECTORAL Y COMO ASISTENTE ADMINISTRATIVO GRADO  9 EN EL CONSEJO SUPERIOR DE LA JUDICATURA.</v>
      </c>
      <c r="L59" s="51" t="s">
        <v>187</v>
      </c>
      <c r="M59" s="51" t="s">
        <v>1067</v>
      </c>
    </row>
    <row r="60" spans="1:13" x14ac:dyDescent="0.2">
      <c r="A60" s="50" t="s">
        <v>164</v>
      </c>
      <c r="B60" s="25" t="s">
        <v>176</v>
      </c>
      <c r="C60" s="25" t="s">
        <v>55</v>
      </c>
      <c r="D60" s="26">
        <v>11</v>
      </c>
      <c r="E60" s="71">
        <v>3497368</v>
      </c>
      <c r="F60" s="25" t="s">
        <v>188</v>
      </c>
      <c r="G60" s="44" t="s">
        <v>17</v>
      </c>
      <c r="H60" s="25" t="s">
        <v>28</v>
      </c>
      <c r="I60" s="25" t="s">
        <v>29</v>
      </c>
      <c r="J60" s="16" t="str">
        <f>IFERROR(INDEX('[1]TOTAL 408 COMBINADA.'!O:O,MATCH('[1]UBICACIÓN EN LA PLANTA'!$F62,'[1]TOTAL 408 COMBINADA.'!$H:$H,0)),INDEX('[1]TOTAL 408 COMBINADA.'!AH:AH,MATCH('[1]UBICACIÓN EN LA PLANTA'!$F62,'[1]TOTAL 408 COMBINADA.'!$AB:$AB,0)))</f>
        <v>ADMINISTRADORA DE EMPRESAS</v>
      </c>
      <c r="K60" s="16" t="str">
        <f>IFERROR(INDEX('[1]TOTAL 408 COMBINADA.'!P:P,MATCH('[1]UBICACIÓN EN LA PLANTA'!$F62,'[1]TOTAL 408 COMBINADA.'!$H:$H,0)),INDEX('[1]TOTAL 408 COMBINADA.'!AI:AI,MATCH('[1]UBICACIÓN EN LA PLANTA'!$F62,'[1]TOTAL 408 COMBINADA.'!$AB:$AB,0)))</f>
        <v xml:space="preserve">5 AÑOS DE EXPERIENCIA, 1 AÑO DE EXPERIENCIA EN LA DEAJ EN CARGOS ASISTENCIALES Y COMO PROFESIONAL. 3 AÑOS DE EXPERIENCIA EN EL SECTOR PRIVADO. </v>
      </c>
      <c r="L60" s="51" t="s">
        <v>189</v>
      </c>
      <c r="M60" s="51" t="s">
        <v>1067</v>
      </c>
    </row>
    <row r="61" spans="1:13" x14ac:dyDescent="0.2">
      <c r="A61" s="50" t="s">
        <v>164</v>
      </c>
      <c r="B61" s="25" t="s">
        <v>176</v>
      </c>
      <c r="C61" s="25" t="s">
        <v>55</v>
      </c>
      <c r="D61" s="26">
        <v>9</v>
      </c>
      <c r="E61" s="75">
        <v>2780345</v>
      </c>
      <c r="F61" s="25" t="s">
        <v>190</v>
      </c>
      <c r="G61" s="44" t="s">
        <v>17</v>
      </c>
      <c r="H61" s="25" t="s">
        <v>28</v>
      </c>
      <c r="I61" s="25" t="s">
        <v>29</v>
      </c>
      <c r="J61" s="16" t="str">
        <f>IFERROR(INDEX('[1]TOTAL 408 COMBINADA.'!O:O,MATCH('[1]UBICACIÓN EN LA PLANTA'!$F63,'[1]TOTAL 408 COMBINADA.'!$H:$H,0)),INDEX('[1]TOTAL 408 COMBINADA.'!AH:AH,MATCH('[1]UBICACIÓN EN LA PLANTA'!$F63,'[1]TOTAL 408 COMBINADA.'!$AB:$AB,0)))</f>
        <v xml:space="preserve">ADMINISTRADORA EN LOGISTICA Y PRODUCCIÓN </v>
      </c>
      <c r="K61" s="16" t="str">
        <f>IFERROR(INDEX('[1]TOTAL 408 COMBINADA.'!P:P,MATCH('[1]UBICACIÓN EN LA PLANTA'!$F63,'[1]TOTAL 408 COMBINADA.'!$H:$H,0)),INDEX('[1]TOTAL 408 COMBINADA.'!AI:AI,MATCH('[1]UBICACIÓN EN LA PLANTA'!$F63,'[1]TOTAL 408 COMBINADA.'!$AB:$AB,0)))</f>
        <v xml:space="preserve">1 AÑO DE EXPERIENCIA EN LA DEAJ  PRESTANDO SERVICIOS COMO PRACTICANTE Y COMO PROFESIONAL. </v>
      </c>
      <c r="L61" s="51" t="s">
        <v>191</v>
      </c>
      <c r="M61" s="51" t="s">
        <v>1067</v>
      </c>
    </row>
    <row r="62" spans="1:13" x14ac:dyDescent="0.2">
      <c r="A62" s="50" t="s">
        <v>164</v>
      </c>
      <c r="B62" s="25" t="s">
        <v>176</v>
      </c>
      <c r="C62" s="25" t="s">
        <v>81</v>
      </c>
      <c r="D62" s="26">
        <v>13</v>
      </c>
      <c r="E62" s="72">
        <v>3954146</v>
      </c>
      <c r="F62" s="25" t="s">
        <v>192</v>
      </c>
      <c r="G62" s="25" t="s">
        <v>17</v>
      </c>
      <c r="H62" s="25" t="s">
        <v>193</v>
      </c>
      <c r="I62" s="25" t="s">
        <v>105</v>
      </c>
      <c r="J62" s="16" t="str">
        <f>IFERROR(INDEX('[1]TOTAL 408 COMBINADA.'!O:O,MATCH('[1]UBICACIÓN EN LA PLANTA'!$F64,'[1]TOTAL 408 COMBINADA.'!$H:$H,0)),INDEX('[1]TOTAL 408 COMBINADA.'!AH:AH,MATCH('[1]UBICACIÓN EN LA PLANTA'!$F64,'[1]TOTAL 408 COMBINADA.'!$AB:$AB,0)))</f>
        <v>ADMINISTRADOR DE EMPRESAS  - ESP. EN GOBIERNO, GERENCIA Y ASUNTOS PÚBLICOS</v>
      </c>
      <c r="K62" s="16" t="str">
        <f>IFERROR(INDEX('[1]TOTAL 408 COMBINADA.'!P:P,MATCH('[1]UBICACIÓN EN LA PLANTA'!$F64,'[1]TOTAL 408 COMBINADA.'!$H:$H,0)),INDEX('[1]TOTAL 408 COMBINADA.'!AI:AI,MATCH('[1]UBICACIÓN EN LA PLANTA'!$F64,'[1]TOTAL 408 COMBINADA.'!$AB:$AB,0)))</f>
        <v xml:space="preserve">27 AÑOS DE EXPERIENCIA EN EL SECTOR PÚBLICO </v>
      </c>
      <c r="L62" s="51" t="s">
        <v>194</v>
      </c>
      <c r="M62" s="51" t="s">
        <v>1067</v>
      </c>
    </row>
    <row r="63" spans="1:13" x14ac:dyDescent="0.2">
      <c r="A63" s="50" t="s">
        <v>164</v>
      </c>
      <c r="B63" s="25" t="s">
        <v>176</v>
      </c>
      <c r="C63" s="25" t="s">
        <v>40</v>
      </c>
      <c r="D63" s="26">
        <v>8</v>
      </c>
      <c r="E63" s="72">
        <v>2780339</v>
      </c>
      <c r="F63" s="25" t="s">
        <v>195</v>
      </c>
      <c r="G63" s="44" t="s">
        <v>17</v>
      </c>
      <c r="H63" s="25" t="s">
        <v>28</v>
      </c>
      <c r="I63" s="25" t="s">
        <v>29</v>
      </c>
      <c r="J63" s="16" t="str">
        <f>IFERROR(INDEX('[1]TOTAL 408 COMBINADA.'!O:O,MATCH('[1]UBICACIÓN EN LA PLANTA'!$F65,'[1]TOTAL 408 COMBINADA.'!$H:$H,0)),INDEX('[1]TOTAL 408 COMBINADA.'!AH:AH,MATCH('[1]UBICACIÓN EN LA PLANTA'!$F65,'[1]TOTAL 408 COMBINADA.'!$AB:$AB,0)))</f>
        <v>BACHILLER</v>
      </c>
      <c r="K63" s="16" t="str">
        <f>IFERROR(INDEX('[1]TOTAL 408 COMBINADA.'!P:P,MATCH('[1]UBICACIÓN EN LA PLANTA'!$F65,'[1]TOTAL 408 COMBINADA.'!$H:$H,0)),INDEX('[1]TOTAL 408 COMBINADA.'!AI:AI,MATCH('[1]UBICACIÓN EN LA PLANTA'!$F65,'[1]TOTAL 408 COMBINADA.'!$AB:$AB,0)))</f>
        <v xml:space="preserve">29 AÑOS DE EXPERIENCIA EN LA DEAJ. 12 AÑOS COMO ASISTENTE DE CARRERA. </v>
      </c>
      <c r="L63" s="51" t="s">
        <v>196</v>
      </c>
      <c r="M63" s="51" t="s">
        <v>1067</v>
      </c>
    </row>
    <row r="64" spans="1:13" x14ac:dyDescent="0.2">
      <c r="A64" s="48" t="s">
        <v>164</v>
      </c>
      <c r="B64" s="23" t="s">
        <v>197</v>
      </c>
      <c r="C64" s="23" t="s">
        <v>177</v>
      </c>
      <c r="D64" s="24" t="s">
        <v>15</v>
      </c>
      <c r="E64" s="73">
        <v>8427589</v>
      </c>
      <c r="F64" s="23" t="s">
        <v>198</v>
      </c>
      <c r="G64" s="23" t="s">
        <v>17</v>
      </c>
      <c r="H64" s="23" t="s">
        <v>42</v>
      </c>
      <c r="I64" s="23" t="s">
        <v>43</v>
      </c>
      <c r="J64" s="3" t="str">
        <f>IFERROR(INDEX('[1]TOTAL 408 COMBINADA.'!O:O,MATCH('[1]UBICACIÓN EN LA PLANTA'!$F67,'[1]TOTAL 408 COMBINADA.'!$H:$H,0)),INDEX('[1]TOTAL 408 COMBINADA.'!AH:AH,MATCH('[1]UBICACIÓN EN LA PLANTA'!$F67,'[1]TOTAL 408 COMBINADA.'!$AB:$AB,0)))</f>
        <v>ADMINISTRADORA PÚBLICA-ESP.GESTIÓN DE PERSONAL.</v>
      </c>
      <c r="K64" s="3" t="str">
        <f>IFERROR(INDEX('[1]TOTAL 408 COMBINADA.'!P:P,MATCH('[1]UBICACIÓN EN LA PLANTA'!$F67,'[1]TOTAL 408 COMBINADA.'!$H:$H,0)),INDEX('[1]TOTAL 408 COMBINADA.'!AI:AI,MATCH('[1]UBICACIÓN EN LA PLANTA'!$F67,'[1]TOTAL 408 COMBINADA.'!$AB:$AB,0)))</f>
        <v>28 AÑOS DE EXPERIENCIA EN EL SECTOR PÚBLICO, 4 AÑOS EN EL DANE COMO DIRECTOR REGIONAL, 6 AÑOS EN EL MINISTERIO DE SALUD 9 AÑOS DE EXPERIENCIA EN LA DEAJ COMO DIRECTORA ADMINISTRATIVA.</v>
      </c>
      <c r="L64" s="23" t="s">
        <v>199</v>
      </c>
      <c r="M64" s="23" t="s">
        <v>1067</v>
      </c>
    </row>
    <row r="65" spans="1:13" x14ac:dyDescent="0.2">
      <c r="A65" s="50" t="s">
        <v>164</v>
      </c>
      <c r="B65" s="25" t="s">
        <v>197</v>
      </c>
      <c r="C65" s="25" t="s">
        <v>26</v>
      </c>
      <c r="D65" s="26">
        <v>20</v>
      </c>
      <c r="E65" s="71">
        <v>5674853</v>
      </c>
      <c r="F65" s="25" t="s">
        <v>200</v>
      </c>
      <c r="G65" s="44" t="s">
        <v>17</v>
      </c>
      <c r="H65" s="25" t="s">
        <v>61</v>
      </c>
      <c r="I65" s="25" t="s">
        <v>62</v>
      </c>
      <c r="J65" s="16" t="str">
        <f>IFERROR(INDEX('[1]TOTAL 408 COMBINADA.'!O:O,MATCH('[1]UBICACIÓN EN LA PLANTA'!$F68,'[1]TOTAL 408 COMBINADA.'!$H:$H,0)),INDEX('[1]TOTAL 408 COMBINADA.'!AH:AH,MATCH('[1]UBICACIÓN EN LA PLANTA'!$F68,'[1]TOTAL 408 COMBINADA.'!$AB:$AB,0)))</f>
        <v>ECONOMISTA-ESP.GERENCIA DE PROYECTOS</v>
      </c>
      <c r="K65" s="16" t="str">
        <f>IFERROR(INDEX('[1]TOTAL 408 COMBINADA.'!P:P,MATCH('[1]UBICACIÓN EN LA PLANTA'!$F68,'[1]TOTAL 408 COMBINADA.'!$H:$H,0)),INDEX('[1]TOTAL 408 COMBINADA.'!AI:AI,MATCH('[1]UBICACIÓN EN LA PLANTA'!$F68,'[1]TOTAL 408 COMBINADA.'!$AB:$AB,0)))</f>
        <v xml:space="preserve">12 AÑOS DE EXPERIENCIA, 9 AÑOS DE EXPERIENCIA COMO PROFESIONAL UNIVERSITARIO EN LA DEAJ. 3 AÑOS Y 5 MESES EN EL SECTOR PRIVADO. </v>
      </c>
      <c r="L65" s="51" t="s">
        <v>201</v>
      </c>
      <c r="M65" s="51" t="s">
        <v>1067</v>
      </c>
    </row>
    <row r="66" spans="1:13" x14ac:dyDescent="0.2">
      <c r="A66" s="50" t="s">
        <v>164</v>
      </c>
      <c r="B66" s="25" t="s">
        <v>197</v>
      </c>
      <c r="C66" s="25" t="s">
        <v>26</v>
      </c>
      <c r="D66" s="26">
        <v>20</v>
      </c>
      <c r="E66" s="71">
        <v>5674853</v>
      </c>
      <c r="F66" s="25" t="s">
        <v>202</v>
      </c>
      <c r="G66" s="44" t="s">
        <v>17</v>
      </c>
      <c r="H66" s="25" t="s">
        <v>203</v>
      </c>
      <c r="I66" s="25" t="s">
        <v>204</v>
      </c>
      <c r="J66" s="16" t="str">
        <f>IFERROR(INDEX('[1]TOTAL 408 COMBINADA.'!O:O,MATCH('[1]UBICACIÓN EN LA PLANTA'!$F69,'[1]TOTAL 408 COMBINADA.'!$H:$H,0)),INDEX('[1]TOTAL 408 COMBINADA.'!AH:AH,MATCH('[1]UBICACIÓN EN LA PLANTA'!$F69,'[1]TOTAL 408 COMBINADA.'!$AB:$AB,0)))</f>
        <v>ECONOMISTA-ESP. FINANZAS PÙBLICAS.</v>
      </c>
      <c r="K66" s="16" t="str">
        <f>IFERROR(INDEX('[1]TOTAL 408 COMBINADA.'!P:P,MATCH('[1]UBICACIÓN EN LA PLANTA'!$F69,'[1]TOTAL 408 COMBINADA.'!$H:$H,0)),INDEX('[1]TOTAL 408 COMBINADA.'!AI:AI,MATCH('[1]UBICACIÓN EN LA PLANTA'!$F69,'[1]TOTAL 408 COMBINADA.'!$AB:$AB,0)))</f>
        <v xml:space="preserve">18 AÑOS DE EXPERIENCIA, 11 AÑOS DE EXPERIENCIA EN LA CONTRALORÍA GENERAL DE LA NACIÓN EN EL CARGO DE PROFESIONAL UNIVERSITARIO, 3 AÑOS DE EXPERIENCIA EN LA DEAJ. TOTAL 15 AÑOS EN EL SECTOR PUBLICO Y 3 AÑOS EN EL SECTOR PRIVADO.  </v>
      </c>
      <c r="L66" s="51" t="s">
        <v>205</v>
      </c>
      <c r="M66" s="51" t="s">
        <v>1067</v>
      </c>
    </row>
    <row r="67" spans="1:13" x14ac:dyDescent="0.2">
      <c r="A67" s="50" t="s">
        <v>164</v>
      </c>
      <c r="B67" s="25" t="s">
        <v>197</v>
      </c>
      <c r="C67" s="25" t="s">
        <v>26</v>
      </c>
      <c r="D67" s="26">
        <v>14</v>
      </c>
      <c r="E67" s="71">
        <v>4393131</v>
      </c>
      <c r="F67" s="25" t="s">
        <v>206</v>
      </c>
      <c r="G67" s="44" t="s">
        <v>17</v>
      </c>
      <c r="H67" s="25" t="s">
        <v>207</v>
      </c>
      <c r="I67" s="25" t="s">
        <v>208</v>
      </c>
      <c r="J67" s="16" t="str">
        <f>IFERROR(INDEX('[1]TOTAL 408 COMBINADA.'!O:O,MATCH('[1]UBICACIÓN EN LA PLANTA'!$F70,'[1]TOTAL 408 COMBINADA.'!$H:$H,0)),INDEX('[1]TOTAL 408 COMBINADA.'!AH:AH,MATCH('[1]UBICACIÓN EN LA PLANTA'!$F70,'[1]TOTAL 408 COMBINADA.'!$AB:$AB,0)))</f>
        <v>CONTADORA PÚBLICA-ESP. AUDITORIA DE SISTEMAS</v>
      </c>
      <c r="K67" s="16" t="str">
        <f>IFERROR(INDEX('[1]TOTAL 408 COMBINADA.'!P:P,MATCH('[1]UBICACIÓN EN LA PLANTA'!$F70,'[1]TOTAL 408 COMBINADA.'!$H:$H,0)),INDEX('[1]TOTAL 408 COMBINADA.'!AI:AI,MATCH('[1]UBICACIÓN EN LA PLANTA'!$F70,'[1]TOTAL 408 COMBINADA.'!$AB:$AB,0)))</f>
        <v>26 AÑOS DE EXPERIENCIA EN LA DEAJ . EN CARGOS ASISTENCIALES Y COMO PROFESIONAL UNIVERSITARIO.</v>
      </c>
      <c r="L67" s="51" t="s">
        <v>209</v>
      </c>
      <c r="M67" s="51" t="s">
        <v>1067</v>
      </c>
    </row>
    <row r="68" spans="1:13" x14ac:dyDescent="0.2">
      <c r="A68" s="50" t="s">
        <v>164</v>
      </c>
      <c r="B68" s="25" t="s">
        <v>197</v>
      </c>
      <c r="C68" s="25" t="s">
        <v>26</v>
      </c>
      <c r="D68" s="26">
        <v>11</v>
      </c>
      <c r="E68" s="71">
        <v>3497368</v>
      </c>
      <c r="F68" s="25" t="s">
        <v>210</v>
      </c>
      <c r="G68" s="44" t="s">
        <v>17</v>
      </c>
      <c r="H68" s="25" t="s">
        <v>23</v>
      </c>
      <c r="I68" s="25" t="s">
        <v>24</v>
      </c>
      <c r="J68" s="16" t="str">
        <f>IFERROR(INDEX('[1]TOTAL 408 COMBINADA.'!O:O,MATCH('[1]UBICACIÓN EN LA PLANTA'!$F72,'[1]TOTAL 408 COMBINADA.'!$H:$H,0)),INDEX('[1]TOTAL 408 COMBINADA.'!AH:AH,MATCH('[1]UBICACIÓN EN LA PLANTA'!$F72,'[1]TOTAL 408 COMBINADA.'!$AB:$AB,0)))</f>
        <v xml:space="preserve">ADMINISTRADORA DE EMPRESAS  ESP. GERENCIA DE PROYECTOS </v>
      </c>
      <c r="K68" s="16" t="str">
        <f>IFERROR(INDEX('[1]TOTAL 408 COMBINADA.'!P:P,MATCH('[1]UBICACIÓN EN LA PLANTA'!$F72,'[1]TOTAL 408 COMBINADA.'!$H:$H,0)),INDEX('[1]TOTAL 408 COMBINADA.'!AI:AI,MATCH('[1]UBICACIÓN EN LA PLANTA'!$F72,'[1]TOTAL 408 COMBINADA.'!$AB:$AB,0)))</f>
        <v>27 AÑOS DE EXPERIENCIA. 9 AÑOS DE EXPERIENCIA EN LA DEAJ EN CARGOS ASISTENCIALES Y PROFESIONALES, 10 AÑOS DE EXPERIENCIA EN LA DESAJ- TUNJA COMO ASISTENTE ADMINISTRATIVO GRADO 7.  7 AÑOS DE EXPERIENCIA COMO JEFE DE DEPARTAMENTO DE TALENTO HUMANO EN UNA EMPRESA DEL SECTOR PRIVADO.</v>
      </c>
      <c r="L68" s="51" t="s">
        <v>211</v>
      </c>
      <c r="M68" s="51" t="s">
        <v>1067</v>
      </c>
    </row>
    <row r="69" spans="1:13" x14ac:dyDescent="0.2">
      <c r="A69" s="50" t="s">
        <v>164</v>
      </c>
      <c r="B69" s="25" t="s">
        <v>197</v>
      </c>
      <c r="C69" s="25" t="s">
        <v>55</v>
      </c>
      <c r="D69" s="26">
        <v>9</v>
      </c>
      <c r="E69" s="75">
        <v>2780345</v>
      </c>
      <c r="F69" s="29" t="s">
        <v>212</v>
      </c>
      <c r="G69" s="44" t="s">
        <v>17</v>
      </c>
      <c r="H69" s="29" t="s">
        <v>28</v>
      </c>
      <c r="I69" s="25" t="s">
        <v>29</v>
      </c>
      <c r="J69" s="16" t="str">
        <f>IFERROR(INDEX('[1]TOTAL 408 COMBINADA.'!O:O,MATCH('[1]UBICACIÓN EN LA PLANTA'!$F73,'[1]TOTAL 408 COMBINADA.'!$H:$H,0)),INDEX('[1]TOTAL 408 COMBINADA.'!AH:AH,MATCH('[1]UBICACIÓN EN LA PLANTA'!$F73,'[1]TOTAL 408 COMBINADA.'!$AB:$AB,0)))</f>
        <v xml:space="preserve">ADMINISTRADORA AMBIENTAL - ESPECIALIZACIÓN EN HIGIENE Y SALUD OCUPACIONAL </v>
      </c>
      <c r="K69" s="16" t="str">
        <f>IFERROR(INDEX('[1]TOTAL 408 COMBINADA.'!P:P,MATCH('[1]UBICACIÓN EN LA PLANTA'!$F73,'[1]TOTAL 408 COMBINADA.'!$H:$H,0)),INDEX('[1]TOTAL 408 COMBINADA.'!AI:AI,MATCH('[1]UBICACIÓN EN LA PLANTA'!$F73,'[1]TOTAL 408 COMBINADA.'!$AB:$AB,0)))</f>
        <v xml:space="preserve">2 AÑOS DE EXPERIENCIA EN EL SECTOR PUBLICO. 1 AÑO PRESTANDO SERVICIOS PROFESIONALES Y COMO PROFESIONAL UNIVERSITARIO EN LA DEAJ . </v>
      </c>
      <c r="L69" s="51" t="s">
        <v>213</v>
      </c>
      <c r="M69" s="51" t="s">
        <v>1067</v>
      </c>
    </row>
    <row r="70" spans="1:13" s="46" customFormat="1" x14ac:dyDescent="0.2">
      <c r="A70" s="50" t="s">
        <v>164</v>
      </c>
      <c r="B70" s="25" t="s">
        <v>197</v>
      </c>
      <c r="C70" s="25" t="s">
        <v>55</v>
      </c>
      <c r="D70" s="26">
        <v>9</v>
      </c>
      <c r="E70" s="75">
        <v>2780345</v>
      </c>
      <c r="F70" s="11" t="s">
        <v>214</v>
      </c>
      <c r="G70" s="44" t="s">
        <v>17</v>
      </c>
      <c r="H70" s="11" t="s">
        <v>215</v>
      </c>
      <c r="I70" s="11" t="s">
        <v>35</v>
      </c>
      <c r="J70" s="16" t="str">
        <f>IFERROR(INDEX('[1]TOTAL 408 COMBINADA.'!O:O,MATCH('[1]UBICACIÓN EN LA PLANTA'!$F74,'[1]TOTAL 408 COMBINADA.'!$H:$H,0)),INDEX('[1]TOTAL 408 COMBINADA.'!AH:AH,MATCH('[1]UBICACIÓN EN LA PLANTA'!$F74,'[1]TOTAL 408 COMBINADA.'!$AB:$AB,0)))</f>
        <v xml:space="preserve">INGENIERA EN SEGURIDAD Y SALUD EN EL TRABAJO - TECNOLOGA EN SEGURIDAD Y SALUD PARA EL TRABAJO </v>
      </c>
      <c r="K70" s="16" t="str">
        <f>IFERROR(INDEX('[1]TOTAL 408 COMBINADA.'!P:P,MATCH('[1]UBICACIÓN EN LA PLANTA'!$F74,'[1]TOTAL 408 COMBINADA.'!$H:$H,0)),INDEX('[1]TOTAL 408 COMBINADA.'!AI:AI,MATCH('[1]UBICACIÓN EN LA PLANTA'!$F74,'[1]TOTAL 408 COMBINADA.'!$AB:$AB,0)))</f>
        <v xml:space="preserve">3 AÑOS DE EXPERIENCIA, 10 MESES EN CONSTRUCTORES S.A.S COMO SALUBRISTA, 11 MESES EN INSTITUTO TECNICO COLOMBO AMERICANO COMO SECRETARIA ADMINISTRATIVA, 11 MESES EN CEMENTOS ARGOS COMO INSPECTOR HSEQ Y EN LA DEAJ EN UN CONTRATO PRESTACION DE SERVICIOS. 7 MESES. </v>
      </c>
      <c r="L70" s="45" t="s">
        <v>216</v>
      </c>
      <c r="M70" s="45" t="s">
        <v>1067</v>
      </c>
    </row>
    <row r="71" spans="1:13" s="46" customFormat="1" x14ac:dyDescent="0.2">
      <c r="A71" s="52" t="s">
        <v>164</v>
      </c>
      <c r="B71" s="21" t="s">
        <v>197</v>
      </c>
      <c r="C71" s="21" t="s">
        <v>55</v>
      </c>
      <c r="D71" s="22">
        <v>9</v>
      </c>
      <c r="E71" s="75">
        <v>2780345</v>
      </c>
      <c r="F71" s="21" t="s">
        <v>217</v>
      </c>
      <c r="G71" s="44" t="s">
        <v>17</v>
      </c>
      <c r="H71" s="21" t="s">
        <v>28</v>
      </c>
      <c r="I71" s="21" t="s">
        <v>29</v>
      </c>
      <c r="J71" s="16" t="str">
        <f>IFERROR(INDEX('[1]TOTAL 408 COMBINADA.'!O:O,MATCH('[1]UBICACIÓN EN LA PLANTA'!$F75,'[1]TOTAL 408 COMBINADA.'!$H:$H,0)),INDEX('[1]TOTAL 408 COMBINADA.'!AH:AH,MATCH('[1]UBICACIÓN EN LA PLANTA'!$F75,'[1]TOTAL 408 COMBINADA.'!$AB:$AB,0)))</f>
        <v xml:space="preserve">ADMINISTRADOR DE EMPRESAS - ESPECIALISTA EN GESTIÓN PUBLICA </v>
      </c>
      <c r="K71" s="16" t="str">
        <f>IFERROR(INDEX('[1]TOTAL 408 COMBINADA.'!P:P,MATCH('[1]UBICACIÓN EN LA PLANTA'!$F75,'[1]TOTAL 408 COMBINADA.'!$H:$H,0)),INDEX('[1]TOTAL 408 COMBINADA.'!AI:AI,MATCH('[1]UBICACIÓN EN LA PLANTA'!$F75,'[1]TOTAL 408 COMBINADA.'!$AB:$AB,0)))</f>
        <v xml:space="preserve">28 AÑOS DE EXPERIENCIA, 6 AÑOS EN LAS FUERZAS MILITARES DE COLOMBIA DESEMPEÑANDOSE COMO CABO PRIMERO DE INFANTERIA, 2 AÑOS EN CAFAM DESEMPEÑANDOSE COMO AUXILIAR DE BODEGA, 14 AÑOS DE EXPERIENCIA EN LA DEAJ DESEMPEÑANDOSE EN CARGOS ASISTENCIALES Y COMO PROFESIONAL UNIVERSITARIO. </v>
      </c>
      <c r="L71" s="45" t="s">
        <v>218</v>
      </c>
      <c r="M71" s="45" t="s">
        <v>1067</v>
      </c>
    </row>
    <row r="72" spans="1:13" x14ac:dyDescent="0.2">
      <c r="A72" s="52" t="s">
        <v>164</v>
      </c>
      <c r="B72" s="21" t="s">
        <v>197</v>
      </c>
      <c r="C72" s="21" t="s">
        <v>40</v>
      </c>
      <c r="D72" s="22">
        <v>5</v>
      </c>
      <c r="E72" s="71">
        <v>1873757</v>
      </c>
      <c r="F72" s="21" t="s">
        <v>219</v>
      </c>
      <c r="G72" s="44" t="s">
        <v>17</v>
      </c>
      <c r="H72" s="21" t="s">
        <v>220</v>
      </c>
      <c r="I72" s="21" t="s">
        <v>172</v>
      </c>
      <c r="J72" s="16" t="str">
        <f>IFERROR(INDEX('[1]TOTAL 408 COMBINADA.'!O:O,MATCH('[1]UBICACIÓN EN LA PLANTA'!$F76,'[1]TOTAL 408 COMBINADA.'!$H:$H,0)),INDEX('[1]TOTAL 408 COMBINADA.'!AH:AH,MATCH('[1]UBICACIÓN EN LA PLANTA'!$F76,'[1]TOTAL 408 COMBINADA.'!$AB:$AB,0)))</f>
        <v xml:space="preserve">BACHILLERATO-ESTUDIA DERECHO ACTUALMENTE </v>
      </c>
      <c r="K72" s="16" t="str">
        <f>IFERROR(INDEX('[1]TOTAL 408 COMBINADA.'!P:P,MATCH('[1]UBICACIÓN EN LA PLANTA'!$F76,'[1]TOTAL 408 COMBINADA.'!$H:$H,0)),INDEX('[1]TOTAL 408 COMBINADA.'!AI:AI,MATCH('[1]UBICACIÓN EN LA PLANTA'!$F76,'[1]TOTAL 408 COMBINADA.'!$AB:$AB,0)))</f>
        <v>2 AÑOS DE EXPERIENCIA EN ANALISTA DE CREDITO EN EL SECTOR PRIVADO.</v>
      </c>
      <c r="L72" s="45" t="s">
        <v>221</v>
      </c>
      <c r="M72" s="45" t="s">
        <v>1067</v>
      </c>
    </row>
    <row r="73" spans="1:13" x14ac:dyDescent="0.2">
      <c r="A73" s="48" t="s">
        <v>222</v>
      </c>
      <c r="B73" s="23" t="s">
        <v>223</v>
      </c>
      <c r="C73" s="23" t="s">
        <v>166</v>
      </c>
      <c r="D73" s="24" t="s">
        <v>15</v>
      </c>
      <c r="E73" s="74">
        <v>12251526</v>
      </c>
      <c r="F73" s="23" t="s">
        <v>224</v>
      </c>
      <c r="G73" s="23" t="s">
        <v>17</v>
      </c>
      <c r="H73" s="23" t="s">
        <v>108</v>
      </c>
      <c r="I73" s="23" t="s">
        <v>24</v>
      </c>
      <c r="J73" s="3" t="str">
        <f>IFERROR(INDEX('[1]TOTAL 408 COMBINADA.'!O:O,MATCH('[1]UBICACIÓN EN LA PLANTA'!$F77,'[1]TOTAL 408 COMBINADA.'!$H:$H,0)),INDEX('[1]TOTAL 408 COMBINADA.'!AH:AH,MATCH('[1]UBICACIÓN EN LA PLANTA'!$F77,'[1]TOTAL 408 COMBINADA.'!$AB:$AB,0)))</f>
        <v xml:space="preserve">ADMINISTRADOR DE EMPRESAS-ESP.GERENCIA DE RECURSOS HUMANOS-MG.DIRECCIÓN ESTRATÉGICA </v>
      </c>
      <c r="K73" s="3" t="str">
        <f>IFERROR(INDEX('[1]TOTAL 408 COMBINADA.'!P:P,MATCH('[1]UBICACIÓN EN LA PLANTA'!$F77,'[1]TOTAL 408 COMBINADA.'!$H:$H,0)),INDEX('[1]TOTAL 408 COMBINADA.'!AI:AI,MATCH('[1]UBICACIÓN EN LA PLANTA'!$F77,'[1]TOTAL 408 COMBINADA.'!$AB:$AB,0)))</f>
        <v xml:space="preserve">28 AÑOS DE EXPERIENCIA, 2 AÑOS DE EXPERIENCIA EN LA ALCALDÍA MAYOR DE BOGOTÁ COMO PROFESIONAL ESPECIALIZADO, 11 AÑOS Y 4 MESES EN EL INSTITUTO NACIONAL DE VÍAS EN CARGOS ASISRTENCIALES Y COMO PROFESIONAL UNIVERSITARIO. 4 AÑOS Y 5 MESES EN IDARTES COMO PROFESIONAL ESPECIALIZADO. EN LA DEAJ 2 AÑOS COMO DIRECTOR NOMINADO. </v>
      </c>
      <c r="L73" s="49" t="s">
        <v>225</v>
      </c>
      <c r="M73" s="49" t="s">
        <v>1067</v>
      </c>
    </row>
    <row r="74" spans="1:13" x14ac:dyDescent="0.2">
      <c r="A74" s="50" t="s">
        <v>222</v>
      </c>
      <c r="B74" s="25" t="s">
        <v>223</v>
      </c>
      <c r="C74" s="25" t="s">
        <v>26</v>
      </c>
      <c r="D74" s="26">
        <v>11</v>
      </c>
      <c r="E74" s="71">
        <v>3497368</v>
      </c>
      <c r="F74" s="25" t="s">
        <v>226</v>
      </c>
      <c r="G74" s="44" t="s">
        <v>17</v>
      </c>
      <c r="H74" s="25" t="s">
        <v>227</v>
      </c>
      <c r="I74" s="25" t="s">
        <v>130</v>
      </c>
      <c r="J74" s="16" t="str">
        <f>IFERROR(INDEX('[1]TOTAL 408 COMBINADA.'!O:O,MATCH('[1]UBICACIÓN EN LA PLANTA'!$F78,'[1]TOTAL 408 COMBINADA.'!$H:$H,0)),INDEX('[1]TOTAL 408 COMBINADA.'!AH:AH,MATCH('[1]UBICACIÓN EN LA PLANTA'!$F78,'[1]TOTAL 408 COMBINADA.'!$AB:$AB,0)))</f>
        <v xml:space="preserve">CONTADORA-ABOGADA- ESP. EN GERENCIA PÚBLICA Y CONTROL FISCAL - ESP. DERECHO ADMINISTRATIVO - ESP. REVISORÍA FISCAL </v>
      </c>
      <c r="K74" s="16" t="str">
        <f>IFERROR(INDEX('[1]TOTAL 408 COMBINADA.'!P:P,MATCH('[1]UBICACIÓN EN LA PLANTA'!$F78,'[1]TOTAL 408 COMBINADA.'!$H:$H,0)),INDEX('[1]TOTAL 408 COMBINADA.'!AI:AI,MATCH('[1]UBICACIÓN EN LA PLANTA'!$F78,'[1]TOTAL 408 COMBINADA.'!$AB:$AB,0)))</f>
        <v xml:space="preserve">25 AÑOS DE EXPERIENCIA, 7 AÑOS DE EXPERIENCIA EN EL CONSEJO PROFESIONAL DE ADMINISTRACIÓN DE EMPRESAS EN CARGOS DE SECRETARIA Y TÉCNICO ADMINISTRATIVO Y DIRECTORA EJECUTIVA. 12 AÑOS Y 7 MESES DE EXPERIENCIA EN LA FISCALÍA GENERAL DE LA NACIÓN EN CARGOS DE PROFESIONAL UNIVERSITARIO Y JEFE DE DEPARTAMENTO. 1 AÑO Y 7 MESES EN EL MINISTERIO DE RELACIONES EXTERIORES EN EL CARGO DE ASESOR. 2 AÑOS EN LA DEAJ COMO PROFESIONAL UNIVERSITARIO. </v>
      </c>
      <c r="L74" s="51" t="s">
        <v>228</v>
      </c>
      <c r="M74" s="51" t="s">
        <v>1067</v>
      </c>
    </row>
    <row r="75" spans="1:13" x14ac:dyDescent="0.2">
      <c r="A75" s="50" t="s">
        <v>222</v>
      </c>
      <c r="B75" s="25" t="s">
        <v>223</v>
      </c>
      <c r="C75" s="25" t="s">
        <v>26</v>
      </c>
      <c r="D75" s="26">
        <v>11</v>
      </c>
      <c r="E75" s="71">
        <v>3497368</v>
      </c>
      <c r="F75" s="25" t="s">
        <v>229</v>
      </c>
      <c r="G75" s="44" t="s">
        <v>17</v>
      </c>
      <c r="H75" s="25" t="s">
        <v>28</v>
      </c>
      <c r="I75" s="25" t="s">
        <v>29</v>
      </c>
      <c r="J75" s="16" t="str">
        <f>IFERROR(INDEX('[1]TOTAL 408 COMBINADA.'!O:O,MATCH('[1]UBICACIÓN EN LA PLANTA'!$F79,'[1]TOTAL 408 COMBINADA.'!$H:$H,0)),INDEX('[1]TOTAL 408 COMBINADA.'!AH:AH,MATCH('[1]UBICACIÓN EN LA PLANTA'!$F79,'[1]TOTAL 408 COMBINADA.'!$AB:$AB,0)))</f>
        <v>ABOGADA - ESPECIALISTA EN CONTRATACIÓN ESTATAL Y NEGOCIOS JURIDICOS DE LA ADMINISTRACIÓN</v>
      </c>
      <c r="K75" s="16" t="str">
        <f>IFERROR(INDEX('[1]TOTAL 408 COMBINADA.'!P:P,MATCH('[1]UBICACIÓN EN LA PLANTA'!$F79,'[1]TOTAL 408 COMBINADA.'!$H:$H,0)),INDEX('[1]TOTAL 408 COMBINADA.'!AI:AI,MATCH('[1]UBICACIÓN EN LA PLANTA'!$F79,'[1]TOTAL 408 COMBINADA.'!$AB:$AB,0)))</f>
        <v xml:space="preserve"> 6 AÑOS DE EXPERIENCIA EN EL SECTOR PUBLICO. 4 AÑOS EN IDARTES COMO PROFESIONAL UNIVERSITARIO. 1 AÑO DE EXPERIENCIA EN LA SECRETARIA DISTRITAL DE AMBIENTE COMO PROFESIONAL UNIVERSITARIO. 11 MESES DE EXPERIENCIA EN LA UNIDAD ADMINISTRATIVA ESPECIAL DE GESTIÓN DE RESTITUCIÓN DE TIERRAS DESPOJADAS COMO PROFESIONAL UNIVERSITARIO. </v>
      </c>
      <c r="L75" s="51" t="s">
        <v>230</v>
      </c>
      <c r="M75" s="51" t="s">
        <v>1067</v>
      </c>
    </row>
    <row r="76" spans="1:13" x14ac:dyDescent="0.2">
      <c r="A76" s="50" t="s">
        <v>222</v>
      </c>
      <c r="B76" s="25" t="s">
        <v>223</v>
      </c>
      <c r="C76" s="25" t="s">
        <v>26</v>
      </c>
      <c r="D76" s="26">
        <v>11</v>
      </c>
      <c r="E76" s="71">
        <v>3497368</v>
      </c>
      <c r="F76" s="25" t="s">
        <v>231</v>
      </c>
      <c r="G76" s="44" t="s">
        <v>17</v>
      </c>
      <c r="H76" s="25" t="s">
        <v>28</v>
      </c>
      <c r="I76" s="25" t="s">
        <v>29</v>
      </c>
      <c r="J76" s="16" t="str">
        <f>IFERROR(INDEX('[1]TOTAL 408 COMBINADA.'!O:O,MATCH('[1]UBICACIÓN EN LA PLANTA'!$F80,'[1]TOTAL 408 COMBINADA.'!$H:$H,0)),INDEX('[1]TOTAL 408 COMBINADA.'!AH:AH,MATCH('[1]UBICACIÓN EN LA PLANTA'!$F80,'[1]TOTAL 408 COMBINADA.'!$AB:$AB,0)))</f>
        <v>SOCIOLOGA - PROFESIONAL EN FILOSOFIA-  MAGÍSTER DIRECCIÓN DE PROYECTOS</v>
      </c>
      <c r="K76" s="16" t="str">
        <f>IFERROR(INDEX('[1]TOTAL 408 COMBINADA.'!P:P,MATCH('[1]UBICACIÓN EN LA PLANTA'!$F80,'[1]TOTAL 408 COMBINADA.'!$H:$H,0)),INDEX('[1]TOTAL 408 COMBINADA.'!AI:AI,MATCH('[1]UBICACIÓN EN LA PLANTA'!$F80,'[1]TOTAL 408 COMBINADA.'!$AB:$AB,0)))</f>
        <v>10 AÑOS DE EXPERIENCIA. 6 AÑOS DE EXPERIENCIA EN EL SECTOR PRIVADO COMO INVESTIGADORA DE MERCADOS Y CONSULTORA ESPECIALISTA. 4 AÑOS EN EL SECTOR PÚBLICO, 1 AÑO DE EXPERIENCIA EN EL MINISTERIO DE DEFENSA NACIONAL COMO PROFESIONAL DE SOCIÓLOGA, EN LA DEAJ HA PRESTADO SUS SERVICIOS PROFESIONALES POR 1 AÑO Y 10 MESES.</v>
      </c>
      <c r="L76" s="51" t="s">
        <v>232</v>
      </c>
      <c r="M76" s="51" t="s">
        <v>1067</v>
      </c>
    </row>
    <row r="77" spans="1:13" x14ac:dyDescent="0.2">
      <c r="A77" s="50" t="s">
        <v>222</v>
      </c>
      <c r="B77" s="25" t="s">
        <v>223</v>
      </c>
      <c r="C77" s="25" t="s">
        <v>26</v>
      </c>
      <c r="D77" s="26">
        <v>11</v>
      </c>
      <c r="E77" s="71">
        <v>3497368</v>
      </c>
      <c r="F77" s="25" t="s">
        <v>233</v>
      </c>
      <c r="G77" s="25" t="s">
        <v>17</v>
      </c>
      <c r="H77" s="25" t="s">
        <v>28</v>
      </c>
      <c r="I77" s="25" t="s">
        <v>29</v>
      </c>
      <c r="J77" s="16" t="str">
        <f>IFERROR(INDEX('[1]TOTAL 408 COMBINADA.'!O:O,MATCH('[1]UBICACIÓN EN LA PLANTA'!$F81,'[1]TOTAL 408 COMBINADA.'!$H:$H,0)),INDEX('[1]TOTAL 408 COMBINADA.'!AH:AH,MATCH('[1]UBICACIÓN EN LA PLANTA'!$F81,'[1]TOTAL 408 COMBINADA.'!$AB:$AB,0)))</f>
        <v>ABOGADA- ESP. CONTRATACIÓN ESTATAL Y NEGOCIOS JURÍDICOS  DE LA ADMINISTRACIÓN- ESP. DERECHO PÚBLICO FINANCIERO</v>
      </c>
      <c r="K77" s="16" t="str">
        <f>IFERROR(INDEX('[1]TOTAL 408 COMBINADA.'!P:P,MATCH('[1]UBICACIÓN EN LA PLANTA'!$F81,'[1]TOTAL 408 COMBINADA.'!$H:$H,0)),INDEX('[1]TOTAL 408 COMBINADA.'!AI:AI,MATCH('[1]UBICACIÓN EN LA PLANTA'!$F81,'[1]TOTAL 408 COMBINADA.'!$AB:$AB,0)))</f>
        <v>15 AÑOS DE EXPERIENCIA, 7 AÑOS COMO EN LA SECRETARIA DISTRITAL DE AMBIENTE DESEMPEÑANDO CARGOS COMO ABOGADO, ASESRO JURÍDICO Y PROFESIONAL UNIVERSITARIO, 8 MESE EN LA CAJA NACIONAL DE PREVENSION SOCIAL PRESTANDO SUS SERVICIOS PROFESIONALES, 9 MESES EN LA PERSONERIA DE BOGOTÁ PRESTANDO SERVICIOS PROFESIONALES, 2 AÑOS EN EL INSTITUTO DISTRITAL DE LAS ARTES - IDARTES COMO PROFESIONAL UNIVERSITARIO, 1 AÑO EN LA DEAJ PRESTANDO SERVICIOS PROFESIONALE SY COMO PROFESIONLA UNIVERSITARIO.</v>
      </c>
      <c r="L77" s="56" t="s">
        <v>234</v>
      </c>
      <c r="M77" s="56" t="s">
        <v>1067</v>
      </c>
    </row>
    <row r="78" spans="1:13" s="46" customFormat="1" x14ac:dyDescent="0.2">
      <c r="A78" s="52" t="s">
        <v>222</v>
      </c>
      <c r="B78" s="21" t="s">
        <v>223</v>
      </c>
      <c r="C78" s="21" t="s">
        <v>26</v>
      </c>
      <c r="D78" s="22">
        <v>11</v>
      </c>
      <c r="E78" s="71">
        <v>3497368</v>
      </c>
      <c r="F78" s="30" t="s">
        <v>235</v>
      </c>
      <c r="G78" s="44" t="s">
        <v>17</v>
      </c>
      <c r="H78" s="30" t="s">
        <v>236</v>
      </c>
      <c r="I78" s="30" t="s">
        <v>75</v>
      </c>
      <c r="J78" s="16" t="str">
        <f>IFERROR(INDEX('[1]TOTAL 408 COMBINADA.'!O:O,MATCH('[1]UBICACIÓN EN LA PLANTA'!$F82,'[1]TOTAL 408 COMBINADA.'!$H:$H,0)),INDEX('[1]TOTAL 408 COMBINADA.'!AH:AH,MATCH('[1]UBICACIÓN EN LA PLANTA'!$F82,'[1]TOTAL 408 COMBINADA.'!$AB:$AB,0)))</f>
        <v xml:space="preserve">ABOGADA - ESP. EN DERECHO CONSTITUCIONAL Y ADMNISTRATIVO </v>
      </c>
      <c r="K78" s="16" t="str">
        <f>IFERROR(INDEX('[1]TOTAL 408 COMBINADA.'!P:P,MATCH('[1]UBICACIÓN EN LA PLANTA'!$F82,'[1]TOTAL 408 COMBINADA.'!$H:$H,0)),INDEX('[1]TOTAL 408 COMBINADA.'!AI:AI,MATCH('[1]UBICACIÓN EN LA PLANTA'!$F82,'[1]TOTAL 408 COMBINADA.'!$AB:$AB,0)))</f>
        <v xml:space="preserve">1 AÑO Y 4 MESES, 10 Y 26 DÍAS MESES EN LA SECRETARIA DISTRITAL DE MOVILIDAD Y 5 MESES Y 15 DÍAS EN LA SECRETARIA DISTRITAL DE SEGURIDAD, CONVIVENCIA Y JUSTCIIA . </v>
      </c>
      <c r="L78" s="45" t="s">
        <v>237</v>
      </c>
      <c r="M78" s="45" t="s">
        <v>1067</v>
      </c>
    </row>
    <row r="79" spans="1:13" s="46" customFormat="1" x14ac:dyDescent="0.2">
      <c r="A79" s="52" t="s">
        <v>222</v>
      </c>
      <c r="B79" s="21" t="s">
        <v>223</v>
      </c>
      <c r="C79" s="21" t="s">
        <v>40</v>
      </c>
      <c r="D79" s="22">
        <v>8</v>
      </c>
      <c r="E79" s="72">
        <v>2780339</v>
      </c>
      <c r="F79" s="21" t="s">
        <v>238</v>
      </c>
      <c r="G79" s="21" t="s">
        <v>17</v>
      </c>
      <c r="H79" s="21" t="s">
        <v>38</v>
      </c>
      <c r="I79" s="21" t="s">
        <v>29</v>
      </c>
      <c r="J79" s="16" t="str">
        <f>IFERROR(INDEX('[1]TOTAL 408 COMBINADA.'!O:O,MATCH('[1]UBICACIÓN EN LA PLANTA'!$F83,'[1]TOTAL 408 COMBINADA.'!$H:$H,0)),INDEX('[1]TOTAL 408 COMBINADA.'!AH:AH,MATCH('[1]UBICACIÓN EN LA PLANTA'!$F83,'[1]TOTAL 408 COMBINADA.'!$AB:$AB,0)))</f>
        <v>TÉCNICO PROFESIONAL EN INSTRUMENTACIÓN Y CONTROL DE PROCESOS INDUSTRIALES-INGENIERO INDUSTRIAL</v>
      </c>
      <c r="K79" s="16" t="str">
        <f>IFERROR(INDEX('[1]TOTAL 408 COMBINADA.'!P:P,MATCH('[1]UBICACIÓN EN LA PLANTA'!$F83,'[1]TOTAL 408 COMBINADA.'!$H:$H,0)),INDEX('[1]TOTAL 408 COMBINADA.'!AI:AI,MATCH('[1]UBICACIÓN EN LA PLANTA'!$F83,'[1]TOTAL 408 COMBINADA.'!$AB:$AB,0)))</f>
        <v xml:space="preserve">7 AÑOS Y 10 MESES DE EXPERIENCIA. 3 AÑOS DE EXPERIENCIA EN LA ASOCIACIÓN DE COMUNICADORES POPULARES EN CARGOS ASISTENCIALES, 1 AÑOS DE EXPERIENCIA EN LA RAMA JUDICIAL EN CARGOS ASISTENCIALES.  </v>
      </c>
      <c r="L79" s="45" t="s">
        <v>239</v>
      </c>
      <c r="M79" s="45" t="s">
        <v>1067</v>
      </c>
    </row>
    <row r="80" spans="1:13" s="46" customFormat="1" x14ac:dyDescent="0.2">
      <c r="A80" s="52" t="s">
        <v>222</v>
      </c>
      <c r="B80" s="21" t="s">
        <v>223</v>
      </c>
      <c r="C80" s="21" t="s">
        <v>40</v>
      </c>
      <c r="D80" s="22">
        <v>8</v>
      </c>
      <c r="E80" s="72">
        <v>2780339</v>
      </c>
      <c r="F80" s="21" t="s">
        <v>240</v>
      </c>
      <c r="G80" s="44" t="s">
        <v>17</v>
      </c>
      <c r="H80" s="21" t="s">
        <v>42</v>
      </c>
      <c r="I80" s="21" t="s">
        <v>43</v>
      </c>
      <c r="J80" s="16" t="str">
        <f>IFERROR(INDEX('[1]TOTAL 408 COMBINADA.'!O:O,MATCH('[1]UBICACIÓN EN LA PLANTA'!$F84,'[1]TOTAL 408 COMBINADA.'!$H:$H,0)),INDEX('[1]TOTAL 408 COMBINADA.'!AH:AH,MATCH('[1]UBICACIÓN EN LA PLANTA'!$F84,'[1]TOTAL 408 COMBINADA.'!$AB:$AB,0)))</f>
        <v xml:space="preserve">BACHILLER </v>
      </c>
      <c r="K80" s="16" t="str">
        <f>IFERROR(INDEX('[1]TOTAL 408 COMBINADA.'!P:P,MATCH('[1]UBICACIÓN EN LA PLANTA'!$F84,'[1]TOTAL 408 COMBINADA.'!$H:$H,0)),INDEX('[1]TOTAL 408 COMBINADA.'!AI:AI,MATCH('[1]UBICACIÓN EN LA PLANTA'!$F84,'[1]TOTAL 408 COMBINADA.'!$AB:$AB,0)))</f>
        <v xml:space="preserve">26 AÑOS DE EXPERIENCIA EN LA DEAJ EN CARGOS ASISTENCIALES </v>
      </c>
      <c r="L80" s="45" t="s">
        <v>241</v>
      </c>
      <c r="M80" s="45" t="s">
        <v>1067</v>
      </c>
    </row>
    <row r="81" spans="1:13" x14ac:dyDescent="0.2">
      <c r="A81" s="52" t="s">
        <v>222</v>
      </c>
      <c r="B81" s="21" t="s">
        <v>223</v>
      </c>
      <c r="C81" s="21" t="s">
        <v>40</v>
      </c>
      <c r="D81" s="22">
        <v>7</v>
      </c>
      <c r="E81" s="75">
        <v>2551563</v>
      </c>
      <c r="F81" s="21" t="s">
        <v>242</v>
      </c>
      <c r="G81" s="44" t="s">
        <v>17</v>
      </c>
      <c r="H81" s="21" t="s">
        <v>137</v>
      </c>
      <c r="I81" s="21" t="s">
        <v>75</v>
      </c>
      <c r="J81" s="16" t="str">
        <f>IFERROR(INDEX('[1]TOTAL 408 COMBINADA.'!O:O,MATCH('[1]UBICACIÓN EN LA PLANTA'!$F85,'[1]TOTAL 408 COMBINADA.'!$H:$H,0)),INDEX('[1]TOTAL 408 COMBINADA.'!AH:AH,MATCH('[1]UBICACIÓN EN LA PLANTA'!$F85,'[1]TOTAL 408 COMBINADA.'!$AB:$AB,0)))</f>
        <v xml:space="preserve">ABOGADA/TÉCNICO EN AUXILIAR ADMINISTRATIVO </v>
      </c>
      <c r="K81" s="16" t="str">
        <f>IFERROR(INDEX('[1]TOTAL 408 COMBINADA.'!P:P,MATCH('[1]UBICACIÓN EN LA PLANTA'!$F85,'[1]TOTAL 408 COMBINADA.'!$H:$H,0)),INDEX('[1]TOTAL 408 COMBINADA.'!AI:AI,MATCH('[1]UBICACIÓN EN LA PLANTA'!$F85,'[1]TOTAL 408 COMBINADA.'!$AB:$AB,0)))</f>
        <v xml:space="preserve">10 AÑOS 2 MESES EN EL SECTOR PÚBLICO EN CARGOS ASISTENCIALES 
</v>
      </c>
      <c r="L81" s="45" t="s">
        <v>243</v>
      </c>
      <c r="M81" s="45" t="s">
        <v>1067</v>
      </c>
    </row>
    <row r="82" spans="1:13" x14ac:dyDescent="0.2">
      <c r="A82" s="48" t="s">
        <v>222</v>
      </c>
      <c r="B82" s="23" t="s">
        <v>244</v>
      </c>
      <c r="C82" s="23" t="s">
        <v>177</v>
      </c>
      <c r="D82" s="24" t="s">
        <v>15</v>
      </c>
      <c r="E82" s="73">
        <v>8427589</v>
      </c>
      <c r="F82" s="23" t="s">
        <v>245</v>
      </c>
      <c r="G82" s="23" t="s">
        <v>17</v>
      </c>
      <c r="H82" s="23" t="s">
        <v>246</v>
      </c>
      <c r="I82" s="23" t="s">
        <v>29</v>
      </c>
      <c r="J82" s="3" t="str">
        <f>IFERROR(INDEX('[1]TOTAL 408 COMBINADA.'!O:O,MATCH('[1]UBICACIÓN EN LA PLANTA'!$F86,'[1]TOTAL 408 COMBINADA.'!$H:$H,0)),INDEX('[1]TOTAL 408 COMBINADA.'!AH:AH,MATCH('[1]UBICACIÓN EN LA PLANTA'!$F86,'[1]TOTAL 408 COMBINADA.'!$AB:$AB,0)))</f>
        <v>ABOGADA-ESP.DERECHO DE FAMILIA-ESP. DERECHO LABORARL Y SEGURIDAD SOCIAL- ESP.DERECHO PROCESAL</v>
      </c>
      <c r="K82" s="3">
        <f>IFERROR(INDEX('[1]TOTAL 408 COMBINADA.'!P:P,MATCH('[1]UBICACIÓN EN LA PLANTA'!$F86,'[1]TOTAL 408 COMBINADA.'!$H:$H,0)),INDEX('[1]TOTAL 408 COMBINADA.'!AI:AI,MATCH('[1]UBICACIÓN EN LA PLANTA'!$F86,'[1]TOTAL 408 COMBINADA.'!$AB:$AB,0)))</f>
        <v>0</v>
      </c>
      <c r="L82" s="23" t="s">
        <v>247</v>
      </c>
      <c r="M82" s="23" t="s">
        <v>1067</v>
      </c>
    </row>
    <row r="83" spans="1:13" x14ac:dyDescent="0.2">
      <c r="A83" s="52" t="s">
        <v>222</v>
      </c>
      <c r="B83" s="21" t="s">
        <v>244</v>
      </c>
      <c r="C83" s="25" t="s">
        <v>26</v>
      </c>
      <c r="D83" s="26">
        <v>20</v>
      </c>
      <c r="E83" s="71">
        <v>5674853</v>
      </c>
      <c r="F83" s="25" t="s">
        <v>248</v>
      </c>
      <c r="G83" s="44" t="s">
        <v>17</v>
      </c>
      <c r="H83" s="25" t="s">
        <v>249</v>
      </c>
      <c r="I83" s="25" t="s">
        <v>250</v>
      </c>
      <c r="J83" s="16" t="str">
        <f>IFERROR(INDEX('[1]TOTAL 408 COMBINADA.'!O:O,MATCH('[1]UBICACIÓN EN LA PLANTA'!$F87,'[1]TOTAL 408 COMBINADA.'!$H:$H,0)),INDEX('[1]TOTAL 408 COMBINADA.'!AH:AH,MATCH('[1]UBICACIÓN EN LA PLANTA'!$F87,'[1]TOTAL 408 COMBINADA.'!$AB:$AB,0)))</f>
        <v xml:space="preserve">ABOGADO-ESP. DERECHO  Y CONTRATACION ESTATAL-ESP.DERECHO ADMINISTRATIVO </v>
      </c>
      <c r="K83" s="16" t="str">
        <f>IFERROR(INDEX('[1]TOTAL 408 COMBINADA.'!P:P,MATCH('[1]UBICACIÓN EN LA PLANTA'!$F87,'[1]TOTAL 408 COMBINADA.'!$H:$H,0)),INDEX('[1]TOTAL 408 COMBINADA.'!AI:AI,MATCH('[1]UBICACIÓN EN LA PLANTA'!$F87,'[1]TOTAL 408 COMBINADA.'!$AB:$AB,0)))</f>
        <v xml:space="preserve">9 AÑOS DE EXPERIENCIA NE EL SECTOR PÚBLICO, 5 AÑOS EN JUZGADO DESEMPEÑANDOSE COMO PROFESIONAL UNIVERSITARIO, 3 AÑOS EN LA DEAJ DESEMPEÑANDOSE COMO PROFESIONAL UNIVERSITARIO. </v>
      </c>
      <c r="L83" s="56" t="s">
        <v>251</v>
      </c>
      <c r="M83" s="56" t="s">
        <v>1067</v>
      </c>
    </row>
    <row r="84" spans="1:13" x14ac:dyDescent="0.2">
      <c r="A84" s="52" t="s">
        <v>222</v>
      </c>
      <c r="B84" s="21" t="s">
        <v>244</v>
      </c>
      <c r="C84" s="25" t="s">
        <v>26</v>
      </c>
      <c r="D84" s="26">
        <v>20</v>
      </c>
      <c r="E84" s="71">
        <v>5674853</v>
      </c>
      <c r="F84" s="25" t="s">
        <v>252</v>
      </c>
      <c r="G84" s="44" t="s">
        <v>17</v>
      </c>
      <c r="H84" s="25" t="s">
        <v>236</v>
      </c>
      <c r="I84" s="25" t="s">
        <v>75</v>
      </c>
      <c r="J84" s="16" t="str">
        <f>IFERROR(INDEX('[1]TOTAL 408 COMBINADA.'!O:O,MATCH('[1]UBICACIÓN EN LA PLANTA'!$F88,'[1]TOTAL 408 COMBINADA.'!$H:$H,0)),INDEX('[1]TOTAL 408 COMBINADA.'!AH:AH,MATCH('[1]UBICACIÓN EN LA PLANTA'!$F88,'[1]TOTAL 408 COMBINADA.'!$AB:$AB,0)))</f>
        <v>ABOGADA-ESP.DERECHO LABORAL-ESP. DERECHO ADMINISTRATIVO</v>
      </c>
      <c r="K84" s="16" t="str">
        <f>IFERROR(INDEX('[1]TOTAL 408 COMBINADA.'!P:P,MATCH('[1]UBICACIÓN EN LA PLANTA'!$F88,'[1]TOTAL 408 COMBINADA.'!$H:$H,0)),INDEX('[1]TOTAL 408 COMBINADA.'!AI:AI,MATCH('[1]UBICACIÓN EN LA PLANTA'!$F88,'[1]TOTAL 408 COMBINADA.'!$AB:$AB,0)))</f>
        <v xml:space="preserve">35 AÑOS DE EXPERIENCIA LABORAL EN EL SECTOR PÚBLICO. 11 AÑOS EN CARGO DE PROPIEDAD COMO PROFESIONAL UNIVERSITARIO Y EN CARGOS PROVISIONALES COMO DIRECTORA ADMINISTRATIVA. 22 AÑOS DE EXPERIENCIA EN LA DESJ SECCIONAL CUNDINAMARCA 1 AÑO Y 9 MESES EN CARGOS ASISTENCIALES, 1 AÑO Y 5 MESES EN CARGOS COMO COORDINADORA Y DIRECTORA EJECUTIVA- EN ENCARGO, 4 AÑOS Y 7 MESES EN CARGOS COMO JEFE DE DIVISIÓN. 1 AÑO DE EXPERIENCIA EN LA SECRETARÍA DISTRITAL DE AMBIENTE COMO DIRECTORA ADMINISTRATIVA. </v>
      </c>
      <c r="L84" s="56" t="s">
        <v>251</v>
      </c>
      <c r="M84" s="56" t="s">
        <v>1067</v>
      </c>
    </row>
    <row r="85" spans="1:13" s="46" customFormat="1" x14ac:dyDescent="0.2">
      <c r="A85" s="52" t="s">
        <v>222</v>
      </c>
      <c r="B85" s="21" t="s">
        <v>244</v>
      </c>
      <c r="C85" s="21" t="s">
        <v>26</v>
      </c>
      <c r="D85" s="22">
        <v>16</v>
      </c>
      <c r="E85" s="72">
        <v>5108159</v>
      </c>
      <c r="F85" s="21" t="s">
        <v>253</v>
      </c>
      <c r="G85" s="44" t="s">
        <v>17</v>
      </c>
      <c r="H85" s="21" t="s">
        <v>254</v>
      </c>
      <c r="I85" s="21" t="s">
        <v>29</v>
      </c>
      <c r="J85" s="16" t="str">
        <f>IFERROR(INDEX('[1]TOTAL 408 COMBINADA.'!O:O,MATCH('[1]UBICACIÓN EN LA PLANTA'!$F89,'[1]TOTAL 408 COMBINADA.'!$H:$H,0)),INDEX('[1]TOTAL 408 COMBINADA.'!AH:AH,MATCH('[1]UBICACIÓN EN LA PLANTA'!$F89,'[1]TOTAL 408 COMBINADA.'!$AB:$AB,0)))</f>
        <v>ABOGADO- ESPECIALISTA EN DERECHO ADMINISTRATIVO- ESPECIALISTA EN DERECHO PROCESAL</v>
      </c>
      <c r="K85" s="16" t="str">
        <f>IFERROR(INDEX('[1]TOTAL 408 COMBINADA.'!P:P,MATCH('[1]UBICACIÓN EN LA PLANTA'!$F89,'[1]TOTAL 408 COMBINADA.'!$H:$H,0)),INDEX('[1]TOTAL 408 COMBINADA.'!AI:AI,MATCH('[1]UBICACIÓN EN LA PLANTA'!$F89,'[1]TOTAL 408 COMBINADA.'!$AB:$AB,0)))</f>
        <v xml:space="preserve">11 AÑOS DE EXPERIENCIA EN EL SECTOR PUBLICO. 1 AÑOS Y 9 MESES EN EL CONSEJO SECCIONAL DE JUDICATURA COMO OFICIAL MAYOR- ABOGADO GRADO 23, 4 MESES EN CORTE SUPREMA DE JUSTICIA COMO PROFESIONAL ESPECIALIZADO GRADO 33, 1 AÑO Y 10 MESES EN ECOPETROL COMO PROFESIONAL III, 11 MESES EN EL JUZGADO 14 MUNICIPAL COMO OFICIAL MAYOR, 1 AÑO Y 7 MESES EN EL MINISTERIO DE JUSTICIA COMO PROFESIONAL ESPECIALIZADO GRADO 22, 6 MESES DE EXPERIENCIA EN EL SENADO DE LA REPUBLICA COMO ASISTENTE II. </v>
      </c>
      <c r="L85" s="45" t="s">
        <v>255</v>
      </c>
      <c r="M85" s="45" t="s">
        <v>1067</v>
      </c>
    </row>
    <row r="86" spans="1:13" s="46" customFormat="1" x14ac:dyDescent="0.2">
      <c r="A86" s="52" t="s">
        <v>222</v>
      </c>
      <c r="B86" s="21" t="s">
        <v>244</v>
      </c>
      <c r="C86" s="21" t="s">
        <v>26</v>
      </c>
      <c r="D86" s="22">
        <v>11</v>
      </c>
      <c r="E86" s="71">
        <v>3497368</v>
      </c>
      <c r="F86" s="21" t="s">
        <v>256</v>
      </c>
      <c r="G86" s="44" t="s">
        <v>17</v>
      </c>
      <c r="H86" s="21" t="s">
        <v>28</v>
      </c>
      <c r="I86" s="21" t="s">
        <v>29</v>
      </c>
      <c r="J86" s="16" t="str">
        <f>IFERROR(INDEX('[1]TOTAL 408 COMBINADA.'!O:O,MATCH('[1]UBICACIÓN EN LA PLANTA'!$F90,'[1]TOTAL 408 COMBINADA.'!$H:$H,0)),INDEX('[1]TOTAL 408 COMBINADA.'!AH:AH,MATCH('[1]UBICACIÓN EN LA PLANTA'!$F90,'[1]TOTAL 408 COMBINADA.'!$AB:$AB,0)))</f>
        <v>ABOGADA - ESP. DERECHO COMERCIAL - ESP DERECHO ADMINISTRATIVO (ESTUDIANDO ACTUALMENTE)</v>
      </c>
      <c r="K86" s="16" t="str">
        <f>IFERROR(INDEX('[1]TOTAL 408 COMBINADA.'!P:P,MATCH('[1]UBICACIÓN EN LA PLANTA'!$F90,'[1]TOTAL 408 COMBINADA.'!$H:$H,0)),INDEX('[1]TOTAL 408 COMBINADA.'!AI:AI,MATCH('[1]UBICACIÓN EN LA PLANTA'!$F90,'[1]TOTAL 408 COMBINADA.'!$AB:$AB,0)))</f>
        <v>6 AÑOS DE EXPERIENCIA EN EL SECTOR PUBLICO, 3 AÑOS EN LA SUBDIRECCIÓN DE DETERMINACIÓN DE DERECHOS PENSIONALES PRESTANDO SERVICIOS DE APOYO. 2 AÑOS EN LA DEAJ COMO PROFESIONAL UNIVERSITARIO GRADO 11</v>
      </c>
      <c r="L86" s="45" t="s">
        <v>257</v>
      </c>
      <c r="M86" s="45" t="s">
        <v>1067</v>
      </c>
    </row>
    <row r="87" spans="1:13" s="46" customFormat="1" x14ac:dyDescent="0.2">
      <c r="A87" s="52" t="s">
        <v>222</v>
      </c>
      <c r="B87" s="21" t="s">
        <v>244</v>
      </c>
      <c r="C87" s="21" t="s">
        <v>26</v>
      </c>
      <c r="D87" s="22">
        <v>9</v>
      </c>
      <c r="E87" s="75">
        <v>2780345</v>
      </c>
      <c r="F87" s="21" t="s">
        <v>258</v>
      </c>
      <c r="G87" s="44" t="s">
        <v>17</v>
      </c>
      <c r="H87" s="21" t="s">
        <v>28</v>
      </c>
      <c r="I87" s="21" t="s">
        <v>29</v>
      </c>
      <c r="J87" s="16" t="str">
        <f>IFERROR(INDEX('[1]TOTAL 408 COMBINADA.'!O:O,MATCH('[1]UBICACIÓN EN LA PLANTA'!$F91,'[1]TOTAL 408 COMBINADA.'!$H:$H,0)),INDEX('[1]TOTAL 408 COMBINADA.'!AH:AH,MATCH('[1]UBICACIÓN EN LA PLANTA'!$F91,'[1]TOTAL 408 COMBINADA.'!$AB:$AB,0)))</f>
        <v xml:space="preserve">TERMINACIÓN DE MATERIAS EN DERECHO </v>
      </c>
      <c r="K87" s="16" t="str">
        <f>IFERROR(INDEX('[1]TOTAL 408 COMBINADA.'!P:P,MATCH('[1]UBICACIÓN EN LA PLANTA'!$F91,'[1]TOTAL 408 COMBINADA.'!$H:$H,0)),INDEX('[1]TOTAL 408 COMBINADA.'!AI:AI,MATCH('[1]UBICACIÓN EN LA PLANTA'!$F91,'[1]TOTAL 408 COMBINADA.'!$AB:$AB,0)))</f>
        <v xml:space="preserve">12 AÑOS DE EXPERIENCIA. 8 MESES DE EXPERIENCIA EN CARGOS ASISTENCIALES EN EL SECTOR PRIVADO , 1 AÑOS EN EL MINISTERIO DE TRANSPORTE  COMO SECRETARIO, 9 AÑOS Y 10 MESES DE EXPERIENCIA EN LA DEAJ EN CARGOS ASISTENCIALES Y COMO PROFESIONAL UNIVERSITARIO. </v>
      </c>
      <c r="L87" s="45" t="s">
        <v>259</v>
      </c>
      <c r="M87" s="45" t="s">
        <v>1067</v>
      </c>
    </row>
    <row r="88" spans="1:13" s="46" customFormat="1" x14ac:dyDescent="0.2">
      <c r="A88" s="52" t="s">
        <v>222</v>
      </c>
      <c r="B88" s="21" t="s">
        <v>244</v>
      </c>
      <c r="C88" s="21" t="s">
        <v>81</v>
      </c>
      <c r="D88" s="22">
        <v>12</v>
      </c>
      <c r="E88" s="72">
        <v>3712719</v>
      </c>
      <c r="F88" s="21" t="s">
        <v>260</v>
      </c>
      <c r="G88" s="44" t="s">
        <v>17</v>
      </c>
      <c r="H88" s="21" t="s">
        <v>261</v>
      </c>
      <c r="I88" s="21" t="s">
        <v>262</v>
      </c>
      <c r="J88" s="16" t="str">
        <f>IFERROR(INDEX('[1]TOTAL 408 COMBINADA.'!O:O,MATCH('[1]UBICACIÓN EN LA PLANTA'!$F92,'[1]TOTAL 408 COMBINADA.'!$H:$H,0)),INDEX('[1]TOTAL 408 COMBINADA.'!AH:AH,MATCH('[1]UBICACIÓN EN LA PLANTA'!$F92,'[1]TOTAL 408 COMBINADA.'!$AB:$AB,0)))</f>
        <v>ABOGADA-ESP.DERECHO COMERCIAL- ESP. DERECHO DE LA EMPRESA</v>
      </c>
      <c r="K88" s="16" t="str">
        <f>IFERROR(INDEX('[1]TOTAL 408 COMBINADA.'!P:P,MATCH('[1]UBICACIÓN EN LA PLANTA'!$F92,'[1]TOTAL 408 COMBINADA.'!$H:$H,0)),INDEX('[1]TOTAL 408 COMBINADA.'!AI:AI,MATCH('[1]UBICACIÓN EN LA PLANTA'!$F92,'[1]TOTAL 408 COMBINADA.'!$AB:$AB,0)))</f>
        <v xml:space="preserve">32 AÑOS DE EXPERIENCIA, 29 AÑOS DE EXPERIENCIA EN EL SECTOR PÚBLICO,1 AÑO DE EXPERIENCIA EN EL JUZGADO 051 PENAL MUNICIPAL DE BOGOTÁ D.C. COMO AUXILIAR DE SERVICIOS GENERALES, TOTAL 28 AÑOS EN LA DEAJ ,2 AÑOS EN CARGOS ASISTENCIALES, 15 AÑOS COMO TÉCNICO, 2 AÑOS Y 9 MESES COMO PROFESIONAL UNIVERSITARIO. 2 AÑOS Y 8 MESES DE EXPERIENCIA EN EL SECTOR PRIVADO. </v>
      </c>
      <c r="L88" s="45" t="s">
        <v>263</v>
      </c>
      <c r="M88" s="45" t="s">
        <v>1067</v>
      </c>
    </row>
    <row r="89" spans="1:13" x14ac:dyDescent="0.2">
      <c r="A89" s="52" t="s">
        <v>222</v>
      </c>
      <c r="B89" s="21" t="s">
        <v>244</v>
      </c>
      <c r="C89" s="21" t="s">
        <v>40</v>
      </c>
      <c r="D89" s="22">
        <v>7</v>
      </c>
      <c r="E89" s="75">
        <v>2551563</v>
      </c>
      <c r="F89" s="21" t="s">
        <v>264</v>
      </c>
      <c r="G89" s="21" t="s">
        <v>17</v>
      </c>
      <c r="H89" s="21" t="s">
        <v>137</v>
      </c>
      <c r="I89" s="21" t="s">
        <v>75</v>
      </c>
      <c r="J89" s="16" t="str">
        <f>IFERROR(INDEX('[1]TOTAL 408 COMBINADA.'!O:O,MATCH('[1]UBICACIÓN EN LA PLANTA'!$F93,'[1]TOTAL 408 COMBINADA.'!$H:$H,0)),INDEX('[1]TOTAL 408 COMBINADA.'!AH:AH,MATCH('[1]UBICACIÓN EN LA PLANTA'!$F93,'[1]TOTAL 408 COMBINADA.'!$AB:$AB,0)))</f>
        <v>BACHILLER</v>
      </c>
      <c r="K89" s="16">
        <f>IFERROR(INDEX('[1]TOTAL 408 COMBINADA.'!P:P,MATCH('[1]UBICACIÓN EN LA PLANTA'!$F93,'[1]TOTAL 408 COMBINADA.'!$H:$H,0)),INDEX('[1]TOTAL 408 COMBINADA.'!AI:AI,MATCH('[1]UBICACIÓN EN LA PLANTA'!$F93,'[1]TOTAL 408 COMBINADA.'!$AB:$AB,0)))</f>
        <v>0</v>
      </c>
      <c r="L89" s="39" t="s">
        <v>265</v>
      </c>
      <c r="M89" s="39" t="s">
        <v>1067</v>
      </c>
    </row>
    <row r="90" spans="1:13" s="46" customFormat="1" x14ac:dyDescent="0.2">
      <c r="A90" s="52" t="s">
        <v>222</v>
      </c>
      <c r="B90" s="21" t="s">
        <v>244</v>
      </c>
      <c r="C90" s="21" t="s">
        <v>40</v>
      </c>
      <c r="D90" s="22">
        <v>5</v>
      </c>
      <c r="E90" s="71">
        <v>1873757</v>
      </c>
      <c r="F90" s="30" t="s">
        <v>266</v>
      </c>
      <c r="G90" s="44" t="s">
        <v>17</v>
      </c>
      <c r="H90" s="30" t="s">
        <v>93</v>
      </c>
      <c r="I90" s="30" t="s">
        <v>172</v>
      </c>
      <c r="J90" s="16" t="str">
        <f>IFERROR(INDEX('[1]TOTAL 408 COMBINADA.'!O:O,MATCH('[1]UBICACIÓN EN LA PLANTA'!$F94,'[1]TOTAL 408 COMBINADA.'!$H:$H,0)),INDEX('[1]TOTAL 408 COMBINADA.'!AH:AH,MATCH('[1]UBICACIÓN EN LA PLANTA'!$F94,'[1]TOTAL 408 COMBINADA.'!$AB:$AB,0)))</f>
        <v>ADMINISTRADOR DE EMPRESAS</v>
      </c>
      <c r="K90" s="16" t="str">
        <f>IFERROR(INDEX('[1]TOTAL 408 COMBINADA.'!P:P,MATCH('[1]UBICACIÓN EN LA PLANTA'!$F94,'[1]TOTAL 408 COMBINADA.'!$H:$H,0)),INDEX('[1]TOTAL 408 COMBINADA.'!AI:AI,MATCH('[1]UBICACIÓN EN LA PLANTA'!$F94,'[1]TOTAL 408 COMBINADA.'!$AB:$AB,0)))</f>
        <v>12 AÑOS DE EXPERIENCIA, 10 AÑOS DE EXPERIENCIA EN EL SECTOR PRIVADO, 1 AÑO COMO DIRECTOR ADMINISTRATIVO EN CORALLANOS, 3 AÑOS COMO GERENTE COMERCIAL EN KOCHEN HOUSE. 1 AÑO DE EXPERIENCIA EN LA REGISTRADURÍA NACIONAL DEL ESTADO CIVIL COMO PROFESIONAL UNIVERSITARIO.</v>
      </c>
      <c r="L90" s="45" t="s">
        <v>267</v>
      </c>
      <c r="M90" s="45" t="s">
        <v>1067</v>
      </c>
    </row>
    <row r="91" spans="1:13" s="46" customFormat="1" x14ac:dyDescent="0.2">
      <c r="A91" s="57" t="s">
        <v>222</v>
      </c>
      <c r="B91" s="31" t="s">
        <v>268</v>
      </c>
      <c r="C91" s="31" t="s">
        <v>26</v>
      </c>
      <c r="D91" s="32">
        <v>20</v>
      </c>
      <c r="E91" s="71">
        <v>5674853</v>
      </c>
      <c r="F91" s="31" t="s">
        <v>269</v>
      </c>
      <c r="G91" s="44" t="s">
        <v>17</v>
      </c>
      <c r="H91" s="31" t="s">
        <v>270</v>
      </c>
      <c r="I91" s="31" t="s">
        <v>130</v>
      </c>
      <c r="J91" s="16" t="str">
        <f>IFERROR(INDEX('[1]TOTAL 408 COMBINADA.'!O:O,MATCH('[1]UBICACIÓN EN LA PLANTA'!$F95,'[1]TOTAL 408 COMBINADA.'!$H:$H,0)),INDEX('[1]TOTAL 408 COMBINADA.'!AH:AH,MATCH('[1]UBICACIÓN EN LA PLANTA'!$F95,'[1]TOTAL 408 COMBINADA.'!$AB:$AB,0)))</f>
        <v>TECNÓLOGO ADMINISTRACION BANCARIA-ADMINISTRADOR DE EMPRESAS- ESP. ADMINISTRACIÓN PÚBLICA CONTEMPORANEA-</v>
      </c>
      <c r="K91" s="16" t="str">
        <f>IFERROR(INDEX('[1]TOTAL 408 COMBINADA.'!P:P,MATCH('[1]UBICACIÓN EN LA PLANTA'!$F95,'[1]TOTAL 408 COMBINADA.'!$H:$H,0)),INDEX('[1]TOTAL 408 COMBINADA.'!AI:AI,MATCH('[1]UBICACIÓN EN LA PLANTA'!$F95,'[1]TOTAL 408 COMBINADA.'!$AB:$AB,0)))</f>
        <v xml:space="preserve">18 AÑOS DE EXPERIENCIA EN LA SECRETARÍA DISTRITAL DE GOBIERNO, 6 AÑOS COMO AUXILIAR ADMINISTRATIVO Y 12 AÑOS COMO PROFESIONAL UNIVERSITARIO, 1 AÑO DE EXPERIENCIA EN LA DEAJ COMO PROFESIONAL UNIVERSITARIO GRADO 20. TOTAL 20 AÑOS DE EXPERIENCIA EN EL SECTOR PÚBLICO. </v>
      </c>
      <c r="L91" s="58" t="s">
        <v>271</v>
      </c>
      <c r="M91" s="58" t="s">
        <v>1067</v>
      </c>
    </row>
    <row r="92" spans="1:13" s="46" customFormat="1" x14ac:dyDescent="0.2">
      <c r="A92" s="52" t="s">
        <v>222</v>
      </c>
      <c r="B92" s="21" t="s">
        <v>268</v>
      </c>
      <c r="C92" s="21" t="s">
        <v>26</v>
      </c>
      <c r="D92" s="22">
        <v>11</v>
      </c>
      <c r="E92" s="71">
        <v>3497368</v>
      </c>
      <c r="F92" s="21" t="s">
        <v>272</v>
      </c>
      <c r="G92" s="44" t="s">
        <v>17</v>
      </c>
      <c r="H92" s="21" t="s">
        <v>273</v>
      </c>
      <c r="I92" s="21" t="s">
        <v>274</v>
      </c>
      <c r="J92" s="16" t="str">
        <f>IFERROR(INDEX('[1]TOTAL 408 COMBINADA.'!O:O,MATCH('[1]UBICACIÓN EN LA PLANTA'!$F96,'[1]TOTAL 408 COMBINADA.'!$H:$H,0)),INDEX('[1]TOTAL 408 COMBINADA.'!AH:AH,MATCH('[1]UBICACIÓN EN LA PLANTA'!$F96,'[1]TOTAL 408 COMBINADA.'!$AB:$AB,0)))</f>
        <v xml:space="preserve">CONTADORA PÚBLICA-TECNOLOGO EN FINANZAS Y SISTEMAS CONTABLES </v>
      </c>
      <c r="K92" s="16" t="str">
        <f>IFERROR(INDEX('[1]TOTAL 408 COMBINADA.'!P:P,MATCH('[1]UBICACIÓN EN LA PLANTA'!$F96,'[1]TOTAL 408 COMBINADA.'!$H:$H,0)),INDEX('[1]TOTAL 408 COMBINADA.'!AI:AI,MATCH('[1]UBICACIÓN EN LA PLANTA'!$F96,'[1]TOTAL 408 COMBINADA.'!$AB:$AB,0)))</f>
        <v xml:space="preserve">21 AÑOS DE EXPERIENCIA, 2 AÑOS EN EL SECTOR PRIVADO, 19 AÑOS EN EL SECTOR PUBLICO, 18 AÑOS EN LA DEAJ DESEMPEÑANDO CARGOS ASISTENCIALES Y COMO PROFESIONAL UNIVERSITARIO. </v>
      </c>
      <c r="L92" s="45" t="s">
        <v>275</v>
      </c>
      <c r="M92" s="45" t="s">
        <v>1067</v>
      </c>
    </row>
    <row r="93" spans="1:13" s="46" customFormat="1" x14ac:dyDescent="0.2">
      <c r="A93" s="52" t="s">
        <v>222</v>
      </c>
      <c r="B93" s="21" t="s">
        <v>268</v>
      </c>
      <c r="C93" s="21" t="s">
        <v>81</v>
      </c>
      <c r="D93" s="22">
        <v>13</v>
      </c>
      <c r="E93" s="72">
        <v>3954146</v>
      </c>
      <c r="F93" s="21" t="s">
        <v>276</v>
      </c>
      <c r="G93" s="44" t="s">
        <v>17</v>
      </c>
      <c r="H93" s="21" t="s">
        <v>277</v>
      </c>
      <c r="I93" s="21" t="s">
        <v>19</v>
      </c>
      <c r="J93" s="16" t="str">
        <f>IFERROR(INDEX('[1]TOTAL 408 COMBINADA.'!O:O,MATCH('[1]UBICACIÓN EN LA PLANTA'!$F97,'[1]TOTAL 408 COMBINADA.'!$H:$H,0)),INDEX('[1]TOTAL 408 COMBINADA.'!AH:AH,MATCH('[1]UBICACIÓN EN LA PLANTA'!$F97,'[1]TOTAL 408 COMBINADA.'!$AB:$AB,0)))</f>
        <v>ADMON DE EMPRESAS-TECNÓLOGO EN ADMINISTRACION DE EMPRESAS DE ECONOMIA SOLIDARIA</v>
      </c>
      <c r="K93" s="16" t="str">
        <f>IFERROR(INDEX('[1]TOTAL 408 COMBINADA.'!P:P,MATCH('[1]UBICACIÓN EN LA PLANTA'!$F97,'[1]TOTAL 408 COMBINADA.'!$H:$H,0)),INDEX('[1]TOTAL 408 COMBINADA.'!AI:AI,MATCH('[1]UBICACIÓN EN LA PLANTA'!$F97,'[1]TOTAL 408 COMBINADA.'!$AB:$AB,0)))</f>
        <v>28 AÑOS DE EXPERIENCIA PROFESIONAL EN LA DEAJ EN CARGOS ASISTENCIALES Y COMO PROFESIONAL UNIVERSITARIO</v>
      </c>
      <c r="L93" s="45" t="s">
        <v>278</v>
      </c>
      <c r="M93" s="45" t="s">
        <v>1067</v>
      </c>
    </row>
    <row r="94" spans="1:13" s="46" customFormat="1" x14ac:dyDescent="0.2">
      <c r="A94" s="52" t="s">
        <v>222</v>
      </c>
      <c r="B94" s="21" t="s">
        <v>268</v>
      </c>
      <c r="C94" s="21" t="s">
        <v>81</v>
      </c>
      <c r="D94" s="22">
        <v>12</v>
      </c>
      <c r="E94" s="72">
        <v>3712719</v>
      </c>
      <c r="F94" s="33" t="s">
        <v>279</v>
      </c>
      <c r="G94" s="33" t="s">
        <v>17</v>
      </c>
      <c r="H94" s="33" t="s">
        <v>280</v>
      </c>
      <c r="I94" s="33" t="s">
        <v>281</v>
      </c>
      <c r="J94" s="16" t="str">
        <f>IFERROR(INDEX('[1]TOTAL 408 COMBINADA.'!O:O,MATCH('[1]UBICACIÓN EN LA PLANTA'!$F98,'[1]TOTAL 408 COMBINADA.'!$H:$H,0)),INDEX('[1]TOTAL 408 COMBINADA.'!AH:AH,MATCH('[1]UBICACIÓN EN LA PLANTA'!$F98,'[1]TOTAL 408 COMBINADA.'!$AB:$AB,0)))</f>
        <v xml:space="preserve">CONTADURA PÚBLICA-TÉCNICO EN INFORMÁTICA CONTABLE Y FINANCIERA-TÉCNICO EN SECRETARIADO  EJECUTIVO SISTEMATIZADO </v>
      </c>
      <c r="K94" s="16" t="str">
        <f>IFERROR(INDEX('[1]TOTAL 408 COMBINADA.'!P:P,MATCH('[1]UBICACIÓN EN LA PLANTA'!$F98,'[1]TOTAL 408 COMBINADA.'!$H:$H,0)),INDEX('[1]TOTAL 408 COMBINADA.'!AI:AI,MATCH('[1]UBICACIÓN EN LA PLANTA'!$F98,'[1]TOTAL 408 COMBINADA.'!$AB:$AB,0)))</f>
        <v xml:space="preserve">15 AÑOS DE EXPERIENCIA , 4 AÑOS DE EXPERIENCIA EN LA DEAJ EN CARGOS ASISTENCIALES Y COMO PROFESIONAL, TOTAL 5 AÑOS EN EL SECTOR PUBLICO Y 10 AÑOS EN EL SECTOR PRIVADO </v>
      </c>
      <c r="L94" s="45" t="s">
        <v>282</v>
      </c>
      <c r="M94" s="45" t="s">
        <v>1067</v>
      </c>
    </row>
    <row r="95" spans="1:13" s="46" customFormat="1" x14ac:dyDescent="0.2">
      <c r="A95" s="52" t="s">
        <v>222</v>
      </c>
      <c r="B95" s="21" t="s">
        <v>268</v>
      </c>
      <c r="C95" s="21" t="s">
        <v>81</v>
      </c>
      <c r="D95" s="22">
        <v>11</v>
      </c>
      <c r="E95" s="76">
        <v>3497368</v>
      </c>
      <c r="F95" s="21" t="s">
        <v>283</v>
      </c>
      <c r="G95" s="44" t="s">
        <v>17</v>
      </c>
      <c r="H95" s="21" t="s">
        <v>28</v>
      </c>
      <c r="I95" s="21" t="s">
        <v>29</v>
      </c>
      <c r="J95" s="16" t="str">
        <f>IFERROR(INDEX('[1]TOTAL 408 COMBINADA.'!O:O,MATCH('[1]UBICACIÓN EN LA PLANTA'!$F99,'[1]TOTAL 408 COMBINADA.'!$H:$H,0)),INDEX('[1]TOTAL 408 COMBINADA.'!AH:AH,MATCH('[1]UBICACIÓN EN LA PLANTA'!$F99,'[1]TOTAL 408 COMBINADA.'!$AB:$AB,0)))</f>
        <v>BACHILLER</v>
      </c>
      <c r="K95" s="16" t="str">
        <f>IFERROR(INDEX('[1]TOTAL 408 COMBINADA.'!P:P,MATCH('[1]UBICACIÓN EN LA PLANTA'!$F99,'[1]TOTAL 408 COMBINADA.'!$H:$H,0)),INDEX('[1]TOTAL 408 COMBINADA.'!AI:AI,MATCH('[1]UBICACIÓN EN LA PLANTA'!$F99,'[1]TOTAL 408 COMBINADA.'!$AB:$AB,0)))</f>
        <v xml:space="preserve">25 AÑOS DE EXPERIENCIA EN EL SECTOR PUBLICO, 9 AÑOS DESEMPEÑANDOSE COMO ESCRIBIENTE DE TRIBUNAL,  16 AÑOS EN LA DEAJ, 10 AÑOS DESEMPEÑANDOSE EN CARGOS ASISTENCIALES Y 6 AÑOS COMO TÉCNICO. </v>
      </c>
      <c r="L95" s="45" t="s">
        <v>284</v>
      </c>
      <c r="M95" s="45" t="s">
        <v>1067</v>
      </c>
    </row>
    <row r="96" spans="1:13" s="46" customFormat="1" x14ac:dyDescent="0.2">
      <c r="A96" s="52" t="s">
        <v>222</v>
      </c>
      <c r="B96" s="21" t="s">
        <v>268</v>
      </c>
      <c r="C96" s="21" t="s">
        <v>40</v>
      </c>
      <c r="D96" s="22">
        <v>7</v>
      </c>
      <c r="E96" s="75">
        <v>2551563</v>
      </c>
      <c r="F96" s="21" t="s">
        <v>285</v>
      </c>
      <c r="G96" s="44" t="s">
        <v>17</v>
      </c>
      <c r="H96" s="21" t="s">
        <v>286</v>
      </c>
      <c r="I96" s="21" t="s">
        <v>29</v>
      </c>
      <c r="J96" s="16" t="str">
        <f>IFERROR(INDEX('[1]TOTAL 408 COMBINADA.'!O:O,MATCH('[1]UBICACIÓN EN LA PLANTA'!$F100,'[1]TOTAL 408 COMBINADA.'!$H:$H,0)),INDEX('[1]TOTAL 408 COMBINADA.'!AH:AH,MATCH('[1]UBICACIÓN EN LA PLANTA'!$F100,'[1]TOTAL 408 COMBINADA.'!$AB:$AB,0)))</f>
        <v>MAESTRA BACHILLER</v>
      </c>
      <c r="K96" s="16" t="str">
        <f>IFERROR(INDEX('[1]TOTAL 408 COMBINADA.'!P:P,MATCH('[1]UBICACIÓN EN LA PLANTA'!$F100,'[1]TOTAL 408 COMBINADA.'!$H:$H,0)),INDEX('[1]TOTAL 408 COMBINADA.'!AI:AI,MATCH('[1]UBICACIÓN EN LA PLANTA'!$F100,'[1]TOTAL 408 COMBINADA.'!$AB:$AB,0)))</f>
        <v>37 AÑOS DE EXPERIENCIA EN EL SECTOR PUBLICO, 7 AÑOS EN EL MINISTERIO DE HACIENDA COMO AUXILIAR ADMINISTRATIVO, 30 AÑOS DE EXPERIENCIA EN LA DEJA EN CARGOS ASISTENCIALES.</v>
      </c>
      <c r="L96" s="45" t="s">
        <v>287</v>
      </c>
      <c r="M96" s="45" t="s">
        <v>1067</v>
      </c>
    </row>
    <row r="97" spans="1:13" s="46" customFormat="1" x14ac:dyDescent="0.2">
      <c r="A97" s="52" t="s">
        <v>222</v>
      </c>
      <c r="B97" s="21" t="s">
        <v>268</v>
      </c>
      <c r="C97" s="21" t="s">
        <v>40</v>
      </c>
      <c r="D97" s="22">
        <v>7</v>
      </c>
      <c r="E97" s="75">
        <v>2551563</v>
      </c>
      <c r="F97" s="21" t="s">
        <v>288</v>
      </c>
      <c r="G97" s="44" t="s">
        <v>17</v>
      </c>
      <c r="H97" s="21" t="s">
        <v>289</v>
      </c>
      <c r="I97" s="21" t="s">
        <v>29</v>
      </c>
      <c r="J97" s="16" t="str">
        <f>IFERROR(INDEX('[1]TOTAL 408 COMBINADA.'!O:O,MATCH('[1]UBICACIÓN EN LA PLANTA'!$F101,'[1]TOTAL 408 COMBINADA.'!$H:$H,0)),INDEX('[1]TOTAL 408 COMBINADA.'!AH:AH,MATCH('[1]UBICACIÓN EN LA PLANTA'!$F101,'[1]TOTAL 408 COMBINADA.'!$AB:$AB,0)))</f>
        <v xml:space="preserve">TECNICO EN SISTEMAS </v>
      </c>
      <c r="K97" s="16" t="str">
        <f>IFERROR(INDEX('[1]TOTAL 408 COMBINADA.'!P:P,MATCH('[1]UBICACIÓN EN LA PLANTA'!$F101,'[1]TOTAL 408 COMBINADA.'!$H:$H,0)),INDEX('[1]TOTAL 408 COMBINADA.'!AI:AI,MATCH('[1]UBICACIÓN EN LA PLANTA'!$F101,'[1]TOTAL 408 COMBINADA.'!$AB:$AB,0)))</f>
        <v xml:space="preserve">2 AÑOS DE EXPERIENCIA EN LA ALCALDÍA MUNICIPAL DE CHOCONTÁ COO ASISTENTE ADMINISTRATIVO. 
</v>
      </c>
      <c r="L97" s="45" t="s">
        <v>290</v>
      </c>
      <c r="M97" s="45" t="s">
        <v>1067</v>
      </c>
    </row>
    <row r="98" spans="1:13" s="46" customFormat="1" x14ac:dyDescent="0.2">
      <c r="A98" s="52" t="s">
        <v>222</v>
      </c>
      <c r="B98" s="21" t="s">
        <v>268</v>
      </c>
      <c r="C98" s="21" t="s">
        <v>40</v>
      </c>
      <c r="D98" s="22">
        <v>7</v>
      </c>
      <c r="E98" s="75">
        <v>2551563</v>
      </c>
      <c r="F98" s="21" t="s">
        <v>291</v>
      </c>
      <c r="G98" s="44" t="s">
        <v>17</v>
      </c>
      <c r="H98" s="21" t="s">
        <v>28</v>
      </c>
      <c r="I98" s="21" t="s">
        <v>29</v>
      </c>
      <c r="J98" s="16" t="str">
        <f>IFERROR(INDEX('[1]TOTAL 408 COMBINADA.'!O:O,MATCH('[1]UBICACIÓN EN LA PLANTA'!$F102,'[1]TOTAL 408 COMBINADA.'!$H:$H,0)),INDEX('[1]TOTAL 408 COMBINADA.'!AH:AH,MATCH('[1]UBICACIÓN EN LA PLANTA'!$F102,'[1]TOTAL 408 COMBINADA.'!$AB:$AB,0)))</f>
        <v>BACHILLER</v>
      </c>
      <c r="K98" s="16" t="str">
        <f>IFERROR(INDEX('[1]TOTAL 408 COMBINADA.'!P:P,MATCH('[1]UBICACIÓN EN LA PLANTA'!$F102,'[1]TOTAL 408 COMBINADA.'!$H:$H,0)),INDEX('[1]TOTAL 408 COMBINADA.'!AI:AI,MATCH('[1]UBICACIÓN EN LA PLANTA'!$F102,'[1]TOTAL 408 COMBINADA.'!$AB:$AB,0)))</f>
        <v>21 AÑOS DE EXPERIENCIA, 14  EN EL SECTOR PRIVADO , 6 AÑOS EN LA DEAJ EN CARGOS ASISTENCIALES.</v>
      </c>
      <c r="L98" s="45" t="s">
        <v>292</v>
      </c>
      <c r="M98" s="45" t="s">
        <v>1067</v>
      </c>
    </row>
    <row r="99" spans="1:13" s="46" customFormat="1" x14ac:dyDescent="0.2">
      <c r="A99" s="52" t="s">
        <v>222</v>
      </c>
      <c r="B99" s="21" t="s">
        <v>268</v>
      </c>
      <c r="C99" s="21" t="s">
        <v>40</v>
      </c>
      <c r="D99" s="22">
        <v>6</v>
      </c>
      <c r="E99" s="75">
        <v>2074532</v>
      </c>
      <c r="F99" s="21" t="s">
        <v>293</v>
      </c>
      <c r="G99" s="44" t="s">
        <v>17</v>
      </c>
      <c r="H99" s="21" t="s">
        <v>28</v>
      </c>
      <c r="I99" s="21" t="s">
        <v>29</v>
      </c>
      <c r="J99" s="16" t="str">
        <f>IFERROR(INDEX('[1]TOTAL 408 COMBINADA.'!O:O,MATCH('[1]UBICACIÓN EN LA PLANTA'!$F103,'[1]TOTAL 408 COMBINADA.'!$H:$H,0)),INDEX('[1]TOTAL 408 COMBINADA.'!AH:AH,MATCH('[1]UBICACIÓN EN LA PLANTA'!$F103,'[1]TOTAL 408 COMBINADA.'!$AB:$AB,0)))</f>
        <v>TERMINO MATERIAS EN DERECHO</v>
      </c>
      <c r="K99" s="16" t="str">
        <f>IFERROR(INDEX('[1]TOTAL 408 COMBINADA.'!P:P,MATCH('[1]UBICACIÓN EN LA PLANTA'!$F103,'[1]TOTAL 408 COMBINADA.'!$H:$H,0)),INDEX('[1]TOTAL 408 COMBINADA.'!AI:AI,MATCH('[1]UBICACIÓN EN LA PLANTA'!$F103,'[1]TOTAL 408 COMBINADA.'!$AB:$AB,0)))</f>
        <v>10 AÑOS DE EXPERIENCIA, 1 AÑO DE EXPERIENCIA EN EL SECTOR PRIVADO, 8 AÑOS EN EL SECTOR PUBLICO,8 MESES COMO ESCRIBIENTE EN EL TRIBUNAL , 7 AÑOS DE EXPERIENCIA EN LA DEAJ COMO ASISTENTE ADMINISTRATIVO.</v>
      </c>
      <c r="L99" s="45" t="s">
        <v>294</v>
      </c>
      <c r="M99" s="45" t="s">
        <v>1067</v>
      </c>
    </row>
    <row r="100" spans="1:13" s="46" customFormat="1" x14ac:dyDescent="0.2">
      <c r="A100" s="52" t="s">
        <v>222</v>
      </c>
      <c r="B100" s="21" t="s">
        <v>268</v>
      </c>
      <c r="C100" s="21" t="s">
        <v>40</v>
      </c>
      <c r="D100" s="22">
        <v>5</v>
      </c>
      <c r="E100" s="71">
        <v>1873757</v>
      </c>
      <c r="F100" s="21" t="s">
        <v>295</v>
      </c>
      <c r="G100" s="44" t="s">
        <v>17</v>
      </c>
      <c r="H100" s="21" t="s">
        <v>296</v>
      </c>
      <c r="I100" s="21" t="s">
        <v>208</v>
      </c>
      <c r="J100" s="16" t="str">
        <f>IFERROR(INDEX('[1]TOTAL 408 COMBINADA.'!O:O,MATCH('[1]UBICACIÓN EN LA PLANTA'!$F104,'[1]TOTAL 408 COMBINADA.'!$H:$H,0)),INDEX('[1]TOTAL 408 COMBINADA.'!AH:AH,MATCH('[1]UBICACIÓN EN LA PLANTA'!$F104,'[1]TOTAL 408 COMBINADA.'!$AB:$AB,0)))</f>
        <v>CONTADORA PÚBLICA- TEC EN CONTABILIDAD Y FINANZAS.</v>
      </c>
      <c r="K100" s="16" t="str">
        <f>IFERROR(INDEX('[1]TOTAL 408 COMBINADA.'!P:P,MATCH('[1]UBICACIÓN EN LA PLANTA'!$F104,'[1]TOTAL 408 COMBINADA.'!$H:$H,0)),INDEX('[1]TOTAL 408 COMBINADA.'!AI:AI,MATCH('[1]UBICACIÓN EN LA PLANTA'!$F104,'[1]TOTAL 408 COMBINADA.'!$AB:$AB,0)))</f>
        <v>6 AÑOS DE EXPERIENCIA EN EL SECTOR PUBLICO, 5 AÑOS EN LA NOTARÌA DE CAMPOHERMOSO BOYACÁ COMO SECRETARIA, 1 AÑO DE EXPERIENCIA EN LA DEAJ COMO ASISTENTE ADMINISTRATIVA.</v>
      </c>
      <c r="L100" s="45" t="s">
        <v>297</v>
      </c>
      <c r="M100" s="45" t="s">
        <v>1067</v>
      </c>
    </row>
    <row r="101" spans="1:13" s="46" customFormat="1" x14ac:dyDescent="0.2">
      <c r="A101" s="52" t="s">
        <v>222</v>
      </c>
      <c r="B101" s="21" t="s">
        <v>268</v>
      </c>
      <c r="C101" s="21" t="s">
        <v>40</v>
      </c>
      <c r="D101" s="22">
        <v>5</v>
      </c>
      <c r="E101" s="71">
        <v>1873757</v>
      </c>
      <c r="F101" s="21" t="s">
        <v>298</v>
      </c>
      <c r="G101" s="44" t="s">
        <v>17</v>
      </c>
      <c r="H101" s="21" t="s">
        <v>28</v>
      </c>
      <c r="I101" s="21" t="s">
        <v>29</v>
      </c>
      <c r="J101" s="16" t="str">
        <f>IFERROR(INDEX('[1]TOTAL 408 COMBINADA.'!O:O,MATCH('[1]UBICACIÓN EN LA PLANTA'!$F105,'[1]TOTAL 408 COMBINADA.'!$H:$H,0)),INDEX('[1]TOTAL 408 COMBINADA.'!AH:AH,MATCH('[1]UBICACIÓN EN LA PLANTA'!$F105,'[1]TOTAL 408 COMBINADA.'!$AB:$AB,0)))</f>
        <v xml:space="preserve">TECNICO PROFESIONAL EN ASISTENCIA ADMINISTRATIVA </v>
      </c>
      <c r="K101" s="16" t="str">
        <f>IFERROR(INDEX('[1]TOTAL 408 COMBINADA.'!P:P,MATCH('[1]UBICACIÓN EN LA PLANTA'!$F105,'[1]TOTAL 408 COMBINADA.'!$H:$H,0)),INDEX('[1]TOTAL 408 COMBINADA.'!AI:AI,MATCH('[1]UBICACIÓN EN LA PLANTA'!$F105,'[1]TOTAL 408 COMBINADA.'!$AB:$AB,0)))</f>
        <v>4 AÑOS DE EXPERIENCIA, 2 AÑOS DE EXPERIENCIA COMO ASISTENTE ADMINISTRATIVO EN EL SECTOR PRIVEADO, 2 AÑOS EN LA DEAJ EN CARGOS ASISTENCIALES.</v>
      </c>
      <c r="L101" s="45" t="s">
        <v>299</v>
      </c>
      <c r="M101" s="45" t="s">
        <v>1067</v>
      </c>
    </row>
    <row r="102" spans="1:13" s="46" customFormat="1" x14ac:dyDescent="0.2">
      <c r="A102" s="52" t="s">
        <v>222</v>
      </c>
      <c r="B102" s="21" t="s">
        <v>268</v>
      </c>
      <c r="C102" s="21" t="s">
        <v>40</v>
      </c>
      <c r="D102" s="22">
        <v>5</v>
      </c>
      <c r="E102" s="71">
        <v>1873757</v>
      </c>
      <c r="F102" s="21" t="s">
        <v>300</v>
      </c>
      <c r="G102" s="44" t="s">
        <v>17</v>
      </c>
      <c r="H102" s="21" t="s">
        <v>34</v>
      </c>
      <c r="I102" s="21" t="s">
        <v>301</v>
      </c>
      <c r="J102" s="16" t="str">
        <f>IFERROR(INDEX('[1]TOTAL 408 COMBINADA.'!O:O,MATCH('[1]UBICACIÓN EN LA PLANTA'!$F106,'[1]TOTAL 408 COMBINADA.'!$H:$H,0)),INDEX('[1]TOTAL 408 COMBINADA.'!AH:AH,MATCH('[1]UBICACIÓN EN LA PLANTA'!$F106,'[1]TOTAL 408 COMBINADA.'!$AB:$AB,0)))</f>
        <v xml:space="preserve">TECNOLOGO EN ADMINISTRACION COMERCIAL Y FINANCIERA </v>
      </c>
      <c r="K102" s="16" t="str">
        <f>IFERROR(INDEX('[1]TOTAL 408 COMBINADA.'!P:P,MATCH('[1]UBICACIÓN EN LA PLANTA'!$F106,'[1]TOTAL 408 COMBINADA.'!$H:$H,0)),INDEX('[1]TOTAL 408 COMBINADA.'!AI:AI,MATCH('[1]UBICACIÓN EN LA PLANTA'!$F106,'[1]TOTAL 408 COMBINADA.'!$AB:$AB,0)))</f>
        <v>14 AÑOS DE EXPERIENCIA, 12 AÑOS DE EXPERIENCIA EN LA DEAJ EN CARGOS ASISTENCIALES</v>
      </c>
      <c r="L102" s="45" t="s">
        <v>302</v>
      </c>
      <c r="M102" s="45" t="s">
        <v>1067</v>
      </c>
    </row>
    <row r="103" spans="1:13" s="46" customFormat="1" x14ac:dyDescent="0.2">
      <c r="A103" s="57" t="s">
        <v>222</v>
      </c>
      <c r="B103" s="31" t="s">
        <v>303</v>
      </c>
      <c r="C103" s="31" t="s">
        <v>26</v>
      </c>
      <c r="D103" s="32">
        <v>14</v>
      </c>
      <c r="E103" s="71">
        <v>4393131</v>
      </c>
      <c r="F103" s="31" t="s">
        <v>304</v>
      </c>
      <c r="G103" s="44" t="s">
        <v>17</v>
      </c>
      <c r="H103" s="31" t="s">
        <v>305</v>
      </c>
      <c r="I103" s="31" t="s">
        <v>105</v>
      </c>
      <c r="J103" s="16" t="str">
        <f>IFERROR(INDEX('[1]TOTAL 408 COMBINADA.'!O:O,MATCH('[1]UBICACIÓN EN LA PLANTA'!$F107,'[1]TOTAL 408 COMBINADA.'!$H:$H,0)),INDEX('[1]TOTAL 408 COMBINADA.'!AH:AH,MATCH('[1]UBICACIÓN EN LA PLANTA'!$F107,'[1]TOTAL 408 COMBINADA.'!$AB:$AB,0)))</f>
        <v>ABOGADA-ESP. DERECHO CONSTITUCIONAL  Y ADMINISTRATIIVO</v>
      </c>
      <c r="K103" s="16" t="str">
        <f>IFERROR(INDEX('[1]TOTAL 408 COMBINADA.'!P:P,MATCH('[1]UBICACIÓN EN LA PLANTA'!$F107,'[1]TOTAL 408 COMBINADA.'!$H:$H,0)),INDEX('[1]TOTAL 408 COMBINADA.'!AI:AI,MATCH('[1]UBICACIÓN EN LA PLANTA'!$F107,'[1]TOTAL 408 COMBINADA.'!$AB:$AB,0)))</f>
        <v>29 AÑOS DE EXPERIENCIA EN EL SECTOR PÚBLICO, 11 AÑOS DE EXPERIENCIA EN LA DEAJ COMO TECNICO GRADO 12, 7 AÑOS EN CAJANAL COMO ASISTENTE ADMINISTRATIVO-</v>
      </c>
      <c r="L103" s="58" t="s">
        <v>306</v>
      </c>
      <c r="M103" s="58" t="s">
        <v>1067</v>
      </c>
    </row>
    <row r="104" spans="1:13" s="46" customFormat="1" x14ac:dyDescent="0.2">
      <c r="A104" s="57" t="s">
        <v>222</v>
      </c>
      <c r="B104" s="31" t="s">
        <v>303</v>
      </c>
      <c r="C104" s="31" t="s">
        <v>26</v>
      </c>
      <c r="D104" s="32">
        <v>14</v>
      </c>
      <c r="E104" s="71">
        <v>4393131</v>
      </c>
      <c r="F104" s="31" t="s">
        <v>307</v>
      </c>
      <c r="G104" s="44" t="s">
        <v>17</v>
      </c>
      <c r="H104" s="31" t="s">
        <v>308</v>
      </c>
      <c r="I104" s="31" t="s">
        <v>29</v>
      </c>
      <c r="J104" s="16" t="str">
        <f>IFERROR(INDEX('[1]TOTAL 408 COMBINADA.'!O:O,MATCH('[1]UBICACIÓN EN LA PLANTA'!$F108,'[1]TOTAL 408 COMBINADA.'!$H:$H,0)),INDEX('[1]TOTAL 408 COMBINADA.'!AH:AH,MATCH('[1]UBICACIÓN EN LA PLANTA'!$F108,'[1]TOTAL 408 COMBINADA.'!$AB:$AB,0)))</f>
        <v xml:space="preserve">ABOGADA-ESP.DERECHO NOTARIAL Y REGITRAL </v>
      </c>
      <c r="K104" s="16" t="str">
        <f>IFERROR(INDEX('[1]TOTAL 408 COMBINADA.'!P:P,MATCH('[1]UBICACIÓN EN LA PLANTA'!$F108,'[1]TOTAL 408 COMBINADA.'!$H:$H,0)),INDEX('[1]TOTAL 408 COMBINADA.'!AI:AI,MATCH('[1]UBICACIÓN EN LA PLANTA'!$F108,'[1]TOTAL 408 COMBINADA.'!$AB:$AB,0)))</f>
        <v>26 AÑOS DE EXPERIENCIA EN EL SECTOR PÚBLICO, 15 AÑOS COMO PROFESIONAL UNIVERSITARIO EN LA CAJA NACIONAL DE PREVISIÓN SOCIAL, 10 AÑOS DE EXPERIENCIA EN LA DEAJ EN CARGOS COMO PROFESIONAL UNIVERSITARIO.</v>
      </c>
      <c r="L104" s="58" t="s">
        <v>306</v>
      </c>
      <c r="M104" s="58" t="s">
        <v>1067</v>
      </c>
    </row>
    <row r="105" spans="1:13" x14ac:dyDescent="0.2">
      <c r="A105" s="52" t="s">
        <v>222</v>
      </c>
      <c r="B105" s="21" t="s">
        <v>303</v>
      </c>
      <c r="C105" s="21" t="s">
        <v>40</v>
      </c>
      <c r="D105" s="22">
        <v>5</v>
      </c>
      <c r="E105" s="71">
        <v>1873757</v>
      </c>
      <c r="F105" s="25" t="s">
        <v>309</v>
      </c>
      <c r="G105" s="21" t="s">
        <v>17</v>
      </c>
      <c r="H105" s="21" t="s">
        <v>310</v>
      </c>
      <c r="I105" s="21" t="s">
        <v>35</v>
      </c>
      <c r="J105" s="16" t="str">
        <f>IFERROR(INDEX('[1]TOTAL 408 COMBINADA.'!O:O,MATCH('[1]UBICACIÓN EN LA PLANTA'!$F109,'[1]TOTAL 408 COMBINADA.'!$H:$H,0)),INDEX('[1]TOTAL 408 COMBINADA.'!AH:AH,MATCH('[1]UBICACIÓN EN LA PLANTA'!$F109,'[1]TOTAL 408 COMBINADA.'!$AB:$AB,0)))</f>
        <v>AUXILIAR DE CONTABILIDAD</v>
      </c>
      <c r="K105" s="16" t="str">
        <f>IFERROR(INDEX('[1]TOTAL 408 COMBINADA.'!P:P,MATCH('[1]UBICACIÓN EN LA PLANTA'!$F109,'[1]TOTAL 408 COMBINADA.'!$H:$H,0)),INDEX('[1]TOTAL 408 COMBINADA.'!AI:AI,MATCH('[1]UBICACIÓN EN LA PLANTA'!$F109,'[1]TOTAL 408 COMBINADA.'!$AB:$AB,0)))</f>
        <v xml:space="preserve">18 AÑOS DE EXPERIENCIA, 9 AÑOS DE EXPERIENCIA EN EL SECTOR PRIVADO, 12 AÑOS DE EXPERIENCIA EN LA DEAJ EN CARGOS ASISTENCIALES.  </v>
      </c>
      <c r="L105" s="45" t="s">
        <v>311</v>
      </c>
      <c r="M105" s="45" t="s">
        <v>1067</v>
      </c>
    </row>
    <row r="106" spans="1:13" x14ac:dyDescent="0.2">
      <c r="A106" s="50" t="s">
        <v>222</v>
      </c>
      <c r="B106" s="25" t="s">
        <v>303</v>
      </c>
      <c r="C106" s="25" t="s">
        <v>40</v>
      </c>
      <c r="D106" s="26">
        <v>5</v>
      </c>
      <c r="E106" s="71">
        <v>1873757</v>
      </c>
      <c r="F106" s="25" t="s">
        <v>312</v>
      </c>
      <c r="G106" s="44" t="s">
        <v>17</v>
      </c>
      <c r="H106" s="25" t="s">
        <v>61</v>
      </c>
      <c r="I106" s="25" t="s">
        <v>62</v>
      </c>
      <c r="J106" s="16" t="str">
        <f>IFERROR(INDEX('[1]TOTAL 408 COMBINADA.'!O:O,MATCH('[1]UBICACIÓN EN LA PLANTA'!$F110,'[1]TOTAL 408 COMBINADA.'!$H:$H,0)),INDEX('[1]TOTAL 408 COMBINADA.'!AH:AH,MATCH('[1]UBICACIÓN EN LA PLANTA'!$F110,'[1]TOTAL 408 COMBINADA.'!$AB:$AB,0)))</f>
        <v>BACHILLER</v>
      </c>
      <c r="K106" s="16">
        <f>IFERROR(INDEX('[1]TOTAL 408 COMBINADA.'!P:P,MATCH('[1]UBICACIÓN EN LA PLANTA'!$F110,'[1]TOTAL 408 COMBINADA.'!$H:$H,0)),INDEX('[1]TOTAL 408 COMBINADA.'!AI:AI,MATCH('[1]UBICACIÓN EN LA PLANTA'!$F110,'[1]TOTAL 408 COMBINADA.'!$AB:$AB,0)))</f>
        <v>0</v>
      </c>
      <c r="L106" s="51" t="s">
        <v>313</v>
      </c>
      <c r="M106" s="51" t="s">
        <v>1067</v>
      </c>
    </row>
    <row r="107" spans="1:13" x14ac:dyDescent="0.2">
      <c r="A107" s="50" t="s">
        <v>222</v>
      </c>
      <c r="B107" s="25" t="s">
        <v>303</v>
      </c>
      <c r="C107" s="25" t="s">
        <v>40</v>
      </c>
      <c r="D107" s="26">
        <v>5</v>
      </c>
      <c r="E107" s="71">
        <v>1873757</v>
      </c>
      <c r="F107" s="25" t="s">
        <v>314</v>
      </c>
      <c r="G107" s="44" t="s">
        <v>17</v>
      </c>
      <c r="H107" s="25" t="s">
        <v>28</v>
      </c>
      <c r="I107" s="25" t="s">
        <v>29</v>
      </c>
      <c r="J107" s="16" t="str">
        <f>IFERROR(INDEX('[1]TOTAL 408 COMBINADA.'!O:O,MATCH('[1]UBICACIÓN EN LA PLANTA'!$F111,'[1]TOTAL 408 COMBINADA.'!$H:$H,0)),INDEX('[1]TOTAL 408 COMBINADA.'!AH:AH,MATCH('[1]UBICACIÓN EN LA PLANTA'!$F111,'[1]TOTAL 408 COMBINADA.'!$AB:$AB,0)))</f>
        <v>SECRETARIA EJJECUTIVA</v>
      </c>
      <c r="K107" s="16" t="str">
        <f>IFERROR(INDEX('[1]TOTAL 408 COMBINADA.'!P:P,MATCH('[1]UBICACIÓN EN LA PLANTA'!$F111,'[1]TOTAL 408 COMBINADA.'!$H:$H,0)),INDEX('[1]TOTAL 408 COMBINADA.'!AI:AI,MATCH('[1]UBICACIÓN EN LA PLANTA'!$F111,'[1]TOTAL 408 COMBINADA.'!$AB:$AB,0)))</f>
        <v>23 AÑOS DE EXPERIENCIA PROFESIONAL , 12 AÑOS EN EL SECTOR PRIVADO EN CARGOS ASISTENCIALES Y COMO SE CRETARIA. 11 AÑOS DE EXPERIENCIA EN LA DEAJ EN CARGOS ASISTENCIALES.</v>
      </c>
      <c r="L107" s="51" t="s">
        <v>315</v>
      </c>
      <c r="M107" s="51" t="s">
        <v>1067</v>
      </c>
    </row>
    <row r="108" spans="1:13" x14ac:dyDescent="0.2">
      <c r="A108" s="50" t="s">
        <v>222</v>
      </c>
      <c r="B108" s="25" t="s">
        <v>303</v>
      </c>
      <c r="C108" s="25" t="s">
        <v>40</v>
      </c>
      <c r="D108" s="26">
        <v>5</v>
      </c>
      <c r="E108" s="71">
        <v>1873757</v>
      </c>
      <c r="F108" s="25" t="s">
        <v>316</v>
      </c>
      <c r="G108" s="44" t="s">
        <v>17</v>
      </c>
      <c r="H108" s="25" t="s">
        <v>203</v>
      </c>
      <c r="I108" s="25" t="s">
        <v>204</v>
      </c>
      <c r="J108" s="16" t="str">
        <f>IFERROR(INDEX('[1]TOTAL 408 COMBINADA.'!O:O,MATCH('[1]UBICACIÓN EN LA PLANTA'!$F112,'[1]TOTAL 408 COMBINADA.'!$H:$H,0)),INDEX('[1]TOTAL 408 COMBINADA.'!AH:AH,MATCH('[1]UBICACIÓN EN LA PLANTA'!$F112,'[1]TOTAL 408 COMBINADA.'!$AB:$AB,0)))</f>
        <v>TÉCNICO PROFESIONAL EN ADMINISTRACIÓN AGRICOLA Y PECUARIA</v>
      </c>
      <c r="K108" s="16" t="str">
        <f>IFERROR(INDEX('[1]TOTAL 408 COMBINADA.'!P:P,MATCH('[1]UBICACIÓN EN LA PLANTA'!$F112,'[1]TOTAL 408 COMBINADA.'!$H:$H,0)),INDEX('[1]TOTAL 408 COMBINADA.'!AI:AI,MATCH('[1]UBICACIÓN EN LA PLANTA'!$F112,'[1]TOTAL 408 COMBINADA.'!$AB:$AB,0)))</f>
        <v xml:space="preserve">6 AÑOS DE EXPERIENCIA, 4 AÑOS COMO DIRECTOR DE PROYECTOS EN JAVIER LÓPEZ ARQUITECTURA, 2 AÑOS EN AL DEAJ DESEMPEÑANDO CARGOS ASISTENCIALES. </v>
      </c>
      <c r="L108" s="51" t="s">
        <v>317</v>
      </c>
      <c r="M108" s="51" t="s">
        <v>1067</v>
      </c>
    </row>
    <row r="109" spans="1:13" s="46" customFormat="1" x14ac:dyDescent="0.2">
      <c r="A109" s="50" t="s">
        <v>222</v>
      </c>
      <c r="B109" s="25" t="s">
        <v>303</v>
      </c>
      <c r="C109" s="25" t="s">
        <v>40</v>
      </c>
      <c r="D109" s="26">
        <v>5</v>
      </c>
      <c r="E109" s="71">
        <v>1873757</v>
      </c>
      <c r="F109" s="34" t="s">
        <v>318</v>
      </c>
      <c r="G109" s="44" t="s">
        <v>17</v>
      </c>
      <c r="H109" s="34" t="s">
        <v>319</v>
      </c>
      <c r="I109" s="34" t="s">
        <v>172</v>
      </c>
      <c r="J109" s="16" t="str">
        <f>IFERROR(INDEX('[1]TOTAL 408 COMBINADA.'!O:O,MATCH('[1]UBICACIÓN EN LA PLANTA'!$F113,'[1]TOTAL 408 COMBINADA.'!$H:$H,0)),INDEX('[1]TOTAL 408 COMBINADA.'!AH:AH,MATCH('[1]UBICACIÓN EN LA PLANTA'!$F113,'[1]TOTAL 408 COMBINADA.'!$AB:$AB,0)))</f>
        <v>BACHILLER</v>
      </c>
      <c r="K109" s="16" t="str">
        <f>IFERROR(INDEX('[1]TOTAL 408 COMBINADA.'!P:P,MATCH('[1]UBICACIÓN EN LA PLANTA'!$F113,'[1]TOTAL 408 COMBINADA.'!$H:$H,0)),INDEX('[1]TOTAL 408 COMBINADA.'!AI:AI,MATCH('[1]UBICACIÓN EN LA PLANTA'!$F113,'[1]TOTAL 408 COMBINADA.'!$AB:$AB,0)))</f>
        <v>29 AÑOS DE EXPERIENCIA, 3 AÑOS EN EL SECTOR PRIVADO DESEMPEÑANDOSE COMO CLASIFICADORA, 26 AÑOS DE EXPERIENCIA EN LA DEAJ DESEMPEÑANDOSE EN CARGOS ASISTENCIALES.</v>
      </c>
      <c r="L109" s="51" t="s">
        <v>320</v>
      </c>
      <c r="M109" s="51" t="s">
        <v>1067</v>
      </c>
    </row>
    <row r="110" spans="1:13" s="46" customFormat="1" x14ac:dyDescent="0.2">
      <c r="A110" s="52" t="s">
        <v>222</v>
      </c>
      <c r="B110" s="21" t="s">
        <v>303</v>
      </c>
      <c r="C110" s="21" t="s">
        <v>40</v>
      </c>
      <c r="D110" s="22">
        <v>5</v>
      </c>
      <c r="E110" s="71">
        <v>1873757</v>
      </c>
      <c r="F110" s="34" t="s">
        <v>321</v>
      </c>
      <c r="G110" s="34" t="s">
        <v>17</v>
      </c>
      <c r="H110" s="34" t="s">
        <v>322</v>
      </c>
      <c r="I110" s="34" t="s">
        <v>323</v>
      </c>
      <c r="J110" s="16" t="str">
        <f>IFERROR(INDEX('[1]TOTAL 408 COMBINADA.'!O:O,MATCH('[1]UBICACIÓN EN LA PLANTA'!$F114,'[1]TOTAL 408 COMBINADA.'!$H:$H,0)),INDEX('[1]TOTAL 408 COMBINADA.'!AH:AH,MATCH('[1]UBICACIÓN EN LA PLANTA'!$F114,'[1]TOTAL 408 COMBINADA.'!$AB:$AB,0)))</f>
        <v>ABOGADA</v>
      </c>
      <c r="K110" s="16">
        <f>IFERROR(INDEX('[1]TOTAL 408 COMBINADA.'!P:P,MATCH('[1]UBICACIÓN EN LA PLANTA'!$F114,'[1]TOTAL 408 COMBINADA.'!$H:$H,0)),INDEX('[1]TOTAL 408 COMBINADA.'!AI:AI,MATCH('[1]UBICACIÓN EN LA PLANTA'!$F114,'[1]TOTAL 408 COMBINADA.'!$AB:$AB,0)))</f>
        <v>0</v>
      </c>
      <c r="L110" s="51" t="s">
        <v>324</v>
      </c>
      <c r="M110" s="51" t="s">
        <v>1067</v>
      </c>
    </row>
    <row r="111" spans="1:13" x14ac:dyDescent="0.2">
      <c r="A111" s="52" t="s">
        <v>222</v>
      </c>
      <c r="B111" s="21" t="s">
        <v>303</v>
      </c>
      <c r="C111" s="21" t="s">
        <v>40</v>
      </c>
      <c r="D111" s="22">
        <v>5</v>
      </c>
      <c r="E111" s="71">
        <v>1873757</v>
      </c>
      <c r="F111" s="21" t="s">
        <v>325</v>
      </c>
      <c r="G111" s="21" t="s">
        <v>17</v>
      </c>
      <c r="H111" s="27" t="s">
        <v>38</v>
      </c>
      <c r="I111" s="27" t="s">
        <v>29</v>
      </c>
      <c r="J111" s="16" t="str">
        <f>IFERROR(INDEX('[1]TOTAL 408 COMBINADA.'!O:O,MATCH('[1]UBICACIÓN EN LA PLANTA'!$F115,'[1]TOTAL 408 COMBINADA.'!$H:$H,0)),INDEX('[1]TOTAL 408 COMBINADA.'!AH:AH,MATCH('[1]UBICACIÓN EN LA PLANTA'!$F115,'[1]TOTAL 408 COMBINADA.'!$AB:$AB,0)))</f>
        <v>BACHILER</v>
      </c>
      <c r="K111" s="16">
        <f>IFERROR(INDEX('[1]TOTAL 408 COMBINADA.'!P:P,MATCH('[1]UBICACIÓN EN LA PLANTA'!$F115,'[1]TOTAL 408 COMBINADA.'!$H:$H,0)),INDEX('[1]TOTAL 408 COMBINADA.'!AI:AI,MATCH('[1]UBICACIÓN EN LA PLANTA'!$F115,'[1]TOTAL 408 COMBINADA.'!$AB:$AB,0)))</f>
        <v>0</v>
      </c>
      <c r="L111" s="45" t="s">
        <v>326</v>
      </c>
      <c r="M111" s="45" t="s">
        <v>1067</v>
      </c>
    </row>
    <row r="112" spans="1:13" x14ac:dyDescent="0.2">
      <c r="A112" s="50" t="s">
        <v>222</v>
      </c>
      <c r="B112" s="25" t="s">
        <v>303</v>
      </c>
      <c r="C112" s="25" t="s">
        <v>40</v>
      </c>
      <c r="D112" s="26">
        <v>5</v>
      </c>
      <c r="E112" s="71">
        <v>1873757</v>
      </c>
      <c r="F112" s="25" t="s">
        <v>327</v>
      </c>
      <c r="G112" s="44" t="s">
        <v>17</v>
      </c>
      <c r="H112" s="25" t="s">
        <v>18</v>
      </c>
      <c r="I112" s="25" t="s">
        <v>172</v>
      </c>
      <c r="J112" s="16" t="str">
        <f>IFERROR(INDEX('[1]TOTAL 408 COMBINADA.'!O:O,MATCH('[1]UBICACIÓN EN LA PLANTA'!$F116,'[1]TOTAL 408 COMBINADA.'!$H:$H,0)),INDEX('[1]TOTAL 408 COMBINADA.'!AH:AH,MATCH('[1]UBICACIÓN EN LA PLANTA'!$F116,'[1]TOTAL 408 COMBINADA.'!$AB:$AB,0)))</f>
        <v>BACHILLER</v>
      </c>
      <c r="K112" s="16" t="str">
        <f>IFERROR(INDEX('[1]TOTAL 408 COMBINADA.'!P:P,MATCH('[1]UBICACIÓN EN LA PLANTA'!$F116,'[1]TOTAL 408 COMBINADA.'!$H:$H,0)),INDEX('[1]TOTAL 408 COMBINADA.'!AI:AI,MATCH('[1]UBICACIÓN EN LA PLANTA'!$F116,'[1]TOTAL 408 COMBINADA.'!$AB:$AB,0)))</f>
        <v>1 AÑO DE EXPERIENCIA, 10 MESES COMO ASISTENTE ADMINISTRATIVO EN EL SECTOR PRIVADO, 5 MESES EN LA DEAJ.</v>
      </c>
      <c r="L112" s="58" t="s">
        <v>328</v>
      </c>
      <c r="M112" s="58" t="s">
        <v>1067</v>
      </c>
    </row>
    <row r="113" spans="1:16384" x14ac:dyDescent="0.2">
      <c r="A113" s="50" t="s">
        <v>222</v>
      </c>
      <c r="B113" s="25" t="s">
        <v>303</v>
      </c>
      <c r="C113" s="25" t="s">
        <v>40</v>
      </c>
      <c r="D113" s="26">
        <v>4</v>
      </c>
      <c r="E113" s="75">
        <v>1476576</v>
      </c>
      <c r="F113" s="25" t="s">
        <v>329</v>
      </c>
      <c r="G113" s="44" t="s">
        <v>17</v>
      </c>
      <c r="H113" s="25" t="s">
        <v>108</v>
      </c>
      <c r="I113" s="25" t="s">
        <v>35</v>
      </c>
      <c r="J113" s="16" t="str">
        <f>IFERROR(INDEX('[1]TOTAL 408 COMBINADA.'!O:O,MATCH('[1]UBICACIÓN EN LA PLANTA'!$F117,'[1]TOTAL 408 COMBINADA.'!$H:$H,0)),INDEX('[1]TOTAL 408 COMBINADA.'!AH:AH,MATCH('[1]UBICACIÓN EN LA PLANTA'!$F117,'[1]TOTAL 408 COMBINADA.'!$AB:$AB,0)))</f>
        <v>COMUNICADOR SOCIAL, ESP EN PERIODISMO DIGITAL</v>
      </c>
      <c r="K113" s="16">
        <f>IFERROR(INDEX('[1]TOTAL 408 COMBINADA.'!P:P,MATCH('[1]UBICACIÓN EN LA PLANTA'!$F117,'[1]TOTAL 408 COMBINADA.'!$H:$H,0)),INDEX('[1]TOTAL 408 COMBINADA.'!AI:AI,MATCH('[1]UBICACIÓN EN LA PLANTA'!$F117,'[1]TOTAL 408 COMBINADA.'!$AB:$AB,0)))</f>
        <v>0</v>
      </c>
      <c r="L113" s="58" t="s">
        <v>328</v>
      </c>
      <c r="M113" s="58" t="s">
        <v>1067</v>
      </c>
    </row>
    <row r="114" spans="1:16384" x14ac:dyDescent="0.2">
      <c r="A114" s="57" t="s">
        <v>222</v>
      </c>
      <c r="B114" s="31" t="s">
        <v>330</v>
      </c>
      <c r="C114" s="31" t="s">
        <v>26</v>
      </c>
      <c r="D114" s="32">
        <v>13</v>
      </c>
      <c r="E114" s="76">
        <v>3954146</v>
      </c>
      <c r="F114" s="31" t="s">
        <v>331</v>
      </c>
      <c r="G114" s="31" t="s">
        <v>17</v>
      </c>
      <c r="H114" s="31" t="s">
        <v>281</v>
      </c>
      <c r="I114" s="31" t="s">
        <v>332</v>
      </c>
      <c r="J114" s="16" t="str">
        <f>IFERROR(INDEX('[1]TOTAL 408 COMBINADA.'!O:O,MATCH('[1]UBICACIÓN EN LA PLANTA'!$F118,'[1]TOTAL 408 COMBINADA.'!$H:$H,0)),INDEX('[1]TOTAL 408 COMBINADA.'!AH:AH,MATCH('[1]UBICACIÓN EN LA PLANTA'!$F118,'[1]TOTAL 408 COMBINADA.'!$AB:$AB,0)))</f>
        <v>ECONOMISTA-ESP. EVALUACION ECONÓMICA Y SOCIAL DE PROYECTOS</v>
      </c>
      <c r="K114" s="16">
        <f>IFERROR(INDEX('[1]TOTAL 408 COMBINADA.'!P:P,MATCH('[1]UBICACIÓN EN LA PLANTA'!$F118,'[1]TOTAL 408 COMBINADA.'!$H:$H,0)),INDEX('[1]TOTAL 408 COMBINADA.'!AI:AI,MATCH('[1]UBICACIÓN EN LA PLANTA'!$F118,'[1]TOTAL 408 COMBINADA.'!$AB:$AB,0)))</f>
        <v>0</v>
      </c>
      <c r="L114" s="51" t="s">
        <v>333</v>
      </c>
      <c r="M114" s="51" t="s">
        <v>1067</v>
      </c>
    </row>
    <row r="115" spans="1:16384" x14ac:dyDescent="0.2">
      <c r="A115" s="50" t="s">
        <v>222</v>
      </c>
      <c r="B115" s="25" t="s">
        <v>330</v>
      </c>
      <c r="C115" s="25" t="s">
        <v>26</v>
      </c>
      <c r="D115" s="26">
        <v>11</v>
      </c>
      <c r="E115" s="71">
        <v>3497368</v>
      </c>
      <c r="F115" s="25" t="s">
        <v>334</v>
      </c>
      <c r="G115" s="25" t="s">
        <v>17</v>
      </c>
      <c r="H115" s="25" t="s">
        <v>38</v>
      </c>
      <c r="I115" s="25" t="s">
        <v>29</v>
      </c>
      <c r="J115" s="16" t="str">
        <f>IFERROR(INDEX('[1]TOTAL 408 COMBINADA.'!O:O,MATCH('[1]UBICACIÓN EN LA PLANTA'!$F119,'[1]TOTAL 408 COMBINADA.'!$H:$H,0)),INDEX('[1]TOTAL 408 COMBINADA.'!AH:AH,MATCH('[1]UBICACIÓN EN LA PLANTA'!$F119,'[1]TOTAL 408 COMBINADA.'!$AB:$AB,0)))</f>
        <v>INGENIERO DE SISTEMAS</v>
      </c>
      <c r="K115" s="16">
        <f>IFERROR(INDEX('[1]TOTAL 408 COMBINADA.'!P:P,MATCH('[1]UBICACIÓN EN LA PLANTA'!$F119,'[1]TOTAL 408 COMBINADA.'!$H:$H,0)),INDEX('[1]TOTAL 408 COMBINADA.'!AI:AI,MATCH('[1]UBICACIÓN EN LA PLANTA'!$F119,'[1]TOTAL 408 COMBINADA.'!$AB:$AB,0)))</f>
        <v>0</v>
      </c>
      <c r="L115" s="51" t="s">
        <v>335</v>
      </c>
      <c r="M115" s="51" t="s">
        <v>1067</v>
      </c>
    </row>
    <row r="116" spans="1:16384" x14ac:dyDescent="0.2">
      <c r="A116" s="50" t="s">
        <v>222</v>
      </c>
      <c r="B116" s="25" t="s">
        <v>330</v>
      </c>
      <c r="C116" s="25" t="s">
        <v>26</v>
      </c>
      <c r="D116" s="26">
        <v>11</v>
      </c>
      <c r="E116" s="71">
        <v>3497368</v>
      </c>
      <c r="F116" s="25" t="s">
        <v>336</v>
      </c>
      <c r="G116" s="25" t="s">
        <v>17</v>
      </c>
      <c r="H116" s="25" t="s">
        <v>337</v>
      </c>
      <c r="I116" s="25" t="s">
        <v>338</v>
      </c>
      <c r="J116" s="16" t="str">
        <f>IFERROR(INDEX('[1]TOTAL 408 COMBINADA.'!O:O,MATCH('[1]UBICACIÓN EN LA PLANTA'!$F120,'[1]TOTAL 408 COMBINADA.'!$H:$H,0)),INDEX('[1]TOTAL 408 COMBINADA.'!AH:AH,MATCH('[1]UBICACIÓN EN LA PLANTA'!$F120,'[1]TOTAL 408 COMBINADA.'!$AB:$AB,0)))</f>
        <v>ADMINISTRADOR DE EMPRESAS - ESPECIALISTA EN GERENCIA INFORMÁTICA</v>
      </c>
      <c r="K116" s="16">
        <f>IFERROR(INDEX('[1]TOTAL 408 COMBINADA.'!P:P,MATCH('[1]UBICACIÓN EN LA PLANTA'!$F120,'[1]TOTAL 408 COMBINADA.'!$H:$H,0)),INDEX('[1]TOTAL 408 COMBINADA.'!AI:AI,MATCH('[1]UBICACIÓN EN LA PLANTA'!$F120,'[1]TOTAL 408 COMBINADA.'!$AB:$AB,0)))</f>
        <v>0</v>
      </c>
      <c r="L116" s="51" t="s">
        <v>339</v>
      </c>
      <c r="M116" s="51" t="s">
        <v>1067</v>
      </c>
    </row>
    <row r="117" spans="1:16384" x14ac:dyDescent="0.2">
      <c r="A117" s="50" t="s">
        <v>222</v>
      </c>
      <c r="B117" s="25" t="s">
        <v>330</v>
      </c>
      <c r="C117" s="25" t="s">
        <v>26</v>
      </c>
      <c r="D117" s="26">
        <v>11</v>
      </c>
      <c r="E117" s="71">
        <v>3497368</v>
      </c>
      <c r="F117" s="25" t="s">
        <v>340</v>
      </c>
      <c r="G117" s="25" t="s">
        <v>17</v>
      </c>
      <c r="H117" s="25" t="s">
        <v>150</v>
      </c>
      <c r="I117" s="25" t="s">
        <v>105</v>
      </c>
      <c r="J117" s="16" t="str">
        <f>IFERROR(INDEX('[1]TOTAL 408 COMBINADA.'!O:O,MATCH('[1]UBICACIÓN EN LA PLANTA'!$F121,'[1]TOTAL 408 COMBINADA.'!$H:$H,0)),INDEX('[1]TOTAL 408 COMBINADA.'!AH:AH,MATCH('[1]UBICACIÓN EN LA PLANTA'!$F121,'[1]TOTAL 408 COMBINADA.'!$AB:$AB,0)))</f>
        <v>CONTADORA PÚBLICA</v>
      </c>
      <c r="K117" s="16">
        <f>IFERROR(INDEX('[1]TOTAL 408 COMBINADA.'!P:P,MATCH('[1]UBICACIÓN EN LA PLANTA'!$F121,'[1]TOTAL 408 COMBINADA.'!$H:$H,0)),INDEX('[1]TOTAL 408 COMBINADA.'!AI:AI,MATCH('[1]UBICACIÓN EN LA PLANTA'!$F121,'[1]TOTAL 408 COMBINADA.'!$AB:$AB,0)))</f>
        <v>0</v>
      </c>
      <c r="L117" s="51" t="s">
        <v>341</v>
      </c>
      <c r="M117" s="51" t="s">
        <v>1067</v>
      </c>
    </row>
    <row r="118" spans="1:16384" x14ac:dyDescent="0.2">
      <c r="A118" s="50" t="s">
        <v>222</v>
      </c>
      <c r="B118" s="25" t="s">
        <v>330</v>
      </c>
      <c r="C118" s="25" t="s">
        <v>26</v>
      </c>
      <c r="D118" s="26">
        <v>11</v>
      </c>
      <c r="E118" s="71">
        <v>3497368</v>
      </c>
      <c r="F118" s="25" t="s">
        <v>342</v>
      </c>
      <c r="G118" s="25" t="s">
        <v>17</v>
      </c>
      <c r="H118" s="25" t="s">
        <v>280</v>
      </c>
      <c r="I118" s="25" t="s">
        <v>281</v>
      </c>
      <c r="J118" s="16" t="str">
        <f>IFERROR(INDEX('[1]TOTAL 408 COMBINADA.'!O:O,MATCH('[1]UBICACIÓN EN LA PLANTA'!$F122,'[1]TOTAL 408 COMBINADA.'!$H:$H,0)),INDEX('[1]TOTAL 408 COMBINADA.'!AH:AH,MATCH('[1]UBICACIÓN EN LA PLANTA'!$F122,'[1]TOTAL 408 COMBINADA.'!$AB:$AB,0)))</f>
        <v xml:space="preserve">INGENIERO FINANCIERO </v>
      </c>
      <c r="K118" s="16">
        <f>IFERROR(INDEX('[1]TOTAL 408 COMBINADA.'!P:P,MATCH('[1]UBICACIÓN EN LA PLANTA'!$F122,'[1]TOTAL 408 COMBINADA.'!$H:$H,0)),INDEX('[1]TOTAL 408 COMBINADA.'!AI:AI,MATCH('[1]UBICACIÓN EN LA PLANTA'!$F122,'[1]TOTAL 408 COMBINADA.'!$AB:$AB,0)))</f>
        <v>0</v>
      </c>
      <c r="L118" s="51" t="s">
        <v>343</v>
      </c>
      <c r="M118" s="51" t="s">
        <v>1067</v>
      </c>
    </row>
    <row r="119" spans="1:16384" x14ac:dyDescent="0.2">
      <c r="A119" s="50" t="s">
        <v>222</v>
      </c>
      <c r="B119" s="25" t="s">
        <v>330</v>
      </c>
      <c r="C119" s="25" t="s">
        <v>26</v>
      </c>
      <c r="D119" s="26">
        <v>9</v>
      </c>
      <c r="E119" s="75">
        <v>2780345</v>
      </c>
      <c r="F119" s="25" t="s">
        <v>344</v>
      </c>
      <c r="G119" s="44" t="s">
        <v>17</v>
      </c>
      <c r="H119" s="25" t="s">
        <v>61</v>
      </c>
      <c r="I119" s="25" t="s">
        <v>62</v>
      </c>
      <c r="J119" s="16" t="str">
        <f>IFERROR(INDEX('[1]TOTAL 408 COMBINADA.'!O:O,MATCH('[1]UBICACIÓN EN LA PLANTA'!$F123,'[1]TOTAL 408 COMBINADA.'!$H:$H,0)),INDEX('[1]TOTAL 408 COMBINADA.'!AH:AH,MATCH('[1]UBICACIÓN EN LA PLANTA'!$F123,'[1]TOTAL 408 COMBINADA.'!$AB:$AB,0)))</f>
        <v>ADMINSITRADORA EN SALUD OCUPACIONAL-TECNÓLOGO EN GESTIÓN INTEGRADA DE LA CALIDAD, MEDIO AMBIENTE, SEGURIDAD Y SALUD OCUPACIONAL-ESP GERENCIA DE PROYECTOS.</v>
      </c>
      <c r="K119" s="16" t="str">
        <f>IFERROR(INDEX('[1]TOTAL 408 COMBINADA.'!P:P,MATCH('[1]UBICACIÓN EN LA PLANTA'!$F123,'[1]TOTAL 408 COMBINADA.'!$H:$H,0)),INDEX('[1]TOTAL 408 COMBINADA.'!AI:AI,MATCH('[1]UBICACIÓN EN LA PLANTA'!$F123,'[1]TOTAL 408 COMBINADA.'!$AB:$AB,0)))</f>
        <v xml:space="preserve">20 AÑOS DE EXPERIENCIA, 16  AÑOS EN EL SECTOR PRIVADO EN CARGOS COMO SECRETARIA , ASISTENTE Y JEFE DE PERSONAL.3 AÑOS EN LA DEAJ EN CARGOS COMO ASISTENTE ADMINISTRATIVO Y PROFESIONAL UNIVERSITARIO. </v>
      </c>
      <c r="L119" s="51" t="s">
        <v>345</v>
      </c>
      <c r="M119" s="51" t="s">
        <v>1067</v>
      </c>
    </row>
    <row r="120" spans="1:16384" x14ac:dyDescent="0.2">
      <c r="A120" s="50" t="s">
        <v>222</v>
      </c>
      <c r="B120" s="25" t="s">
        <v>330</v>
      </c>
      <c r="C120" s="25" t="s">
        <v>81</v>
      </c>
      <c r="D120" s="26">
        <v>13</v>
      </c>
      <c r="E120" s="72">
        <v>3954146</v>
      </c>
      <c r="F120" s="25" t="s">
        <v>346</v>
      </c>
      <c r="G120" s="25" t="s">
        <v>17</v>
      </c>
      <c r="H120" s="25" t="s">
        <v>38</v>
      </c>
      <c r="I120" s="25" t="s">
        <v>29</v>
      </c>
      <c r="J120" s="16" t="str">
        <f>IFERROR(INDEX('[1]TOTAL 408 COMBINADA.'!O:O,MATCH('[1]UBICACIÓN EN LA PLANTA'!$F124,'[1]TOTAL 408 COMBINADA.'!$H:$H,0)),INDEX('[1]TOTAL 408 COMBINADA.'!AH:AH,MATCH('[1]UBICACIÓN EN LA PLANTA'!$F124,'[1]TOTAL 408 COMBINADA.'!$AB:$AB,0)))</f>
        <v>TÉCNICO ADMINITRATIVO EN CONTABILIDAD Y FINANZAS -TÉCNICO EN SISTEMAS Y COMPUTACIÓN</v>
      </c>
      <c r="K120" s="16">
        <f>IFERROR(INDEX('[1]TOTAL 408 COMBINADA.'!P:P,MATCH('[1]UBICACIÓN EN LA PLANTA'!$F124,'[1]TOTAL 408 COMBINADA.'!$H:$H,0)),INDEX('[1]TOTAL 408 COMBINADA.'!AI:AI,MATCH('[1]UBICACIÓN EN LA PLANTA'!$F124,'[1]TOTAL 408 COMBINADA.'!$AB:$AB,0)))</f>
        <v>0</v>
      </c>
      <c r="L120" s="51" t="s">
        <v>347</v>
      </c>
      <c r="M120" s="51" t="s">
        <v>1067</v>
      </c>
    </row>
    <row r="121" spans="1:16384" x14ac:dyDescent="0.2">
      <c r="A121" s="50" t="s">
        <v>222</v>
      </c>
      <c r="B121" s="25" t="s">
        <v>330</v>
      </c>
      <c r="C121" s="25" t="s">
        <v>81</v>
      </c>
      <c r="D121" s="26">
        <v>11</v>
      </c>
      <c r="E121" s="76">
        <v>3497368</v>
      </c>
      <c r="F121" s="25" t="s">
        <v>348</v>
      </c>
      <c r="G121" s="25" t="s">
        <v>17</v>
      </c>
      <c r="H121" s="25" t="s">
        <v>349</v>
      </c>
      <c r="I121" s="25" t="s">
        <v>350</v>
      </c>
      <c r="J121" s="16" t="str">
        <f>IFERROR(INDEX('[1]TOTAL 408 COMBINADA.'!O:O,MATCH('[1]UBICACIÓN EN LA PLANTA'!$F125,'[1]TOTAL 408 COMBINADA.'!$H:$H,0)),INDEX('[1]TOTAL 408 COMBINADA.'!AH:AH,MATCH('[1]UBICACIÓN EN LA PLANTA'!$F125,'[1]TOTAL 408 COMBINADA.'!$AB:$AB,0)))</f>
        <v>ABOGADO</v>
      </c>
      <c r="K121" s="16">
        <f>IFERROR(INDEX('[1]TOTAL 408 COMBINADA.'!P:P,MATCH('[1]UBICACIÓN EN LA PLANTA'!$F125,'[1]TOTAL 408 COMBINADA.'!$H:$H,0)),INDEX('[1]TOTAL 408 COMBINADA.'!AI:AI,MATCH('[1]UBICACIÓN EN LA PLANTA'!$F125,'[1]TOTAL 408 COMBINADA.'!$AB:$AB,0)))</f>
        <v>0</v>
      </c>
      <c r="L121" s="51" t="s">
        <v>351</v>
      </c>
      <c r="M121" s="51" t="s">
        <v>1067</v>
      </c>
    </row>
    <row r="122" spans="1:16384" x14ac:dyDescent="0.2">
      <c r="A122" s="50" t="s">
        <v>222</v>
      </c>
      <c r="B122" s="25" t="s">
        <v>330</v>
      </c>
      <c r="C122" s="25" t="s">
        <v>81</v>
      </c>
      <c r="D122" s="26">
        <v>11</v>
      </c>
      <c r="E122" s="76">
        <v>3497368</v>
      </c>
      <c r="F122" s="25" t="s">
        <v>352</v>
      </c>
      <c r="G122" s="44" t="s">
        <v>17</v>
      </c>
      <c r="H122" s="25" t="s">
        <v>28</v>
      </c>
      <c r="I122" s="25" t="s">
        <v>29</v>
      </c>
      <c r="J122" s="16" t="str">
        <f>IFERROR(INDEX('[1]TOTAL 408 COMBINADA.'!O:O,MATCH('[1]UBICACIÓN EN LA PLANTA'!$F126,'[1]TOTAL 408 COMBINADA.'!$H:$H,0)),INDEX('[1]TOTAL 408 COMBINADA.'!AH:AH,MATCH('[1]UBICACIÓN EN LA PLANTA'!$F126,'[1]TOTAL 408 COMBINADA.'!$AB:$AB,0)))</f>
        <v>INGENIERIA INDUSTRIAL -TÉCNICO EN SECRETARIADO GENERAL- TECNÓLOGO EN ANALISIS Y DESARROLLO DE SISTEMAS DE INFORMACIÓN-</v>
      </c>
      <c r="K122" s="16" t="str">
        <f>IFERROR(INDEX('[1]TOTAL 408 COMBINADA.'!P:P,MATCH('[1]UBICACIÓN EN LA PLANTA'!$F126,'[1]TOTAL 408 COMBINADA.'!$H:$H,0)),INDEX('[1]TOTAL 408 COMBINADA.'!AI:AI,MATCH('[1]UBICACIÓN EN LA PLANTA'!$F126,'[1]TOTAL 408 COMBINADA.'!$AB:$AB,0)))</f>
        <v>26 AÑOS DE EXPERIENCIA, 8 AÑOS EN EL HOSPITAL DE SUBA I NIVEL DESEMPEÑANDOSE COMO AUXILIAR DE FACTURACION, 1 AÑO EN LA COOPERATIVA PRESERVAR DESEMPEÑANDOSE COMO AUXILIAR DE INFORMACIÓN DE SERVICIOS DE SALUD, 2 AÑOS ENLA COOPERATIVA COOPINTRASALUD DESEMPEÑANDOSE COMO TÉCNICO, 4 AÑOS EN NASE LTDA DESEMPEÑANDOSE COMO TÉCNICO ADMINISTRATIVO. 4 AÑOS EN LA DEAJ DESEMPEÑANDOSE COMO ASISTENTE ADMINISTRATIVA Y COMO TÉCNICO.</v>
      </c>
      <c r="L122" s="51" t="s">
        <v>353</v>
      </c>
      <c r="M122" s="51" t="s">
        <v>1067</v>
      </c>
    </row>
    <row r="123" spans="1:16384" x14ac:dyDescent="0.2">
      <c r="A123" s="50" t="s">
        <v>222</v>
      </c>
      <c r="B123" s="25" t="s">
        <v>330</v>
      </c>
      <c r="C123" s="25" t="s">
        <v>40</v>
      </c>
      <c r="D123" s="26">
        <v>10</v>
      </c>
      <c r="E123" s="75">
        <v>3280327</v>
      </c>
      <c r="F123" s="25" t="s">
        <v>354</v>
      </c>
      <c r="G123" s="25" t="s">
        <v>17</v>
      </c>
      <c r="H123" s="25" t="s">
        <v>38</v>
      </c>
      <c r="I123" s="25" t="s">
        <v>29</v>
      </c>
      <c r="J123" s="16" t="str">
        <f>IFERROR(INDEX('[1]TOTAL 408 COMBINADA.'!O:O,MATCH('[1]UBICACIÓN EN LA PLANTA'!$F127,'[1]TOTAL 408 COMBINADA.'!$H:$H,0)),INDEX('[1]TOTAL 408 COMBINADA.'!AH:AH,MATCH('[1]UBICACIÓN EN LA PLANTA'!$F127,'[1]TOTAL 408 COMBINADA.'!$AB:$AB,0)))</f>
        <v>TÉCNICO LABORAL EN PROGRAMACIÓN Y ANÁLISIS DE  SISTEMAS</v>
      </c>
      <c r="K123" s="16">
        <f>IFERROR(INDEX('[1]TOTAL 408 COMBINADA.'!P:P,MATCH('[1]UBICACIÓN EN LA PLANTA'!$F127,'[1]TOTAL 408 COMBINADA.'!$H:$H,0)),INDEX('[1]TOTAL 408 COMBINADA.'!AI:AI,MATCH('[1]UBICACIÓN EN LA PLANTA'!$F127,'[1]TOTAL 408 COMBINADA.'!$AB:$AB,0)))</f>
        <v>0</v>
      </c>
      <c r="L123" s="51" t="s">
        <v>355</v>
      </c>
      <c r="M123" s="51" t="s">
        <v>1067</v>
      </c>
    </row>
    <row r="124" spans="1:16384" x14ac:dyDescent="0.2">
      <c r="A124" s="50" t="s">
        <v>222</v>
      </c>
      <c r="B124" s="25" t="s">
        <v>330</v>
      </c>
      <c r="C124" s="25" t="s">
        <v>40</v>
      </c>
      <c r="D124" s="26">
        <v>10</v>
      </c>
      <c r="E124" s="75">
        <v>3280327</v>
      </c>
      <c r="F124" s="25" t="s">
        <v>356</v>
      </c>
      <c r="G124" s="25" t="s">
        <v>17</v>
      </c>
      <c r="H124" s="25" t="s">
        <v>357</v>
      </c>
      <c r="I124" s="25" t="s">
        <v>29</v>
      </c>
      <c r="J124" s="16" t="str">
        <f>IFERROR(INDEX('[1]TOTAL 408 COMBINADA.'!O:O,MATCH('[1]UBICACIÓN EN LA PLANTA'!$F128,'[1]TOTAL 408 COMBINADA.'!$H:$H,0)),INDEX('[1]TOTAL 408 COMBINADA.'!AH:AH,MATCH('[1]UBICACIÓN EN LA PLANTA'!$F128,'[1]TOTAL 408 COMBINADA.'!$AB:$AB,0)))</f>
        <v>TÉCNICO EN DIBUJO ARQUITECTÓNICO -TÉCNICO EN PROGRAMACIÓN Y ANÁLISIS  DE SISTEMAS.</v>
      </c>
      <c r="K124" s="16">
        <f>IFERROR(INDEX('[1]TOTAL 408 COMBINADA.'!P:P,MATCH('[1]UBICACIÓN EN LA PLANTA'!$F128,'[1]TOTAL 408 COMBINADA.'!$H:$H,0)),INDEX('[1]TOTAL 408 COMBINADA.'!AI:AI,MATCH('[1]UBICACIÓN EN LA PLANTA'!$F128,'[1]TOTAL 408 COMBINADA.'!$AB:$AB,0)))</f>
        <v>0</v>
      </c>
      <c r="L124" s="51" t="s">
        <v>358</v>
      </c>
      <c r="M124" s="51" t="s">
        <v>1067</v>
      </c>
    </row>
    <row r="125" spans="1:16384" x14ac:dyDescent="0.2">
      <c r="A125" s="50" t="s">
        <v>222</v>
      </c>
      <c r="B125" s="25" t="s">
        <v>330</v>
      </c>
      <c r="C125" s="25" t="s">
        <v>40</v>
      </c>
      <c r="D125" s="26">
        <v>8</v>
      </c>
      <c r="E125" s="72">
        <v>2780339</v>
      </c>
      <c r="F125" s="25" t="s">
        <v>359</v>
      </c>
      <c r="G125" s="44" t="s">
        <v>17</v>
      </c>
      <c r="H125" s="25" t="s">
        <v>28</v>
      </c>
      <c r="I125" s="25" t="s">
        <v>29</v>
      </c>
      <c r="J125" s="16" t="str">
        <f>IFERROR(INDEX('[1]TOTAL 408 COMBINADA.'!O:O,MATCH('[1]UBICACIÓN EN LA PLANTA'!$F129,'[1]TOTAL 408 COMBINADA.'!$H:$H,0)),INDEX('[1]TOTAL 408 COMBINADA.'!AH:AH,MATCH('[1]UBICACIÓN EN LA PLANTA'!$F129,'[1]TOTAL 408 COMBINADA.'!$AB:$AB,0)))</f>
        <v>TECNICO PROFESIONAL EN INGENIERIA INDUSTRIAL</v>
      </c>
      <c r="K125" s="16" t="str">
        <f>IFERROR(INDEX('[1]TOTAL 408 COMBINADA.'!P:P,MATCH('[1]UBICACIÓN EN LA PLANTA'!$F129,'[1]TOTAL 408 COMBINADA.'!$H:$H,0)),INDEX('[1]TOTAL 408 COMBINADA.'!AI:AI,MATCH('[1]UBICACIÓN EN LA PLANTA'!$F129,'[1]TOTAL 408 COMBINADA.'!$AB:$AB,0)))</f>
        <v>19 AÑOS DE EXPERIENCIA. 5 AÑOS DE EXPERIENCIA DE EXPERIENCIA EN SERVIS COMO TRASNCRIPTOR, ANALISTA Y COORDINADOR DE OPERACIONES. 1 AÑO DE EXPERIENCIA EN HOBART ANDINA COMO AUXILIAR ADMINISTRATIVO, 12 AÑOS DE EXPERIENCIA EN LA DEAJ EN CARGOS ASISTENCIALES.</v>
      </c>
      <c r="L125" s="51" t="s">
        <v>360</v>
      </c>
      <c r="M125" s="51" t="s">
        <v>1067</v>
      </c>
    </row>
    <row r="126" spans="1:16384" x14ac:dyDescent="0.2">
      <c r="A126" s="50" t="s">
        <v>222</v>
      </c>
      <c r="B126" s="25" t="s">
        <v>330</v>
      </c>
      <c r="C126" s="25" t="s">
        <v>40</v>
      </c>
      <c r="D126" s="26">
        <v>7</v>
      </c>
      <c r="E126" s="75">
        <v>2551563</v>
      </c>
      <c r="F126" s="25" t="s">
        <v>361</v>
      </c>
      <c r="G126" s="44" t="s">
        <v>17</v>
      </c>
      <c r="H126" s="25" t="s">
        <v>28</v>
      </c>
      <c r="I126" s="25" t="s">
        <v>29</v>
      </c>
      <c r="J126" s="16" t="str">
        <f>IFERROR(INDEX('[1]TOTAL 408 COMBINADA.'!O:O,MATCH('[1]UBICACIÓN EN LA PLANTA'!$F130,'[1]TOTAL 408 COMBINADA.'!$H:$H,0)),INDEX('[1]TOTAL 408 COMBINADA.'!AH:AH,MATCH('[1]UBICACIÓN EN LA PLANTA'!$F130,'[1]TOTAL 408 COMBINADA.'!$AB:$AB,0)))</f>
        <v>BACHILLER</v>
      </c>
      <c r="K126" s="16" t="str">
        <f>IFERROR(INDEX('[1]TOTAL 408 COMBINADA.'!P:P,MATCH('[1]UBICACIÓN EN LA PLANTA'!$F130,'[1]TOTAL 408 COMBINADA.'!$H:$H,0)),INDEX('[1]TOTAL 408 COMBINADA.'!AI:AI,MATCH('[1]UBICACIÓN EN LA PLANTA'!$F130,'[1]TOTAL 408 COMBINADA.'!$AB:$AB,0)))</f>
        <v xml:space="preserve">28 AÑOS DE EXPERIENCIA , 14 AÑOS DE EXPERIENCIA EN EL SECTOR PUBLICO, 7 AÑOS EN LA RAMA JURIDICCIONAL DEL PODER PUBLICO EN CARGOS COMO ESCRIBIENTE Y OFICIAL MAYOR. 7 AÑOS DE EXPERIENCIA EN AL DEAJ EN CARGOS COMO ASISTENTE ADMINISTRATIVO. </v>
      </c>
      <c r="L126" s="51" t="s">
        <v>362</v>
      </c>
      <c r="M126" s="51" t="s">
        <v>1067</v>
      </c>
    </row>
    <row r="127" spans="1:16384" s="46" customFormat="1" x14ac:dyDescent="0.2">
      <c r="A127" s="50" t="s">
        <v>222</v>
      </c>
      <c r="B127" s="25" t="s">
        <v>330</v>
      </c>
      <c r="C127" s="25" t="s">
        <v>40</v>
      </c>
      <c r="D127" s="26">
        <v>6</v>
      </c>
      <c r="E127" s="75">
        <v>2074532</v>
      </c>
      <c r="F127" s="25" t="s">
        <v>363</v>
      </c>
      <c r="G127" s="25" t="s">
        <v>17</v>
      </c>
      <c r="H127" s="25" t="s">
        <v>38</v>
      </c>
      <c r="I127" s="25" t="s">
        <v>364</v>
      </c>
      <c r="J127" s="16" t="str">
        <f>IFERROR(INDEX('[1]TOTAL 408 COMBINADA.'!O:O,MATCH('[1]UBICACIÓN EN LA PLANTA'!$F131,'[1]TOTAL 408 COMBINADA.'!$H:$H,0)),INDEX('[1]TOTAL 408 COMBINADA.'!AH:AH,MATCH('[1]UBICACIÓN EN LA PLANTA'!$F131,'[1]TOTAL 408 COMBINADA.'!$AB:$AB,0)))</f>
        <v>ANALISTA DE SISTEMAS- (SIN CULMINAR CONTADURIA PUBLICA)</v>
      </c>
      <c r="K127" s="16">
        <f>IFERROR(INDEX('[1]TOTAL 408 COMBINADA.'!P:P,MATCH('[1]UBICACIÓN EN LA PLANTA'!$F131,'[1]TOTAL 408 COMBINADA.'!$H:$H,0)),INDEX('[1]TOTAL 408 COMBINADA.'!AI:AI,MATCH('[1]UBICACIÓN EN LA PLANTA'!$F131,'[1]TOTAL 408 COMBINADA.'!$AB:$AB,0)))</f>
        <v>0</v>
      </c>
      <c r="L127" s="29" t="s">
        <v>365</v>
      </c>
      <c r="M127" s="29" t="s">
        <v>1067</v>
      </c>
    </row>
    <row r="128" spans="1:16384" s="46" customFormat="1" x14ac:dyDescent="0.2">
      <c r="A128" s="23" t="s">
        <v>222</v>
      </c>
      <c r="B128" s="23" t="s">
        <v>366</v>
      </c>
      <c r="C128" s="23" t="s">
        <v>177</v>
      </c>
      <c r="D128" s="24" t="s">
        <v>15</v>
      </c>
      <c r="E128" s="73">
        <v>8427589</v>
      </c>
      <c r="F128" s="23" t="s">
        <v>367</v>
      </c>
      <c r="G128" s="23" t="s">
        <v>17</v>
      </c>
      <c r="H128" s="23" t="s">
        <v>368</v>
      </c>
      <c r="I128" s="3" t="s">
        <v>105</v>
      </c>
      <c r="J128" s="3" t="str">
        <f>IFERROR(INDEX('[1]TOTAL 408 COMBINADA.'!O:O,MATCH('[1]UBICACIÓN EN LA PLANTA'!$F132,'[1]TOTAL 408 COMBINADA.'!$H:$H,0)),INDEX('[1]TOTAL 408 COMBINADA.'!AH:AH,MATCH('[1]UBICACIÓN EN LA PLANTA'!$F132,'[1]TOTAL 408 COMBINADA.'!$AB:$AB,0)))</f>
        <v>ECONOMISTA-ING ELECTRÓNICA- MAGÍSTER EN ADMINISTRACIÓN</v>
      </c>
      <c r="K128" s="49">
        <f>IFERROR(INDEX('[1]TOTAL 408 COMBINADA.'!P:P,MATCH('[1]UBICACIÓN EN LA PLANTA'!$F132,'[1]TOTAL 408 COMBINADA.'!$H:$H,0)),INDEX('[1]TOTAL 408 COMBINADA.'!AI:AI,MATCH('[1]UBICACIÓN EN LA PLANTA'!$F132,'[1]TOTAL 408 COMBINADA.'!$AB:$AB,0)))</f>
        <v>0</v>
      </c>
      <c r="L128" s="42" t="s">
        <v>369</v>
      </c>
      <c r="M128" s="42" t="s">
        <v>1067</v>
      </c>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c r="IW128" s="42"/>
      <c r="IX128" s="42"/>
      <c r="IY128" s="42"/>
      <c r="IZ128" s="42"/>
      <c r="JA128" s="42"/>
      <c r="JB128" s="42"/>
      <c r="JC128" s="42"/>
      <c r="JD128" s="42"/>
      <c r="JE128" s="42"/>
      <c r="JF128" s="42"/>
      <c r="JG128" s="42"/>
      <c r="JH128" s="42"/>
      <c r="JI128" s="42"/>
      <c r="JJ128" s="42"/>
      <c r="JK128" s="42"/>
      <c r="JL128" s="42"/>
      <c r="JM128" s="42"/>
      <c r="JN128" s="42"/>
      <c r="JO128" s="42"/>
      <c r="JP128" s="42"/>
      <c r="JQ128" s="42"/>
      <c r="JR128" s="42"/>
      <c r="JS128" s="42"/>
      <c r="JT128" s="42"/>
      <c r="JU128" s="42"/>
      <c r="JV128" s="42"/>
      <c r="JW128" s="42"/>
      <c r="JX128" s="42"/>
      <c r="JY128" s="42"/>
      <c r="JZ128" s="42"/>
      <c r="KA128" s="42"/>
      <c r="KB128" s="42"/>
      <c r="KC128" s="42"/>
      <c r="KD128" s="42"/>
      <c r="KE128" s="42"/>
      <c r="KF128" s="42"/>
      <c r="KG128" s="42"/>
      <c r="KH128" s="42"/>
      <c r="KI128" s="42"/>
      <c r="KJ128" s="42"/>
      <c r="KK128" s="42"/>
      <c r="KL128" s="42"/>
      <c r="KM128" s="42"/>
      <c r="KN128" s="42"/>
      <c r="KO128" s="42"/>
      <c r="KP128" s="42"/>
      <c r="KQ128" s="42"/>
      <c r="KR128" s="42"/>
      <c r="KS128" s="42"/>
      <c r="KT128" s="42"/>
      <c r="KU128" s="42"/>
      <c r="KV128" s="42"/>
      <c r="KW128" s="42"/>
      <c r="KX128" s="42"/>
      <c r="KY128" s="42"/>
      <c r="KZ128" s="42"/>
      <c r="LA128" s="42"/>
      <c r="LB128" s="42"/>
      <c r="LC128" s="42"/>
      <c r="LD128" s="42"/>
      <c r="LE128" s="42"/>
      <c r="LF128" s="42"/>
      <c r="LG128" s="42"/>
      <c r="LH128" s="42"/>
      <c r="LI128" s="42"/>
      <c r="LJ128" s="42"/>
      <c r="LK128" s="42"/>
      <c r="LL128" s="42"/>
      <c r="LM128" s="42"/>
      <c r="LN128" s="42"/>
      <c r="LO128" s="42"/>
      <c r="LP128" s="42"/>
      <c r="LQ128" s="42"/>
      <c r="LR128" s="42"/>
      <c r="LS128" s="42"/>
      <c r="LT128" s="42"/>
      <c r="LU128" s="42"/>
      <c r="LV128" s="42"/>
      <c r="LW128" s="42"/>
      <c r="LX128" s="42"/>
      <c r="LY128" s="42"/>
      <c r="LZ128" s="42"/>
      <c r="MA128" s="42"/>
      <c r="MB128" s="42"/>
      <c r="MC128" s="42"/>
      <c r="MD128" s="42"/>
      <c r="ME128" s="42"/>
      <c r="MF128" s="42"/>
      <c r="MG128" s="42"/>
      <c r="MH128" s="42"/>
      <c r="MI128" s="42"/>
      <c r="MJ128" s="42"/>
      <c r="MK128" s="42"/>
      <c r="ML128" s="42"/>
      <c r="MM128" s="42"/>
      <c r="MN128" s="42"/>
      <c r="MO128" s="42"/>
      <c r="MP128" s="42"/>
      <c r="MQ128" s="42"/>
      <c r="MR128" s="42"/>
      <c r="MS128" s="42"/>
      <c r="MT128" s="42"/>
      <c r="MU128" s="42"/>
      <c r="MV128" s="42"/>
      <c r="MW128" s="42"/>
      <c r="MX128" s="42"/>
      <c r="MY128" s="42"/>
      <c r="MZ128" s="42"/>
      <c r="NA128" s="42"/>
      <c r="NB128" s="42"/>
      <c r="NC128" s="42"/>
      <c r="ND128" s="42"/>
      <c r="NE128" s="42"/>
      <c r="NF128" s="42"/>
      <c r="NG128" s="42"/>
      <c r="NH128" s="42"/>
      <c r="NI128" s="42"/>
      <c r="NJ128" s="42"/>
      <c r="NK128" s="42"/>
      <c r="NL128" s="42"/>
      <c r="NM128" s="42"/>
      <c r="NN128" s="42"/>
      <c r="NO128" s="42"/>
      <c r="NP128" s="42"/>
      <c r="NQ128" s="42"/>
      <c r="NR128" s="42"/>
      <c r="NS128" s="42"/>
      <c r="NT128" s="42"/>
      <c r="NU128" s="42"/>
      <c r="NV128" s="42"/>
      <c r="NW128" s="42"/>
      <c r="NX128" s="42"/>
      <c r="NY128" s="42"/>
      <c r="NZ128" s="42"/>
      <c r="OA128" s="42"/>
      <c r="OB128" s="42"/>
      <c r="OC128" s="42"/>
      <c r="OD128" s="42"/>
      <c r="OE128" s="42"/>
      <c r="OF128" s="42"/>
      <c r="OG128" s="42"/>
      <c r="OH128" s="42"/>
      <c r="OI128" s="42"/>
      <c r="OJ128" s="42"/>
      <c r="OK128" s="42"/>
      <c r="OL128" s="42"/>
      <c r="OM128" s="42"/>
      <c r="ON128" s="42"/>
      <c r="OO128" s="42"/>
      <c r="OP128" s="42"/>
      <c r="OQ128" s="42"/>
      <c r="OR128" s="42"/>
      <c r="OS128" s="42"/>
      <c r="OT128" s="42"/>
      <c r="OU128" s="42"/>
      <c r="OV128" s="42"/>
      <c r="OW128" s="42"/>
      <c r="OX128" s="42"/>
      <c r="OY128" s="42"/>
      <c r="OZ128" s="42"/>
      <c r="PA128" s="42"/>
      <c r="PB128" s="42"/>
      <c r="PC128" s="42"/>
      <c r="PD128" s="42"/>
      <c r="PE128" s="42"/>
      <c r="PF128" s="42"/>
      <c r="PG128" s="42"/>
      <c r="PH128" s="42"/>
      <c r="PI128" s="42"/>
      <c r="PJ128" s="42"/>
      <c r="PK128" s="42"/>
      <c r="PL128" s="42"/>
      <c r="PM128" s="42"/>
      <c r="PN128" s="42"/>
      <c r="PO128" s="42"/>
      <c r="PP128" s="42"/>
      <c r="PQ128" s="42"/>
      <c r="PR128" s="42"/>
      <c r="PS128" s="42"/>
      <c r="PT128" s="42"/>
      <c r="PU128" s="42"/>
      <c r="PV128" s="42"/>
      <c r="PW128" s="42"/>
      <c r="PX128" s="42"/>
      <c r="PY128" s="42"/>
      <c r="PZ128" s="42"/>
      <c r="QA128" s="42"/>
      <c r="QB128" s="42"/>
      <c r="QC128" s="42"/>
      <c r="QD128" s="42"/>
      <c r="QE128" s="42"/>
      <c r="QF128" s="42"/>
      <c r="QG128" s="42"/>
      <c r="QH128" s="42"/>
      <c r="QI128" s="42"/>
      <c r="QJ128" s="42"/>
      <c r="QK128" s="42"/>
      <c r="QL128" s="42"/>
      <c r="QM128" s="42"/>
      <c r="QN128" s="42"/>
      <c r="QO128" s="42"/>
      <c r="QP128" s="42"/>
      <c r="QQ128" s="42"/>
      <c r="QR128" s="42"/>
      <c r="QS128" s="42"/>
      <c r="QT128" s="42"/>
      <c r="QU128" s="42"/>
      <c r="QV128" s="42"/>
      <c r="QW128" s="42"/>
      <c r="QX128" s="42"/>
      <c r="QY128" s="42"/>
      <c r="QZ128" s="42"/>
      <c r="RA128" s="42"/>
      <c r="RB128" s="42"/>
      <c r="RC128" s="42"/>
      <c r="RD128" s="42"/>
      <c r="RE128" s="42"/>
      <c r="RF128" s="42"/>
      <c r="RG128" s="42"/>
      <c r="RH128" s="42"/>
      <c r="RI128" s="42"/>
      <c r="RJ128" s="42"/>
      <c r="RK128" s="42"/>
      <c r="RL128" s="42"/>
      <c r="RM128" s="42"/>
      <c r="RN128" s="42"/>
      <c r="RO128" s="42"/>
      <c r="RP128" s="42"/>
      <c r="RQ128" s="42"/>
      <c r="RR128" s="42"/>
      <c r="RS128" s="42"/>
      <c r="RT128" s="42"/>
      <c r="RU128" s="42"/>
      <c r="RV128" s="42"/>
      <c r="RW128" s="42"/>
      <c r="RX128" s="42"/>
      <c r="RY128" s="42"/>
      <c r="RZ128" s="42"/>
      <c r="SA128" s="42"/>
      <c r="SB128" s="42"/>
      <c r="SC128" s="42"/>
      <c r="SD128" s="42"/>
      <c r="SE128" s="42"/>
      <c r="SF128" s="42"/>
      <c r="SG128" s="42"/>
      <c r="SH128" s="42"/>
      <c r="SI128" s="42"/>
      <c r="SJ128" s="42"/>
      <c r="SK128" s="42"/>
      <c r="SL128" s="42"/>
      <c r="SM128" s="42"/>
      <c r="SN128" s="42"/>
      <c r="SO128" s="42"/>
      <c r="SP128" s="42"/>
      <c r="SQ128" s="42"/>
      <c r="SR128" s="42"/>
      <c r="SS128" s="42"/>
      <c r="ST128" s="42"/>
      <c r="SU128" s="42"/>
      <c r="SV128" s="42"/>
      <c r="SW128" s="42"/>
      <c r="SX128" s="42"/>
      <c r="SY128" s="42"/>
      <c r="SZ128" s="42"/>
      <c r="TA128" s="42"/>
      <c r="TB128" s="42"/>
      <c r="TC128" s="42"/>
      <c r="TD128" s="42"/>
      <c r="TE128" s="42"/>
      <c r="TF128" s="42"/>
      <c r="TG128" s="42"/>
      <c r="TH128" s="42"/>
      <c r="TI128" s="42"/>
      <c r="TJ128" s="42"/>
      <c r="TK128" s="42"/>
      <c r="TL128" s="42"/>
      <c r="TM128" s="42"/>
      <c r="TN128" s="42"/>
      <c r="TO128" s="42"/>
      <c r="TP128" s="42"/>
      <c r="TQ128" s="42"/>
      <c r="TR128" s="42"/>
      <c r="TS128" s="42"/>
      <c r="TT128" s="42"/>
      <c r="TU128" s="42"/>
      <c r="TV128" s="42"/>
      <c r="TW128" s="42"/>
      <c r="TX128" s="42"/>
      <c r="TY128" s="42"/>
      <c r="TZ128" s="42"/>
      <c r="UA128" s="42"/>
      <c r="UB128" s="42"/>
      <c r="UC128" s="42"/>
      <c r="UD128" s="42"/>
      <c r="UE128" s="42"/>
      <c r="UF128" s="42"/>
      <c r="UG128" s="42"/>
      <c r="UH128" s="42"/>
      <c r="UI128" s="42"/>
      <c r="UJ128" s="42"/>
      <c r="UK128" s="42"/>
      <c r="UL128" s="42"/>
      <c r="UM128" s="42"/>
      <c r="UN128" s="42"/>
      <c r="UO128" s="42"/>
      <c r="UP128" s="42"/>
      <c r="UQ128" s="42"/>
      <c r="UR128" s="42"/>
      <c r="US128" s="42"/>
      <c r="UT128" s="42"/>
      <c r="UU128" s="42"/>
      <c r="UV128" s="42"/>
      <c r="UW128" s="42"/>
      <c r="UX128" s="42"/>
      <c r="UY128" s="42"/>
      <c r="UZ128" s="42"/>
      <c r="VA128" s="42"/>
      <c r="VB128" s="42"/>
      <c r="VC128" s="42"/>
      <c r="VD128" s="42"/>
      <c r="VE128" s="42"/>
      <c r="VF128" s="42"/>
      <c r="VG128" s="42"/>
      <c r="VH128" s="42"/>
      <c r="VI128" s="42"/>
      <c r="VJ128" s="42"/>
      <c r="VK128" s="42"/>
      <c r="VL128" s="42"/>
      <c r="VM128" s="42"/>
      <c r="VN128" s="42"/>
      <c r="VO128" s="42"/>
      <c r="VP128" s="42"/>
      <c r="VQ128" s="42"/>
      <c r="VR128" s="42"/>
      <c r="VS128" s="42"/>
      <c r="VT128" s="42"/>
      <c r="VU128" s="42"/>
      <c r="VV128" s="42"/>
      <c r="VW128" s="42"/>
      <c r="VX128" s="42"/>
      <c r="VY128" s="42"/>
      <c r="VZ128" s="42"/>
      <c r="WA128" s="42"/>
      <c r="WB128" s="42"/>
      <c r="WC128" s="42"/>
      <c r="WD128" s="42"/>
      <c r="WE128" s="42"/>
      <c r="WF128" s="42"/>
      <c r="WG128" s="42"/>
      <c r="WH128" s="42"/>
      <c r="WI128" s="42"/>
      <c r="WJ128" s="42"/>
      <c r="WK128" s="42"/>
      <c r="WL128" s="42"/>
      <c r="WM128" s="42"/>
      <c r="WN128" s="42"/>
      <c r="WO128" s="42"/>
      <c r="WP128" s="42"/>
      <c r="WQ128" s="42"/>
      <c r="WR128" s="42"/>
      <c r="WS128" s="42"/>
      <c r="WT128" s="42"/>
      <c r="WU128" s="42"/>
      <c r="WV128" s="42"/>
      <c r="WW128" s="42"/>
      <c r="WX128" s="42"/>
      <c r="WY128" s="42"/>
      <c r="WZ128" s="42"/>
      <c r="XA128" s="42"/>
      <c r="XB128" s="42"/>
      <c r="XC128" s="42"/>
      <c r="XD128" s="42"/>
      <c r="XE128" s="42"/>
      <c r="XF128" s="42"/>
      <c r="XG128" s="42"/>
      <c r="XH128" s="42"/>
      <c r="XI128" s="42"/>
      <c r="XJ128" s="42"/>
      <c r="XK128" s="42"/>
      <c r="XL128" s="42"/>
      <c r="XM128" s="42"/>
      <c r="XN128" s="42"/>
      <c r="XO128" s="42"/>
      <c r="XP128" s="42"/>
      <c r="XQ128" s="42"/>
      <c r="XR128" s="42"/>
      <c r="XS128" s="42"/>
      <c r="XT128" s="42"/>
      <c r="XU128" s="42"/>
      <c r="XV128" s="42"/>
      <c r="XW128" s="42"/>
      <c r="XX128" s="42"/>
      <c r="XY128" s="42"/>
      <c r="XZ128" s="42"/>
      <c r="YA128" s="42"/>
      <c r="YB128" s="42"/>
      <c r="YC128" s="42"/>
      <c r="YD128" s="42"/>
      <c r="YE128" s="42"/>
      <c r="YF128" s="42"/>
      <c r="YG128" s="42"/>
      <c r="YH128" s="42"/>
      <c r="YI128" s="42"/>
      <c r="YJ128" s="42"/>
      <c r="YK128" s="42"/>
      <c r="YL128" s="42"/>
      <c r="YM128" s="42"/>
      <c r="YN128" s="42"/>
      <c r="YO128" s="42"/>
      <c r="YP128" s="42"/>
      <c r="YQ128" s="42"/>
      <c r="YR128" s="42"/>
      <c r="YS128" s="42"/>
      <c r="YT128" s="42"/>
      <c r="YU128" s="42"/>
      <c r="YV128" s="42"/>
      <c r="YW128" s="42"/>
      <c r="YX128" s="42"/>
      <c r="YY128" s="42"/>
      <c r="YZ128" s="42"/>
      <c r="ZA128" s="42"/>
      <c r="ZB128" s="42"/>
      <c r="ZC128" s="42"/>
      <c r="ZD128" s="42"/>
      <c r="ZE128" s="42"/>
      <c r="ZF128" s="42"/>
      <c r="ZG128" s="42"/>
      <c r="ZH128" s="42"/>
      <c r="ZI128" s="42"/>
      <c r="ZJ128" s="42"/>
      <c r="ZK128" s="42"/>
      <c r="ZL128" s="42"/>
      <c r="ZM128" s="42"/>
      <c r="ZN128" s="42"/>
      <c r="ZO128" s="42"/>
      <c r="ZP128" s="42"/>
      <c r="ZQ128" s="42"/>
      <c r="ZR128" s="42"/>
      <c r="ZS128" s="42"/>
      <c r="ZT128" s="42"/>
      <c r="ZU128" s="42"/>
      <c r="ZV128" s="42"/>
      <c r="ZW128" s="42"/>
      <c r="ZX128" s="42"/>
      <c r="ZY128" s="42"/>
      <c r="ZZ128" s="42"/>
      <c r="AAA128" s="42"/>
      <c r="AAB128" s="42"/>
      <c r="AAC128" s="42"/>
      <c r="AAD128" s="42"/>
      <c r="AAE128" s="42"/>
      <c r="AAF128" s="42"/>
      <c r="AAG128" s="42"/>
      <c r="AAH128" s="42"/>
      <c r="AAI128" s="42"/>
      <c r="AAJ128" s="42"/>
      <c r="AAK128" s="42"/>
      <c r="AAL128" s="42"/>
      <c r="AAM128" s="42"/>
      <c r="AAN128" s="42"/>
      <c r="AAO128" s="42"/>
      <c r="AAP128" s="42"/>
      <c r="AAQ128" s="42"/>
      <c r="AAR128" s="42"/>
      <c r="AAS128" s="42"/>
      <c r="AAT128" s="42"/>
      <c r="AAU128" s="42"/>
      <c r="AAV128" s="42"/>
      <c r="AAW128" s="42"/>
      <c r="AAX128" s="42"/>
      <c r="AAY128" s="42"/>
      <c r="AAZ128" s="42"/>
      <c r="ABA128" s="42"/>
      <c r="ABB128" s="42"/>
      <c r="ABC128" s="42"/>
      <c r="ABD128" s="42"/>
      <c r="ABE128" s="42"/>
      <c r="ABF128" s="42"/>
      <c r="ABG128" s="42"/>
      <c r="ABH128" s="42"/>
      <c r="ABI128" s="42"/>
      <c r="ABJ128" s="42"/>
      <c r="ABK128" s="42"/>
      <c r="ABL128" s="42"/>
      <c r="ABM128" s="42"/>
      <c r="ABN128" s="42"/>
      <c r="ABO128" s="42"/>
      <c r="ABP128" s="42"/>
      <c r="ABQ128" s="42"/>
      <c r="ABR128" s="42"/>
      <c r="ABS128" s="42"/>
      <c r="ABT128" s="42"/>
      <c r="ABU128" s="42"/>
      <c r="ABV128" s="42"/>
      <c r="ABW128" s="42"/>
      <c r="ABX128" s="42"/>
      <c r="ABY128" s="42"/>
      <c r="ABZ128" s="42"/>
      <c r="ACA128" s="42"/>
      <c r="ACB128" s="42"/>
      <c r="ACC128" s="42"/>
      <c r="ACD128" s="42"/>
      <c r="ACE128" s="42"/>
      <c r="ACF128" s="42"/>
      <c r="ACG128" s="42"/>
      <c r="ACH128" s="42"/>
      <c r="ACI128" s="42"/>
      <c r="ACJ128" s="42"/>
      <c r="ACK128" s="42"/>
      <c r="ACL128" s="42"/>
      <c r="ACM128" s="42"/>
      <c r="ACN128" s="42"/>
      <c r="ACO128" s="42"/>
      <c r="ACP128" s="42"/>
      <c r="ACQ128" s="42"/>
      <c r="ACR128" s="42"/>
      <c r="ACS128" s="42"/>
      <c r="ACT128" s="42"/>
      <c r="ACU128" s="42"/>
      <c r="ACV128" s="42"/>
      <c r="ACW128" s="42"/>
      <c r="ACX128" s="42"/>
      <c r="ACY128" s="42"/>
      <c r="ACZ128" s="42"/>
      <c r="ADA128" s="42"/>
      <c r="ADB128" s="42"/>
      <c r="ADC128" s="42"/>
      <c r="ADD128" s="42"/>
      <c r="ADE128" s="42"/>
      <c r="ADF128" s="42"/>
      <c r="ADG128" s="42"/>
      <c r="ADH128" s="42"/>
      <c r="ADI128" s="42"/>
      <c r="ADJ128" s="42"/>
      <c r="ADK128" s="42"/>
      <c r="ADL128" s="42"/>
      <c r="ADM128" s="42"/>
      <c r="ADN128" s="42"/>
      <c r="ADO128" s="42"/>
      <c r="ADP128" s="42"/>
      <c r="ADQ128" s="42"/>
      <c r="ADR128" s="42"/>
      <c r="ADS128" s="42"/>
      <c r="ADT128" s="42"/>
      <c r="ADU128" s="42"/>
      <c r="ADV128" s="42"/>
      <c r="ADW128" s="42"/>
      <c r="ADX128" s="42"/>
      <c r="ADY128" s="42"/>
      <c r="ADZ128" s="42"/>
      <c r="AEA128" s="42"/>
      <c r="AEB128" s="42"/>
      <c r="AEC128" s="42"/>
      <c r="AED128" s="42"/>
      <c r="AEE128" s="42"/>
      <c r="AEF128" s="42"/>
      <c r="AEG128" s="42"/>
      <c r="AEH128" s="42"/>
      <c r="AEI128" s="42"/>
      <c r="AEJ128" s="42"/>
      <c r="AEK128" s="42"/>
      <c r="AEL128" s="42"/>
      <c r="AEM128" s="42"/>
      <c r="AEN128" s="42"/>
      <c r="AEO128" s="42"/>
      <c r="AEP128" s="42"/>
      <c r="AEQ128" s="42"/>
      <c r="AER128" s="42"/>
      <c r="AES128" s="42"/>
      <c r="AET128" s="42"/>
      <c r="AEU128" s="42"/>
      <c r="AEV128" s="42"/>
      <c r="AEW128" s="42"/>
      <c r="AEX128" s="42"/>
      <c r="AEY128" s="42"/>
      <c r="AEZ128" s="42"/>
      <c r="AFA128" s="42"/>
      <c r="AFB128" s="42"/>
      <c r="AFC128" s="42"/>
      <c r="AFD128" s="42"/>
      <c r="AFE128" s="42"/>
      <c r="AFF128" s="42"/>
      <c r="AFG128" s="42"/>
      <c r="AFH128" s="42"/>
      <c r="AFI128" s="42"/>
      <c r="AFJ128" s="42"/>
      <c r="AFK128" s="42"/>
      <c r="AFL128" s="42"/>
      <c r="AFM128" s="42"/>
      <c r="AFN128" s="42"/>
      <c r="AFO128" s="42"/>
      <c r="AFP128" s="42"/>
      <c r="AFQ128" s="42"/>
      <c r="AFR128" s="42"/>
      <c r="AFS128" s="42"/>
      <c r="AFT128" s="42"/>
      <c r="AFU128" s="42"/>
      <c r="AFV128" s="42"/>
      <c r="AFW128" s="42"/>
      <c r="AFX128" s="42"/>
      <c r="AFY128" s="42"/>
      <c r="AFZ128" s="42"/>
      <c r="AGA128" s="42"/>
      <c r="AGB128" s="42"/>
      <c r="AGC128" s="42"/>
      <c r="AGD128" s="42"/>
      <c r="AGE128" s="42"/>
      <c r="AGF128" s="42"/>
      <c r="AGG128" s="42"/>
      <c r="AGH128" s="42"/>
      <c r="AGI128" s="42"/>
      <c r="AGJ128" s="42"/>
      <c r="AGK128" s="42"/>
      <c r="AGL128" s="42"/>
      <c r="AGM128" s="42"/>
      <c r="AGN128" s="42"/>
      <c r="AGO128" s="42"/>
      <c r="AGP128" s="42"/>
      <c r="AGQ128" s="42"/>
      <c r="AGR128" s="42"/>
      <c r="AGS128" s="42"/>
      <c r="AGT128" s="42"/>
      <c r="AGU128" s="42"/>
      <c r="AGV128" s="42"/>
      <c r="AGW128" s="42"/>
      <c r="AGX128" s="42"/>
      <c r="AGY128" s="42"/>
      <c r="AGZ128" s="42"/>
      <c r="AHA128" s="42"/>
      <c r="AHB128" s="42"/>
      <c r="AHC128" s="42"/>
      <c r="AHD128" s="42"/>
      <c r="AHE128" s="42"/>
      <c r="AHF128" s="42"/>
      <c r="AHG128" s="42"/>
      <c r="AHH128" s="42"/>
      <c r="AHI128" s="42"/>
      <c r="AHJ128" s="42"/>
      <c r="AHK128" s="42"/>
      <c r="AHL128" s="42"/>
      <c r="AHM128" s="42"/>
      <c r="AHN128" s="42"/>
      <c r="AHO128" s="42"/>
      <c r="AHP128" s="42"/>
      <c r="AHQ128" s="42"/>
      <c r="AHR128" s="42"/>
      <c r="AHS128" s="42"/>
      <c r="AHT128" s="42"/>
      <c r="AHU128" s="42"/>
      <c r="AHV128" s="42"/>
      <c r="AHW128" s="42"/>
      <c r="AHX128" s="42"/>
      <c r="AHY128" s="42"/>
      <c r="AHZ128" s="42"/>
      <c r="AIA128" s="42"/>
      <c r="AIB128" s="42"/>
      <c r="AIC128" s="42"/>
      <c r="AID128" s="42"/>
      <c r="AIE128" s="42"/>
      <c r="AIF128" s="42"/>
      <c r="AIG128" s="42"/>
      <c r="AIH128" s="42"/>
      <c r="AII128" s="42"/>
      <c r="AIJ128" s="42"/>
      <c r="AIK128" s="42"/>
      <c r="AIL128" s="42"/>
      <c r="AIM128" s="42"/>
      <c r="AIN128" s="42"/>
      <c r="AIO128" s="42"/>
      <c r="AIP128" s="42"/>
      <c r="AIQ128" s="42"/>
      <c r="AIR128" s="42"/>
      <c r="AIS128" s="42"/>
      <c r="AIT128" s="42"/>
      <c r="AIU128" s="42"/>
      <c r="AIV128" s="42"/>
      <c r="AIW128" s="42"/>
      <c r="AIX128" s="42"/>
      <c r="AIY128" s="42"/>
      <c r="AIZ128" s="42"/>
      <c r="AJA128" s="42"/>
      <c r="AJB128" s="42"/>
      <c r="AJC128" s="42"/>
      <c r="AJD128" s="42"/>
      <c r="AJE128" s="42"/>
      <c r="AJF128" s="42"/>
      <c r="AJG128" s="42"/>
      <c r="AJH128" s="42"/>
      <c r="AJI128" s="42"/>
      <c r="AJJ128" s="42"/>
      <c r="AJK128" s="42"/>
      <c r="AJL128" s="42"/>
      <c r="AJM128" s="42"/>
      <c r="AJN128" s="42"/>
      <c r="AJO128" s="42"/>
      <c r="AJP128" s="42"/>
      <c r="AJQ128" s="42"/>
      <c r="AJR128" s="42"/>
      <c r="AJS128" s="42"/>
      <c r="AJT128" s="42"/>
      <c r="AJU128" s="42"/>
      <c r="AJV128" s="42"/>
      <c r="AJW128" s="42"/>
      <c r="AJX128" s="42"/>
      <c r="AJY128" s="42"/>
      <c r="AJZ128" s="42"/>
      <c r="AKA128" s="42"/>
      <c r="AKB128" s="42"/>
      <c r="AKC128" s="42"/>
      <c r="AKD128" s="42"/>
      <c r="AKE128" s="42"/>
      <c r="AKF128" s="42"/>
      <c r="AKG128" s="42"/>
      <c r="AKH128" s="42"/>
      <c r="AKI128" s="42"/>
      <c r="AKJ128" s="42"/>
      <c r="AKK128" s="42"/>
      <c r="AKL128" s="42"/>
      <c r="AKM128" s="42"/>
      <c r="AKN128" s="42"/>
      <c r="AKO128" s="42"/>
      <c r="AKP128" s="42"/>
      <c r="AKQ128" s="42"/>
      <c r="AKR128" s="42"/>
      <c r="AKS128" s="42"/>
      <c r="AKT128" s="42"/>
      <c r="AKU128" s="42"/>
      <c r="AKV128" s="42"/>
      <c r="AKW128" s="42"/>
      <c r="AKX128" s="42"/>
      <c r="AKY128" s="42"/>
      <c r="AKZ128" s="42"/>
      <c r="ALA128" s="42"/>
      <c r="ALB128" s="42"/>
      <c r="ALC128" s="42"/>
      <c r="ALD128" s="42"/>
      <c r="ALE128" s="42"/>
      <c r="ALF128" s="42"/>
      <c r="ALG128" s="42"/>
      <c r="ALH128" s="42"/>
      <c r="ALI128" s="42"/>
      <c r="ALJ128" s="42"/>
      <c r="ALK128" s="42"/>
      <c r="ALL128" s="42"/>
      <c r="ALM128" s="42"/>
      <c r="ALN128" s="42"/>
      <c r="ALO128" s="42"/>
      <c r="ALP128" s="42"/>
      <c r="ALQ128" s="42"/>
      <c r="ALR128" s="42"/>
      <c r="ALS128" s="42"/>
      <c r="ALT128" s="42"/>
      <c r="ALU128" s="42"/>
      <c r="ALV128" s="42"/>
      <c r="ALW128" s="42"/>
      <c r="ALX128" s="42"/>
      <c r="ALY128" s="42"/>
      <c r="ALZ128" s="42"/>
      <c r="AMA128" s="42"/>
      <c r="AMB128" s="42"/>
      <c r="AMC128" s="42"/>
      <c r="AMD128" s="42"/>
      <c r="AME128" s="42"/>
      <c r="AMF128" s="42"/>
      <c r="AMG128" s="42"/>
      <c r="AMH128" s="42"/>
      <c r="AMI128" s="42"/>
      <c r="AMJ128" s="42"/>
      <c r="AMK128" s="42"/>
      <c r="AML128" s="42"/>
      <c r="AMM128" s="42"/>
      <c r="AMN128" s="42"/>
      <c r="AMO128" s="42"/>
      <c r="AMP128" s="42"/>
      <c r="AMQ128" s="42"/>
      <c r="AMR128" s="42"/>
      <c r="AMS128" s="42"/>
      <c r="AMT128" s="42"/>
      <c r="AMU128" s="42"/>
      <c r="AMV128" s="42"/>
      <c r="AMW128" s="42"/>
      <c r="AMX128" s="42"/>
      <c r="AMY128" s="42"/>
      <c r="AMZ128" s="42"/>
      <c r="ANA128" s="42"/>
      <c r="ANB128" s="42"/>
      <c r="ANC128" s="42"/>
      <c r="AND128" s="42"/>
      <c r="ANE128" s="42"/>
      <c r="ANF128" s="42"/>
      <c r="ANG128" s="42"/>
      <c r="ANH128" s="42"/>
      <c r="ANI128" s="42"/>
      <c r="ANJ128" s="42"/>
      <c r="ANK128" s="42"/>
      <c r="ANL128" s="42"/>
      <c r="ANM128" s="42"/>
      <c r="ANN128" s="42"/>
      <c r="ANO128" s="42"/>
      <c r="ANP128" s="42"/>
      <c r="ANQ128" s="42"/>
      <c r="ANR128" s="42"/>
      <c r="ANS128" s="42"/>
      <c r="ANT128" s="42"/>
      <c r="ANU128" s="42"/>
      <c r="ANV128" s="42"/>
      <c r="ANW128" s="42"/>
      <c r="ANX128" s="42"/>
      <c r="ANY128" s="42"/>
      <c r="ANZ128" s="42"/>
      <c r="AOA128" s="42"/>
      <c r="AOB128" s="42"/>
      <c r="AOC128" s="42"/>
      <c r="AOD128" s="42"/>
      <c r="AOE128" s="42"/>
      <c r="AOF128" s="42"/>
      <c r="AOG128" s="42"/>
      <c r="AOH128" s="42"/>
      <c r="AOI128" s="42"/>
      <c r="AOJ128" s="42"/>
      <c r="AOK128" s="42"/>
      <c r="AOL128" s="42"/>
      <c r="AOM128" s="42"/>
      <c r="AON128" s="42"/>
      <c r="AOO128" s="42"/>
      <c r="AOP128" s="42"/>
      <c r="AOQ128" s="42"/>
      <c r="AOR128" s="42"/>
      <c r="AOS128" s="42"/>
      <c r="AOT128" s="42"/>
      <c r="AOU128" s="42"/>
      <c r="AOV128" s="42"/>
      <c r="AOW128" s="42"/>
      <c r="AOX128" s="42"/>
      <c r="AOY128" s="42"/>
      <c r="AOZ128" s="42"/>
      <c r="APA128" s="42"/>
      <c r="APB128" s="42"/>
      <c r="APC128" s="42"/>
      <c r="APD128" s="42"/>
      <c r="APE128" s="42"/>
      <c r="APF128" s="42"/>
      <c r="APG128" s="42"/>
      <c r="APH128" s="42"/>
      <c r="API128" s="42"/>
      <c r="APJ128" s="42"/>
      <c r="APK128" s="42"/>
      <c r="APL128" s="42"/>
      <c r="APM128" s="42"/>
      <c r="APN128" s="42"/>
      <c r="APO128" s="42"/>
      <c r="APP128" s="42"/>
      <c r="APQ128" s="42"/>
      <c r="APR128" s="42"/>
      <c r="APS128" s="42"/>
      <c r="APT128" s="42"/>
      <c r="APU128" s="42"/>
      <c r="APV128" s="42"/>
      <c r="APW128" s="42"/>
      <c r="APX128" s="42"/>
      <c r="APY128" s="42"/>
      <c r="APZ128" s="42"/>
      <c r="AQA128" s="42"/>
      <c r="AQB128" s="42"/>
      <c r="AQC128" s="42"/>
      <c r="AQD128" s="42"/>
      <c r="AQE128" s="42"/>
      <c r="AQF128" s="42"/>
      <c r="AQG128" s="42"/>
      <c r="AQH128" s="42"/>
      <c r="AQI128" s="42"/>
      <c r="AQJ128" s="42"/>
      <c r="AQK128" s="42"/>
      <c r="AQL128" s="42"/>
      <c r="AQM128" s="42"/>
      <c r="AQN128" s="42"/>
      <c r="AQO128" s="42"/>
      <c r="AQP128" s="42"/>
      <c r="AQQ128" s="42"/>
      <c r="AQR128" s="42"/>
      <c r="AQS128" s="42"/>
      <c r="AQT128" s="42"/>
      <c r="AQU128" s="42"/>
      <c r="AQV128" s="42"/>
      <c r="AQW128" s="42"/>
      <c r="AQX128" s="42"/>
      <c r="AQY128" s="42"/>
      <c r="AQZ128" s="42"/>
      <c r="ARA128" s="42"/>
      <c r="ARB128" s="42"/>
      <c r="ARC128" s="42"/>
      <c r="ARD128" s="42"/>
      <c r="ARE128" s="42"/>
      <c r="ARF128" s="42"/>
      <c r="ARG128" s="42"/>
      <c r="ARH128" s="42"/>
      <c r="ARI128" s="42"/>
      <c r="ARJ128" s="42"/>
      <c r="ARK128" s="42"/>
      <c r="ARL128" s="42"/>
      <c r="ARM128" s="42"/>
      <c r="ARN128" s="42"/>
      <c r="ARO128" s="42"/>
      <c r="ARP128" s="42"/>
      <c r="ARQ128" s="42"/>
      <c r="ARR128" s="42"/>
      <c r="ARS128" s="42"/>
      <c r="ART128" s="42"/>
      <c r="ARU128" s="42"/>
      <c r="ARV128" s="42"/>
      <c r="ARW128" s="42"/>
      <c r="ARX128" s="42"/>
      <c r="ARY128" s="42"/>
      <c r="ARZ128" s="42"/>
      <c r="ASA128" s="42"/>
      <c r="ASB128" s="42"/>
      <c r="ASC128" s="42"/>
      <c r="ASD128" s="42"/>
      <c r="ASE128" s="42"/>
      <c r="ASF128" s="42"/>
      <c r="ASG128" s="42"/>
      <c r="ASH128" s="42"/>
      <c r="ASI128" s="42"/>
      <c r="ASJ128" s="42"/>
      <c r="ASK128" s="42"/>
      <c r="ASL128" s="42"/>
      <c r="ASM128" s="42"/>
      <c r="ASN128" s="42"/>
      <c r="ASO128" s="42"/>
      <c r="ASP128" s="42"/>
      <c r="ASQ128" s="42"/>
      <c r="ASR128" s="42"/>
      <c r="ASS128" s="42"/>
      <c r="AST128" s="42"/>
      <c r="ASU128" s="42"/>
      <c r="ASV128" s="42"/>
      <c r="ASW128" s="42"/>
      <c r="ASX128" s="42"/>
      <c r="ASY128" s="42"/>
      <c r="ASZ128" s="42"/>
      <c r="ATA128" s="42"/>
      <c r="ATB128" s="42"/>
      <c r="ATC128" s="42"/>
      <c r="ATD128" s="42"/>
      <c r="ATE128" s="42"/>
      <c r="ATF128" s="42"/>
      <c r="ATG128" s="42"/>
      <c r="ATH128" s="42"/>
      <c r="ATI128" s="42"/>
      <c r="ATJ128" s="42"/>
      <c r="ATK128" s="42"/>
      <c r="ATL128" s="42"/>
      <c r="ATM128" s="42"/>
      <c r="ATN128" s="42"/>
      <c r="ATO128" s="42"/>
      <c r="ATP128" s="42"/>
      <c r="ATQ128" s="42"/>
      <c r="ATR128" s="42"/>
      <c r="ATS128" s="42"/>
      <c r="ATT128" s="42"/>
      <c r="ATU128" s="42"/>
      <c r="ATV128" s="42"/>
      <c r="ATW128" s="42"/>
      <c r="ATX128" s="42"/>
      <c r="ATY128" s="42"/>
      <c r="ATZ128" s="42"/>
      <c r="AUA128" s="42"/>
      <c r="AUB128" s="42"/>
      <c r="AUC128" s="42"/>
      <c r="AUD128" s="42"/>
      <c r="AUE128" s="42"/>
      <c r="AUF128" s="42"/>
      <c r="AUG128" s="42"/>
      <c r="AUH128" s="42"/>
      <c r="AUI128" s="42"/>
      <c r="AUJ128" s="42"/>
      <c r="AUK128" s="42"/>
      <c r="AUL128" s="42"/>
      <c r="AUM128" s="42"/>
      <c r="AUN128" s="42"/>
      <c r="AUO128" s="42"/>
      <c r="AUP128" s="42"/>
      <c r="AUQ128" s="42"/>
      <c r="AUR128" s="42"/>
      <c r="AUS128" s="42"/>
      <c r="AUT128" s="42"/>
      <c r="AUU128" s="42"/>
      <c r="AUV128" s="42"/>
      <c r="AUW128" s="42"/>
      <c r="AUX128" s="42"/>
      <c r="AUY128" s="42"/>
      <c r="AUZ128" s="42"/>
      <c r="AVA128" s="42"/>
      <c r="AVB128" s="42"/>
      <c r="AVC128" s="42"/>
      <c r="AVD128" s="42"/>
      <c r="AVE128" s="42"/>
      <c r="AVF128" s="42"/>
      <c r="AVG128" s="42"/>
      <c r="AVH128" s="42"/>
      <c r="AVI128" s="42"/>
      <c r="AVJ128" s="42"/>
      <c r="AVK128" s="42"/>
      <c r="AVL128" s="42"/>
      <c r="AVM128" s="42"/>
      <c r="AVN128" s="42"/>
      <c r="AVO128" s="42"/>
      <c r="AVP128" s="42"/>
      <c r="AVQ128" s="42"/>
      <c r="AVR128" s="42"/>
      <c r="AVS128" s="42"/>
      <c r="AVT128" s="42"/>
      <c r="AVU128" s="42"/>
      <c r="AVV128" s="42"/>
      <c r="AVW128" s="42"/>
      <c r="AVX128" s="42"/>
      <c r="AVY128" s="42"/>
      <c r="AVZ128" s="42"/>
      <c r="AWA128" s="42"/>
      <c r="AWB128" s="42"/>
      <c r="AWC128" s="42"/>
      <c r="AWD128" s="42"/>
      <c r="AWE128" s="42"/>
      <c r="AWF128" s="42"/>
      <c r="AWG128" s="42"/>
      <c r="AWH128" s="42"/>
      <c r="AWI128" s="42"/>
      <c r="AWJ128" s="42"/>
      <c r="AWK128" s="42"/>
      <c r="AWL128" s="42"/>
      <c r="AWM128" s="42"/>
      <c r="AWN128" s="42"/>
      <c r="AWO128" s="42"/>
      <c r="AWP128" s="42"/>
      <c r="AWQ128" s="42"/>
      <c r="AWR128" s="42"/>
      <c r="AWS128" s="42"/>
      <c r="AWT128" s="42"/>
      <c r="AWU128" s="42"/>
      <c r="AWV128" s="42"/>
      <c r="AWW128" s="42"/>
      <c r="AWX128" s="42"/>
      <c r="AWY128" s="42"/>
      <c r="AWZ128" s="42"/>
      <c r="AXA128" s="42"/>
      <c r="AXB128" s="42"/>
      <c r="AXC128" s="42"/>
      <c r="AXD128" s="42"/>
      <c r="AXE128" s="42"/>
      <c r="AXF128" s="42"/>
      <c r="AXG128" s="42"/>
      <c r="AXH128" s="42"/>
      <c r="AXI128" s="42"/>
      <c r="AXJ128" s="42"/>
      <c r="AXK128" s="42"/>
      <c r="AXL128" s="42"/>
      <c r="AXM128" s="42"/>
      <c r="AXN128" s="42"/>
      <c r="AXO128" s="42"/>
      <c r="AXP128" s="42"/>
      <c r="AXQ128" s="42"/>
      <c r="AXR128" s="42"/>
      <c r="AXS128" s="42"/>
      <c r="AXT128" s="42"/>
      <c r="AXU128" s="42"/>
      <c r="AXV128" s="42"/>
      <c r="AXW128" s="42"/>
      <c r="AXX128" s="42"/>
      <c r="AXY128" s="42"/>
      <c r="AXZ128" s="42"/>
      <c r="AYA128" s="42"/>
      <c r="AYB128" s="42"/>
      <c r="AYC128" s="42"/>
      <c r="AYD128" s="42"/>
      <c r="AYE128" s="42"/>
      <c r="AYF128" s="42"/>
      <c r="AYG128" s="42"/>
      <c r="AYH128" s="42"/>
      <c r="AYI128" s="42"/>
      <c r="AYJ128" s="42"/>
      <c r="AYK128" s="42"/>
      <c r="AYL128" s="42"/>
      <c r="AYM128" s="42"/>
      <c r="AYN128" s="42"/>
      <c r="AYO128" s="42"/>
      <c r="AYP128" s="42"/>
      <c r="AYQ128" s="42"/>
      <c r="AYR128" s="42"/>
      <c r="AYS128" s="42"/>
      <c r="AYT128" s="42"/>
      <c r="AYU128" s="42"/>
      <c r="AYV128" s="42"/>
      <c r="AYW128" s="42"/>
      <c r="AYX128" s="42"/>
      <c r="AYY128" s="42"/>
      <c r="AYZ128" s="42"/>
      <c r="AZA128" s="42"/>
      <c r="AZB128" s="42"/>
      <c r="AZC128" s="42"/>
      <c r="AZD128" s="42"/>
      <c r="AZE128" s="42"/>
      <c r="AZF128" s="42"/>
      <c r="AZG128" s="42"/>
      <c r="AZH128" s="42"/>
      <c r="AZI128" s="42"/>
      <c r="AZJ128" s="42"/>
      <c r="AZK128" s="42"/>
      <c r="AZL128" s="42"/>
      <c r="AZM128" s="42"/>
      <c r="AZN128" s="42"/>
      <c r="AZO128" s="42"/>
      <c r="AZP128" s="42"/>
      <c r="AZQ128" s="42"/>
      <c r="AZR128" s="42"/>
      <c r="AZS128" s="42"/>
      <c r="AZT128" s="42"/>
      <c r="AZU128" s="42"/>
      <c r="AZV128" s="42"/>
      <c r="AZW128" s="42"/>
      <c r="AZX128" s="42"/>
      <c r="AZY128" s="42"/>
      <c r="AZZ128" s="42"/>
      <c r="BAA128" s="42"/>
      <c r="BAB128" s="42"/>
      <c r="BAC128" s="42"/>
      <c r="BAD128" s="42"/>
      <c r="BAE128" s="42"/>
      <c r="BAF128" s="42"/>
      <c r="BAG128" s="42"/>
      <c r="BAH128" s="42"/>
      <c r="BAI128" s="42"/>
      <c r="BAJ128" s="42"/>
      <c r="BAK128" s="42"/>
      <c r="BAL128" s="42"/>
      <c r="BAM128" s="42"/>
      <c r="BAN128" s="42"/>
      <c r="BAO128" s="42"/>
      <c r="BAP128" s="42"/>
      <c r="BAQ128" s="42"/>
      <c r="BAR128" s="42"/>
      <c r="BAS128" s="42"/>
      <c r="BAT128" s="42"/>
      <c r="BAU128" s="42"/>
      <c r="BAV128" s="42"/>
      <c r="BAW128" s="42"/>
      <c r="BAX128" s="42"/>
      <c r="BAY128" s="42"/>
      <c r="BAZ128" s="42"/>
      <c r="BBA128" s="42"/>
      <c r="BBB128" s="42"/>
      <c r="BBC128" s="42"/>
      <c r="BBD128" s="42"/>
      <c r="BBE128" s="42"/>
      <c r="BBF128" s="42"/>
      <c r="BBG128" s="42"/>
      <c r="BBH128" s="42"/>
      <c r="BBI128" s="42"/>
      <c r="BBJ128" s="42"/>
      <c r="BBK128" s="42"/>
      <c r="BBL128" s="42"/>
      <c r="BBM128" s="42"/>
      <c r="BBN128" s="42"/>
      <c r="BBO128" s="42"/>
      <c r="BBP128" s="42"/>
      <c r="BBQ128" s="42"/>
      <c r="BBR128" s="42"/>
      <c r="BBS128" s="42"/>
      <c r="BBT128" s="42"/>
      <c r="BBU128" s="42"/>
      <c r="BBV128" s="42"/>
      <c r="BBW128" s="42"/>
      <c r="BBX128" s="42"/>
      <c r="BBY128" s="42"/>
      <c r="BBZ128" s="42"/>
      <c r="BCA128" s="42"/>
      <c r="BCB128" s="42"/>
      <c r="BCC128" s="42"/>
      <c r="BCD128" s="42"/>
      <c r="BCE128" s="42"/>
      <c r="BCF128" s="42"/>
      <c r="BCG128" s="42"/>
      <c r="BCH128" s="42"/>
      <c r="BCI128" s="42"/>
      <c r="BCJ128" s="42"/>
      <c r="BCK128" s="42"/>
      <c r="BCL128" s="42"/>
      <c r="BCM128" s="42"/>
      <c r="BCN128" s="42"/>
      <c r="BCO128" s="42"/>
      <c r="BCP128" s="42"/>
      <c r="BCQ128" s="42"/>
      <c r="BCR128" s="42"/>
      <c r="BCS128" s="42"/>
      <c r="BCT128" s="42"/>
      <c r="BCU128" s="42"/>
      <c r="BCV128" s="42"/>
      <c r="BCW128" s="42"/>
      <c r="BCX128" s="42"/>
      <c r="BCY128" s="42"/>
      <c r="BCZ128" s="42"/>
      <c r="BDA128" s="42"/>
      <c r="BDB128" s="42"/>
      <c r="BDC128" s="42"/>
      <c r="BDD128" s="42"/>
      <c r="BDE128" s="42"/>
      <c r="BDF128" s="42"/>
      <c r="BDG128" s="42"/>
      <c r="BDH128" s="42"/>
      <c r="BDI128" s="42"/>
      <c r="BDJ128" s="42"/>
      <c r="BDK128" s="42"/>
      <c r="BDL128" s="42"/>
      <c r="BDM128" s="42"/>
      <c r="BDN128" s="42"/>
      <c r="BDO128" s="42"/>
      <c r="BDP128" s="42"/>
      <c r="BDQ128" s="42"/>
      <c r="BDR128" s="42"/>
      <c r="BDS128" s="42"/>
      <c r="BDT128" s="42"/>
      <c r="BDU128" s="42"/>
      <c r="BDV128" s="42"/>
      <c r="BDW128" s="42"/>
      <c r="BDX128" s="42"/>
      <c r="BDY128" s="42"/>
      <c r="BDZ128" s="42"/>
      <c r="BEA128" s="42"/>
      <c r="BEB128" s="42"/>
      <c r="BEC128" s="42"/>
      <c r="BED128" s="42"/>
      <c r="BEE128" s="42"/>
      <c r="BEF128" s="42"/>
      <c r="BEG128" s="42"/>
      <c r="BEH128" s="42"/>
      <c r="BEI128" s="42"/>
      <c r="BEJ128" s="42"/>
      <c r="BEK128" s="42"/>
      <c r="BEL128" s="42"/>
      <c r="BEM128" s="42"/>
      <c r="BEN128" s="42"/>
      <c r="BEO128" s="42"/>
      <c r="BEP128" s="42"/>
      <c r="BEQ128" s="42"/>
      <c r="BER128" s="42"/>
      <c r="BES128" s="42"/>
      <c r="BET128" s="42"/>
      <c r="BEU128" s="42"/>
      <c r="BEV128" s="42"/>
      <c r="BEW128" s="42"/>
      <c r="BEX128" s="42"/>
      <c r="BEY128" s="42"/>
      <c r="BEZ128" s="42"/>
      <c r="BFA128" s="42"/>
      <c r="BFB128" s="42"/>
      <c r="BFC128" s="42"/>
      <c r="BFD128" s="42"/>
      <c r="BFE128" s="42"/>
      <c r="BFF128" s="42"/>
      <c r="BFG128" s="42"/>
      <c r="BFH128" s="42"/>
      <c r="BFI128" s="42"/>
      <c r="BFJ128" s="42"/>
      <c r="BFK128" s="42"/>
      <c r="BFL128" s="42"/>
      <c r="BFM128" s="42"/>
      <c r="BFN128" s="42"/>
      <c r="BFO128" s="42"/>
      <c r="BFP128" s="42"/>
      <c r="BFQ128" s="42"/>
      <c r="BFR128" s="42"/>
      <c r="BFS128" s="42"/>
      <c r="BFT128" s="42"/>
      <c r="BFU128" s="42"/>
      <c r="BFV128" s="42"/>
      <c r="BFW128" s="42"/>
      <c r="BFX128" s="42"/>
      <c r="BFY128" s="42"/>
      <c r="BFZ128" s="42"/>
      <c r="BGA128" s="42"/>
      <c r="BGB128" s="42"/>
      <c r="BGC128" s="42"/>
      <c r="BGD128" s="42"/>
      <c r="BGE128" s="42"/>
      <c r="BGF128" s="42"/>
      <c r="BGG128" s="42"/>
      <c r="BGH128" s="42"/>
      <c r="BGI128" s="42"/>
      <c r="BGJ128" s="42"/>
      <c r="BGK128" s="42"/>
      <c r="BGL128" s="42"/>
      <c r="BGM128" s="42"/>
      <c r="BGN128" s="42"/>
      <c r="BGO128" s="42"/>
      <c r="BGP128" s="42"/>
      <c r="BGQ128" s="42"/>
      <c r="BGR128" s="42"/>
      <c r="BGS128" s="42"/>
      <c r="BGT128" s="42"/>
      <c r="BGU128" s="42"/>
      <c r="BGV128" s="42"/>
      <c r="BGW128" s="42"/>
      <c r="BGX128" s="42"/>
      <c r="BGY128" s="42"/>
      <c r="BGZ128" s="42"/>
      <c r="BHA128" s="42"/>
      <c r="BHB128" s="42"/>
      <c r="BHC128" s="42"/>
      <c r="BHD128" s="42"/>
      <c r="BHE128" s="42"/>
      <c r="BHF128" s="42"/>
      <c r="BHG128" s="42"/>
      <c r="BHH128" s="42"/>
      <c r="BHI128" s="42"/>
      <c r="BHJ128" s="42"/>
      <c r="BHK128" s="42"/>
      <c r="BHL128" s="42"/>
      <c r="BHM128" s="42"/>
      <c r="BHN128" s="42"/>
      <c r="BHO128" s="42"/>
      <c r="BHP128" s="42"/>
      <c r="BHQ128" s="42"/>
      <c r="BHR128" s="42"/>
      <c r="BHS128" s="42"/>
      <c r="BHT128" s="42"/>
      <c r="BHU128" s="42"/>
      <c r="BHV128" s="42"/>
      <c r="BHW128" s="42"/>
      <c r="BHX128" s="42"/>
      <c r="BHY128" s="42"/>
      <c r="BHZ128" s="42"/>
      <c r="BIA128" s="42"/>
      <c r="BIB128" s="42"/>
      <c r="BIC128" s="42"/>
      <c r="BID128" s="42"/>
      <c r="BIE128" s="42"/>
      <c r="BIF128" s="42"/>
      <c r="BIG128" s="42"/>
      <c r="BIH128" s="42"/>
      <c r="BII128" s="42"/>
      <c r="BIJ128" s="42"/>
      <c r="BIK128" s="42"/>
      <c r="BIL128" s="42"/>
      <c r="BIM128" s="42"/>
      <c r="BIN128" s="42"/>
      <c r="BIO128" s="42"/>
      <c r="BIP128" s="42"/>
      <c r="BIQ128" s="42"/>
      <c r="BIR128" s="42"/>
      <c r="BIS128" s="42"/>
      <c r="BIT128" s="42"/>
      <c r="BIU128" s="42"/>
      <c r="BIV128" s="42"/>
      <c r="BIW128" s="42"/>
      <c r="BIX128" s="42"/>
      <c r="BIY128" s="42"/>
      <c r="BIZ128" s="42"/>
      <c r="BJA128" s="42"/>
      <c r="BJB128" s="42"/>
      <c r="BJC128" s="42"/>
      <c r="BJD128" s="42"/>
      <c r="BJE128" s="42"/>
      <c r="BJF128" s="42"/>
      <c r="BJG128" s="42"/>
      <c r="BJH128" s="42"/>
      <c r="BJI128" s="42"/>
      <c r="BJJ128" s="42"/>
      <c r="BJK128" s="42"/>
      <c r="BJL128" s="42"/>
      <c r="BJM128" s="42"/>
      <c r="BJN128" s="42"/>
      <c r="BJO128" s="42"/>
      <c r="BJP128" s="42"/>
      <c r="BJQ128" s="42"/>
      <c r="BJR128" s="42"/>
      <c r="BJS128" s="42"/>
      <c r="BJT128" s="42"/>
      <c r="BJU128" s="42"/>
      <c r="BJV128" s="42"/>
      <c r="BJW128" s="42"/>
      <c r="BJX128" s="42"/>
      <c r="BJY128" s="42"/>
      <c r="BJZ128" s="42"/>
      <c r="BKA128" s="42"/>
      <c r="BKB128" s="42"/>
      <c r="BKC128" s="42"/>
      <c r="BKD128" s="42"/>
      <c r="BKE128" s="42"/>
      <c r="BKF128" s="42"/>
      <c r="BKG128" s="42"/>
      <c r="BKH128" s="42"/>
      <c r="BKI128" s="42"/>
      <c r="BKJ128" s="42"/>
      <c r="BKK128" s="42"/>
      <c r="BKL128" s="42"/>
      <c r="BKM128" s="42"/>
      <c r="BKN128" s="42"/>
      <c r="BKO128" s="42"/>
      <c r="BKP128" s="42"/>
      <c r="BKQ128" s="42"/>
      <c r="BKR128" s="42"/>
      <c r="BKS128" s="42"/>
      <c r="BKT128" s="42"/>
      <c r="BKU128" s="42"/>
      <c r="BKV128" s="42"/>
      <c r="BKW128" s="42"/>
      <c r="BKX128" s="42"/>
      <c r="BKY128" s="42"/>
      <c r="BKZ128" s="42"/>
      <c r="BLA128" s="42"/>
      <c r="BLB128" s="42"/>
      <c r="BLC128" s="42"/>
      <c r="BLD128" s="42"/>
      <c r="BLE128" s="42"/>
      <c r="BLF128" s="42"/>
      <c r="BLG128" s="42"/>
      <c r="BLH128" s="42"/>
      <c r="BLI128" s="42"/>
      <c r="BLJ128" s="42"/>
      <c r="BLK128" s="42"/>
      <c r="BLL128" s="42"/>
      <c r="BLM128" s="42"/>
      <c r="BLN128" s="42"/>
      <c r="BLO128" s="42"/>
      <c r="BLP128" s="42"/>
      <c r="BLQ128" s="42"/>
      <c r="BLR128" s="42"/>
      <c r="BLS128" s="42"/>
      <c r="BLT128" s="42"/>
      <c r="BLU128" s="42"/>
      <c r="BLV128" s="42"/>
      <c r="BLW128" s="42"/>
      <c r="BLX128" s="42"/>
      <c r="BLY128" s="42"/>
      <c r="BLZ128" s="42"/>
      <c r="BMA128" s="42"/>
      <c r="BMB128" s="42"/>
      <c r="BMC128" s="42"/>
      <c r="BMD128" s="42"/>
      <c r="BME128" s="42"/>
      <c r="BMF128" s="42"/>
      <c r="BMG128" s="42"/>
      <c r="BMH128" s="42"/>
      <c r="BMI128" s="42"/>
      <c r="BMJ128" s="42"/>
      <c r="BMK128" s="42"/>
      <c r="BML128" s="42"/>
      <c r="BMM128" s="42"/>
      <c r="BMN128" s="42"/>
      <c r="BMO128" s="42"/>
      <c r="BMP128" s="42"/>
      <c r="BMQ128" s="42"/>
      <c r="BMR128" s="42"/>
      <c r="BMS128" s="42"/>
      <c r="BMT128" s="42"/>
      <c r="BMU128" s="42"/>
      <c r="BMV128" s="42"/>
      <c r="BMW128" s="42"/>
      <c r="BMX128" s="42"/>
      <c r="BMY128" s="42"/>
      <c r="BMZ128" s="42"/>
      <c r="BNA128" s="42"/>
      <c r="BNB128" s="42"/>
      <c r="BNC128" s="42"/>
      <c r="BND128" s="42"/>
      <c r="BNE128" s="42"/>
      <c r="BNF128" s="42"/>
      <c r="BNG128" s="42"/>
      <c r="BNH128" s="42"/>
      <c r="BNI128" s="42"/>
      <c r="BNJ128" s="42"/>
      <c r="BNK128" s="42"/>
      <c r="BNL128" s="42"/>
      <c r="BNM128" s="42"/>
      <c r="BNN128" s="42"/>
      <c r="BNO128" s="42"/>
      <c r="BNP128" s="42"/>
      <c r="BNQ128" s="42"/>
      <c r="BNR128" s="42"/>
      <c r="BNS128" s="42"/>
      <c r="BNT128" s="42"/>
      <c r="BNU128" s="42"/>
      <c r="BNV128" s="42"/>
      <c r="BNW128" s="42"/>
      <c r="BNX128" s="42"/>
      <c r="BNY128" s="42"/>
      <c r="BNZ128" s="42"/>
      <c r="BOA128" s="42"/>
      <c r="BOB128" s="42"/>
      <c r="BOC128" s="42"/>
      <c r="BOD128" s="42"/>
      <c r="BOE128" s="42"/>
      <c r="BOF128" s="42"/>
      <c r="BOG128" s="42"/>
      <c r="BOH128" s="42"/>
      <c r="BOI128" s="42"/>
      <c r="BOJ128" s="42"/>
      <c r="BOK128" s="42"/>
      <c r="BOL128" s="42"/>
      <c r="BOM128" s="42"/>
      <c r="BON128" s="42"/>
      <c r="BOO128" s="42"/>
      <c r="BOP128" s="42"/>
      <c r="BOQ128" s="42"/>
      <c r="BOR128" s="42"/>
      <c r="BOS128" s="42"/>
      <c r="BOT128" s="42"/>
      <c r="BOU128" s="42"/>
      <c r="BOV128" s="42"/>
      <c r="BOW128" s="42"/>
      <c r="BOX128" s="42"/>
      <c r="BOY128" s="42"/>
      <c r="BOZ128" s="42"/>
      <c r="BPA128" s="42"/>
      <c r="BPB128" s="42"/>
      <c r="BPC128" s="42"/>
      <c r="BPD128" s="42"/>
      <c r="BPE128" s="42"/>
      <c r="BPF128" s="42"/>
      <c r="BPG128" s="42"/>
      <c r="BPH128" s="42"/>
      <c r="BPI128" s="42"/>
      <c r="BPJ128" s="42"/>
      <c r="BPK128" s="42"/>
      <c r="BPL128" s="42"/>
      <c r="BPM128" s="42"/>
      <c r="BPN128" s="42"/>
      <c r="BPO128" s="42"/>
      <c r="BPP128" s="42"/>
      <c r="BPQ128" s="42"/>
      <c r="BPR128" s="42"/>
      <c r="BPS128" s="42"/>
      <c r="BPT128" s="42"/>
      <c r="BPU128" s="42"/>
      <c r="BPV128" s="42"/>
      <c r="BPW128" s="42"/>
      <c r="BPX128" s="42"/>
      <c r="BPY128" s="42"/>
      <c r="BPZ128" s="42"/>
      <c r="BQA128" s="42"/>
      <c r="BQB128" s="42"/>
      <c r="BQC128" s="42"/>
      <c r="BQD128" s="42"/>
      <c r="BQE128" s="42"/>
      <c r="BQF128" s="42"/>
      <c r="BQG128" s="42"/>
      <c r="BQH128" s="42"/>
      <c r="BQI128" s="42"/>
      <c r="BQJ128" s="42"/>
      <c r="BQK128" s="42"/>
      <c r="BQL128" s="42"/>
      <c r="BQM128" s="42"/>
      <c r="BQN128" s="42"/>
      <c r="BQO128" s="42"/>
      <c r="BQP128" s="42"/>
      <c r="BQQ128" s="42"/>
      <c r="BQR128" s="42"/>
      <c r="BQS128" s="42"/>
      <c r="BQT128" s="42"/>
      <c r="BQU128" s="42"/>
      <c r="BQV128" s="42"/>
      <c r="BQW128" s="42"/>
      <c r="BQX128" s="42"/>
      <c r="BQY128" s="42"/>
      <c r="BQZ128" s="42"/>
      <c r="BRA128" s="42"/>
      <c r="BRB128" s="42"/>
      <c r="BRC128" s="42"/>
      <c r="BRD128" s="42"/>
      <c r="BRE128" s="42"/>
      <c r="BRF128" s="42"/>
      <c r="BRG128" s="42"/>
      <c r="BRH128" s="42"/>
      <c r="BRI128" s="42"/>
      <c r="BRJ128" s="42"/>
      <c r="BRK128" s="42"/>
      <c r="BRL128" s="42"/>
      <c r="BRM128" s="42"/>
      <c r="BRN128" s="42"/>
      <c r="BRO128" s="42"/>
      <c r="BRP128" s="42"/>
      <c r="BRQ128" s="42"/>
      <c r="BRR128" s="42"/>
      <c r="BRS128" s="42"/>
      <c r="BRT128" s="42"/>
      <c r="BRU128" s="42"/>
      <c r="BRV128" s="42"/>
      <c r="BRW128" s="42"/>
      <c r="BRX128" s="42"/>
      <c r="BRY128" s="42"/>
      <c r="BRZ128" s="42"/>
      <c r="BSA128" s="42"/>
      <c r="BSB128" s="42"/>
      <c r="BSC128" s="42"/>
      <c r="BSD128" s="42"/>
      <c r="BSE128" s="42"/>
      <c r="BSF128" s="42"/>
      <c r="BSG128" s="42"/>
      <c r="BSH128" s="42"/>
      <c r="BSI128" s="42"/>
      <c r="BSJ128" s="42"/>
      <c r="BSK128" s="42"/>
      <c r="BSL128" s="42"/>
      <c r="BSM128" s="42"/>
      <c r="BSN128" s="42"/>
      <c r="BSO128" s="42"/>
      <c r="BSP128" s="42"/>
      <c r="BSQ128" s="42"/>
      <c r="BSR128" s="42"/>
      <c r="BSS128" s="42"/>
      <c r="BST128" s="42"/>
      <c r="BSU128" s="42"/>
      <c r="BSV128" s="42"/>
      <c r="BSW128" s="42"/>
      <c r="BSX128" s="42"/>
      <c r="BSY128" s="42"/>
      <c r="BSZ128" s="42"/>
      <c r="BTA128" s="42"/>
      <c r="BTB128" s="42"/>
      <c r="BTC128" s="42"/>
      <c r="BTD128" s="42"/>
      <c r="BTE128" s="42"/>
      <c r="BTF128" s="42"/>
      <c r="BTG128" s="42"/>
      <c r="BTH128" s="42"/>
      <c r="BTI128" s="42"/>
      <c r="BTJ128" s="42"/>
      <c r="BTK128" s="42"/>
      <c r="BTL128" s="42"/>
      <c r="BTM128" s="42"/>
      <c r="BTN128" s="42"/>
      <c r="BTO128" s="42"/>
      <c r="BTP128" s="42"/>
      <c r="BTQ128" s="42"/>
      <c r="BTR128" s="42"/>
      <c r="BTS128" s="42"/>
      <c r="BTT128" s="42"/>
      <c r="BTU128" s="42"/>
      <c r="BTV128" s="42"/>
      <c r="BTW128" s="42"/>
      <c r="BTX128" s="42"/>
      <c r="BTY128" s="42"/>
      <c r="BTZ128" s="42"/>
      <c r="BUA128" s="42"/>
      <c r="BUB128" s="42"/>
      <c r="BUC128" s="42"/>
      <c r="BUD128" s="42"/>
      <c r="BUE128" s="42"/>
      <c r="BUF128" s="42"/>
      <c r="BUG128" s="42"/>
      <c r="BUH128" s="42"/>
      <c r="BUI128" s="42"/>
      <c r="BUJ128" s="42"/>
      <c r="BUK128" s="42"/>
      <c r="BUL128" s="42"/>
      <c r="BUM128" s="42"/>
      <c r="BUN128" s="42"/>
      <c r="BUO128" s="42"/>
      <c r="BUP128" s="42"/>
      <c r="BUQ128" s="42"/>
      <c r="BUR128" s="42"/>
      <c r="BUS128" s="42"/>
      <c r="BUT128" s="42"/>
      <c r="BUU128" s="42"/>
      <c r="BUV128" s="42"/>
      <c r="BUW128" s="42"/>
      <c r="BUX128" s="42"/>
      <c r="BUY128" s="42"/>
      <c r="BUZ128" s="42"/>
      <c r="BVA128" s="42"/>
      <c r="BVB128" s="42"/>
      <c r="BVC128" s="42"/>
      <c r="BVD128" s="42"/>
      <c r="BVE128" s="42"/>
      <c r="BVF128" s="42"/>
      <c r="BVG128" s="42"/>
      <c r="BVH128" s="42"/>
      <c r="BVI128" s="42"/>
      <c r="BVJ128" s="42"/>
      <c r="BVK128" s="42"/>
      <c r="BVL128" s="42"/>
      <c r="BVM128" s="42"/>
      <c r="BVN128" s="42"/>
      <c r="BVO128" s="42"/>
      <c r="BVP128" s="42"/>
      <c r="BVQ128" s="42"/>
      <c r="BVR128" s="42"/>
      <c r="BVS128" s="42"/>
      <c r="BVT128" s="42"/>
      <c r="BVU128" s="42"/>
      <c r="BVV128" s="42"/>
      <c r="BVW128" s="42"/>
      <c r="BVX128" s="42"/>
      <c r="BVY128" s="42"/>
      <c r="BVZ128" s="42"/>
      <c r="BWA128" s="42"/>
      <c r="BWB128" s="42"/>
      <c r="BWC128" s="42"/>
      <c r="BWD128" s="42"/>
      <c r="BWE128" s="42"/>
      <c r="BWF128" s="42"/>
      <c r="BWG128" s="42"/>
      <c r="BWH128" s="42"/>
      <c r="BWI128" s="42"/>
      <c r="BWJ128" s="42"/>
      <c r="BWK128" s="42"/>
      <c r="BWL128" s="42"/>
      <c r="BWM128" s="42"/>
      <c r="BWN128" s="42"/>
      <c r="BWO128" s="42"/>
      <c r="BWP128" s="42"/>
      <c r="BWQ128" s="42"/>
      <c r="BWR128" s="42"/>
      <c r="BWS128" s="42"/>
      <c r="BWT128" s="42"/>
      <c r="BWU128" s="42"/>
      <c r="BWV128" s="42"/>
      <c r="BWW128" s="42"/>
      <c r="BWX128" s="42"/>
      <c r="BWY128" s="42"/>
      <c r="BWZ128" s="42"/>
      <c r="BXA128" s="42"/>
      <c r="BXB128" s="42"/>
      <c r="BXC128" s="42"/>
      <c r="BXD128" s="42"/>
      <c r="BXE128" s="42"/>
      <c r="BXF128" s="42"/>
      <c r="BXG128" s="42"/>
      <c r="BXH128" s="42"/>
      <c r="BXI128" s="42"/>
      <c r="BXJ128" s="42"/>
      <c r="BXK128" s="42"/>
      <c r="BXL128" s="42"/>
      <c r="BXM128" s="42"/>
      <c r="BXN128" s="42"/>
      <c r="BXO128" s="42"/>
      <c r="BXP128" s="42"/>
      <c r="BXQ128" s="42"/>
      <c r="BXR128" s="42"/>
      <c r="BXS128" s="42"/>
      <c r="BXT128" s="42"/>
      <c r="BXU128" s="42"/>
      <c r="BXV128" s="42"/>
      <c r="BXW128" s="42"/>
      <c r="BXX128" s="42"/>
      <c r="BXY128" s="42"/>
      <c r="BXZ128" s="42"/>
      <c r="BYA128" s="42"/>
      <c r="BYB128" s="42"/>
      <c r="BYC128" s="42"/>
      <c r="BYD128" s="42"/>
      <c r="BYE128" s="42"/>
      <c r="BYF128" s="42"/>
      <c r="BYG128" s="42"/>
      <c r="BYH128" s="42"/>
      <c r="BYI128" s="42"/>
      <c r="BYJ128" s="42"/>
      <c r="BYK128" s="42"/>
      <c r="BYL128" s="42"/>
      <c r="BYM128" s="42"/>
      <c r="BYN128" s="42"/>
      <c r="BYO128" s="42"/>
      <c r="BYP128" s="42"/>
      <c r="BYQ128" s="42"/>
      <c r="BYR128" s="42"/>
      <c r="BYS128" s="42"/>
      <c r="BYT128" s="42"/>
      <c r="BYU128" s="42"/>
      <c r="BYV128" s="42"/>
      <c r="BYW128" s="42"/>
      <c r="BYX128" s="42"/>
      <c r="BYY128" s="42"/>
      <c r="BYZ128" s="42"/>
      <c r="BZA128" s="42"/>
      <c r="BZB128" s="42"/>
      <c r="BZC128" s="42"/>
      <c r="BZD128" s="42"/>
      <c r="BZE128" s="42"/>
      <c r="BZF128" s="42"/>
      <c r="BZG128" s="42"/>
      <c r="BZH128" s="42"/>
      <c r="BZI128" s="42"/>
      <c r="BZJ128" s="42"/>
      <c r="BZK128" s="42"/>
      <c r="BZL128" s="42"/>
      <c r="BZM128" s="42"/>
      <c r="BZN128" s="42"/>
      <c r="BZO128" s="42"/>
      <c r="BZP128" s="42"/>
      <c r="BZQ128" s="42"/>
      <c r="BZR128" s="42"/>
      <c r="BZS128" s="42"/>
      <c r="BZT128" s="42"/>
      <c r="BZU128" s="42"/>
      <c r="BZV128" s="42"/>
      <c r="BZW128" s="42"/>
      <c r="BZX128" s="42"/>
      <c r="BZY128" s="42"/>
      <c r="BZZ128" s="42"/>
      <c r="CAA128" s="42"/>
      <c r="CAB128" s="42"/>
      <c r="CAC128" s="42"/>
      <c r="CAD128" s="42"/>
      <c r="CAE128" s="42"/>
      <c r="CAF128" s="42"/>
      <c r="CAG128" s="42"/>
      <c r="CAH128" s="42"/>
      <c r="CAI128" s="42"/>
      <c r="CAJ128" s="42"/>
      <c r="CAK128" s="42"/>
      <c r="CAL128" s="42"/>
      <c r="CAM128" s="42"/>
      <c r="CAN128" s="42"/>
      <c r="CAO128" s="42"/>
      <c r="CAP128" s="42"/>
      <c r="CAQ128" s="42"/>
      <c r="CAR128" s="42"/>
      <c r="CAS128" s="42"/>
      <c r="CAT128" s="42"/>
      <c r="CAU128" s="42"/>
      <c r="CAV128" s="42"/>
      <c r="CAW128" s="42"/>
      <c r="CAX128" s="42"/>
      <c r="CAY128" s="42"/>
      <c r="CAZ128" s="42"/>
      <c r="CBA128" s="42"/>
      <c r="CBB128" s="42"/>
      <c r="CBC128" s="42"/>
      <c r="CBD128" s="42"/>
      <c r="CBE128" s="42"/>
      <c r="CBF128" s="42"/>
      <c r="CBG128" s="42"/>
      <c r="CBH128" s="42"/>
      <c r="CBI128" s="42"/>
      <c r="CBJ128" s="42"/>
      <c r="CBK128" s="42"/>
      <c r="CBL128" s="42"/>
      <c r="CBM128" s="42"/>
      <c r="CBN128" s="42"/>
      <c r="CBO128" s="42"/>
      <c r="CBP128" s="42"/>
      <c r="CBQ128" s="42"/>
      <c r="CBR128" s="42"/>
      <c r="CBS128" s="42"/>
      <c r="CBT128" s="42"/>
      <c r="CBU128" s="42"/>
      <c r="CBV128" s="42"/>
      <c r="CBW128" s="42"/>
      <c r="CBX128" s="42"/>
      <c r="CBY128" s="42"/>
      <c r="CBZ128" s="42"/>
      <c r="CCA128" s="42"/>
      <c r="CCB128" s="42"/>
      <c r="CCC128" s="42"/>
      <c r="CCD128" s="42"/>
      <c r="CCE128" s="42"/>
      <c r="CCF128" s="42"/>
      <c r="CCG128" s="42"/>
      <c r="CCH128" s="42"/>
      <c r="CCI128" s="42"/>
      <c r="CCJ128" s="42"/>
      <c r="CCK128" s="42"/>
      <c r="CCL128" s="42"/>
      <c r="CCM128" s="42"/>
      <c r="CCN128" s="42"/>
      <c r="CCO128" s="42"/>
      <c r="CCP128" s="42"/>
      <c r="CCQ128" s="42"/>
      <c r="CCR128" s="42"/>
      <c r="CCS128" s="42"/>
      <c r="CCT128" s="42"/>
      <c r="CCU128" s="42"/>
      <c r="CCV128" s="42"/>
      <c r="CCW128" s="42"/>
      <c r="CCX128" s="42"/>
      <c r="CCY128" s="42"/>
      <c r="CCZ128" s="42"/>
      <c r="CDA128" s="42"/>
      <c r="CDB128" s="42"/>
      <c r="CDC128" s="42"/>
      <c r="CDD128" s="42"/>
      <c r="CDE128" s="42"/>
      <c r="CDF128" s="42"/>
      <c r="CDG128" s="42"/>
      <c r="CDH128" s="42"/>
      <c r="CDI128" s="42"/>
      <c r="CDJ128" s="42"/>
      <c r="CDK128" s="42"/>
      <c r="CDL128" s="42"/>
      <c r="CDM128" s="42"/>
      <c r="CDN128" s="42"/>
      <c r="CDO128" s="42"/>
      <c r="CDP128" s="42"/>
      <c r="CDQ128" s="42"/>
      <c r="CDR128" s="42"/>
      <c r="CDS128" s="42"/>
      <c r="CDT128" s="42"/>
      <c r="CDU128" s="42"/>
      <c r="CDV128" s="42"/>
      <c r="CDW128" s="42"/>
      <c r="CDX128" s="42"/>
      <c r="CDY128" s="42"/>
      <c r="CDZ128" s="42"/>
      <c r="CEA128" s="42"/>
      <c r="CEB128" s="42"/>
      <c r="CEC128" s="42"/>
      <c r="CED128" s="42"/>
      <c r="CEE128" s="42"/>
      <c r="CEF128" s="42"/>
      <c r="CEG128" s="42"/>
      <c r="CEH128" s="42"/>
      <c r="CEI128" s="42"/>
      <c r="CEJ128" s="42"/>
      <c r="CEK128" s="42"/>
      <c r="CEL128" s="42"/>
      <c r="CEM128" s="42"/>
      <c r="CEN128" s="42"/>
      <c r="CEO128" s="42"/>
      <c r="CEP128" s="42"/>
      <c r="CEQ128" s="42"/>
      <c r="CER128" s="42"/>
      <c r="CES128" s="42"/>
      <c r="CET128" s="42"/>
      <c r="CEU128" s="42"/>
      <c r="CEV128" s="42"/>
      <c r="CEW128" s="42"/>
      <c r="CEX128" s="42"/>
      <c r="CEY128" s="42"/>
      <c r="CEZ128" s="42"/>
      <c r="CFA128" s="42"/>
      <c r="CFB128" s="42"/>
      <c r="CFC128" s="42"/>
      <c r="CFD128" s="42"/>
      <c r="CFE128" s="42"/>
      <c r="CFF128" s="42"/>
      <c r="CFG128" s="42"/>
      <c r="CFH128" s="42"/>
      <c r="CFI128" s="42"/>
      <c r="CFJ128" s="42"/>
      <c r="CFK128" s="42"/>
      <c r="CFL128" s="42"/>
      <c r="CFM128" s="42"/>
      <c r="CFN128" s="42"/>
      <c r="CFO128" s="42"/>
      <c r="CFP128" s="42"/>
      <c r="CFQ128" s="42"/>
      <c r="CFR128" s="42"/>
      <c r="CFS128" s="42"/>
      <c r="CFT128" s="42"/>
      <c r="CFU128" s="42"/>
      <c r="CFV128" s="42"/>
      <c r="CFW128" s="42"/>
      <c r="CFX128" s="42"/>
      <c r="CFY128" s="42"/>
      <c r="CFZ128" s="42"/>
      <c r="CGA128" s="42"/>
      <c r="CGB128" s="42"/>
      <c r="CGC128" s="42"/>
      <c r="CGD128" s="42"/>
      <c r="CGE128" s="42"/>
      <c r="CGF128" s="42"/>
      <c r="CGG128" s="42"/>
      <c r="CGH128" s="42"/>
      <c r="CGI128" s="42"/>
      <c r="CGJ128" s="42"/>
      <c r="CGK128" s="42"/>
      <c r="CGL128" s="42"/>
      <c r="CGM128" s="42"/>
      <c r="CGN128" s="42"/>
      <c r="CGO128" s="42"/>
      <c r="CGP128" s="42"/>
      <c r="CGQ128" s="42"/>
      <c r="CGR128" s="42"/>
      <c r="CGS128" s="42"/>
      <c r="CGT128" s="42"/>
      <c r="CGU128" s="42"/>
      <c r="CGV128" s="42"/>
      <c r="CGW128" s="42"/>
      <c r="CGX128" s="42"/>
      <c r="CGY128" s="42"/>
      <c r="CGZ128" s="42"/>
      <c r="CHA128" s="42"/>
      <c r="CHB128" s="42"/>
      <c r="CHC128" s="42"/>
      <c r="CHD128" s="42"/>
      <c r="CHE128" s="42"/>
      <c r="CHF128" s="42"/>
      <c r="CHG128" s="42"/>
      <c r="CHH128" s="42"/>
      <c r="CHI128" s="42"/>
      <c r="CHJ128" s="42"/>
      <c r="CHK128" s="42"/>
      <c r="CHL128" s="42"/>
      <c r="CHM128" s="42"/>
      <c r="CHN128" s="42"/>
      <c r="CHO128" s="42"/>
      <c r="CHP128" s="42"/>
      <c r="CHQ128" s="42"/>
      <c r="CHR128" s="42"/>
      <c r="CHS128" s="42"/>
      <c r="CHT128" s="42"/>
      <c r="CHU128" s="42"/>
      <c r="CHV128" s="42"/>
      <c r="CHW128" s="42"/>
      <c r="CHX128" s="42"/>
      <c r="CHY128" s="42"/>
      <c r="CHZ128" s="42"/>
      <c r="CIA128" s="42"/>
      <c r="CIB128" s="42"/>
      <c r="CIC128" s="42"/>
      <c r="CID128" s="42"/>
      <c r="CIE128" s="42"/>
      <c r="CIF128" s="42"/>
      <c r="CIG128" s="42"/>
      <c r="CIH128" s="42"/>
      <c r="CII128" s="42"/>
      <c r="CIJ128" s="42"/>
      <c r="CIK128" s="42"/>
      <c r="CIL128" s="42"/>
      <c r="CIM128" s="42"/>
      <c r="CIN128" s="42"/>
      <c r="CIO128" s="42"/>
      <c r="CIP128" s="42"/>
      <c r="CIQ128" s="42"/>
      <c r="CIR128" s="42"/>
      <c r="CIS128" s="42"/>
      <c r="CIT128" s="42"/>
      <c r="CIU128" s="42"/>
      <c r="CIV128" s="42"/>
      <c r="CIW128" s="42"/>
      <c r="CIX128" s="42"/>
      <c r="CIY128" s="42"/>
      <c r="CIZ128" s="42"/>
      <c r="CJA128" s="42"/>
      <c r="CJB128" s="42"/>
      <c r="CJC128" s="42"/>
      <c r="CJD128" s="42"/>
      <c r="CJE128" s="42"/>
      <c r="CJF128" s="42"/>
      <c r="CJG128" s="42"/>
      <c r="CJH128" s="42"/>
      <c r="CJI128" s="42"/>
      <c r="CJJ128" s="42"/>
      <c r="CJK128" s="42"/>
      <c r="CJL128" s="42"/>
      <c r="CJM128" s="42"/>
      <c r="CJN128" s="42"/>
      <c r="CJO128" s="42"/>
      <c r="CJP128" s="42"/>
      <c r="CJQ128" s="42"/>
      <c r="CJR128" s="42"/>
      <c r="CJS128" s="42"/>
      <c r="CJT128" s="42"/>
      <c r="CJU128" s="42"/>
      <c r="CJV128" s="42"/>
      <c r="CJW128" s="42"/>
      <c r="CJX128" s="42"/>
      <c r="CJY128" s="42"/>
      <c r="CJZ128" s="42"/>
      <c r="CKA128" s="42"/>
      <c r="CKB128" s="42"/>
      <c r="CKC128" s="42"/>
      <c r="CKD128" s="42"/>
      <c r="CKE128" s="42"/>
      <c r="CKF128" s="42"/>
      <c r="CKG128" s="42"/>
      <c r="CKH128" s="42"/>
      <c r="CKI128" s="42"/>
      <c r="CKJ128" s="42"/>
      <c r="CKK128" s="42"/>
      <c r="CKL128" s="42"/>
      <c r="CKM128" s="42"/>
      <c r="CKN128" s="42"/>
      <c r="CKO128" s="42"/>
      <c r="CKP128" s="42"/>
      <c r="CKQ128" s="42"/>
      <c r="CKR128" s="42"/>
      <c r="CKS128" s="42"/>
      <c r="CKT128" s="42"/>
      <c r="CKU128" s="42"/>
      <c r="CKV128" s="42"/>
      <c r="CKW128" s="42"/>
      <c r="CKX128" s="42"/>
      <c r="CKY128" s="42"/>
      <c r="CKZ128" s="42"/>
      <c r="CLA128" s="42"/>
      <c r="CLB128" s="42"/>
      <c r="CLC128" s="42"/>
      <c r="CLD128" s="42"/>
      <c r="CLE128" s="42"/>
      <c r="CLF128" s="42"/>
      <c r="CLG128" s="42"/>
      <c r="CLH128" s="42"/>
      <c r="CLI128" s="42"/>
      <c r="CLJ128" s="42"/>
      <c r="CLK128" s="42"/>
      <c r="CLL128" s="42"/>
      <c r="CLM128" s="42"/>
      <c r="CLN128" s="42"/>
      <c r="CLO128" s="42"/>
      <c r="CLP128" s="42"/>
      <c r="CLQ128" s="42"/>
      <c r="CLR128" s="42"/>
      <c r="CLS128" s="42"/>
      <c r="CLT128" s="42"/>
      <c r="CLU128" s="42"/>
      <c r="CLV128" s="42"/>
      <c r="CLW128" s="42"/>
      <c r="CLX128" s="42"/>
      <c r="CLY128" s="42"/>
      <c r="CLZ128" s="42"/>
      <c r="CMA128" s="42"/>
      <c r="CMB128" s="42"/>
      <c r="CMC128" s="42"/>
      <c r="CMD128" s="42"/>
      <c r="CME128" s="42"/>
      <c r="CMF128" s="42"/>
      <c r="CMG128" s="42"/>
      <c r="CMH128" s="42"/>
      <c r="CMI128" s="42"/>
      <c r="CMJ128" s="42"/>
      <c r="CMK128" s="42"/>
      <c r="CML128" s="42"/>
      <c r="CMM128" s="42"/>
      <c r="CMN128" s="42"/>
      <c r="CMO128" s="42"/>
      <c r="CMP128" s="42"/>
      <c r="CMQ128" s="42"/>
      <c r="CMR128" s="42"/>
      <c r="CMS128" s="42"/>
      <c r="CMT128" s="42"/>
      <c r="CMU128" s="42"/>
      <c r="CMV128" s="42"/>
      <c r="CMW128" s="42"/>
      <c r="CMX128" s="42"/>
      <c r="CMY128" s="42"/>
      <c r="CMZ128" s="42"/>
      <c r="CNA128" s="42"/>
      <c r="CNB128" s="42"/>
      <c r="CNC128" s="42"/>
      <c r="CND128" s="42"/>
      <c r="CNE128" s="42"/>
      <c r="CNF128" s="42"/>
      <c r="CNG128" s="42"/>
      <c r="CNH128" s="42"/>
      <c r="CNI128" s="42"/>
      <c r="CNJ128" s="42"/>
      <c r="CNK128" s="42"/>
      <c r="CNL128" s="42"/>
      <c r="CNM128" s="42"/>
      <c r="CNN128" s="42"/>
      <c r="CNO128" s="42"/>
      <c r="CNP128" s="42"/>
      <c r="CNQ128" s="42"/>
      <c r="CNR128" s="42"/>
      <c r="CNS128" s="42"/>
      <c r="CNT128" s="42"/>
      <c r="CNU128" s="42"/>
      <c r="CNV128" s="42"/>
      <c r="CNW128" s="42"/>
      <c r="CNX128" s="42"/>
      <c r="CNY128" s="42"/>
      <c r="CNZ128" s="42"/>
      <c r="COA128" s="42"/>
      <c r="COB128" s="42"/>
      <c r="COC128" s="42"/>
      <c r="COD128" s="42"/>
      <c r="COE128" s="42"/>
      <c r="COF128" s="42"/>
      <c r="COG128" s="42"/>
      <c r="COH128" s="42"/>
      <c r="COI128" s="42"/>
      <c r="COJ128" s="42"/>
      <c r="COK128" s="42"/>
      <c r="COL128" s="42"/>
      <c r="COM128" s="42"/>
      <c r="CON128" s="42"/>
      <c r="COO128" s="42"/>
      <c r="COP128" s="42"/>
      <c r="COQ128" s="42"/>
      <c r="COR128" s="42"/>
      <c r="COS128" s="42"/>
      <c r="COT128" s="42"/>
      <c r="COU128" s="42"/>
      <c r="COV128" s="42"/>
      <c r="COW128" s="42"/>
      <c r="COX128" s="42"/>
      <c r="COY128" s="42"/>
      <c r="COZ128" s="42"/>
      <c r="CPA128" s="42"/>
      <c r="CPB128" s="42"/>
      <c r="CPC128" s="42"/>
      <c r="CPD128" s="42"/>
      <c r="CPE128" s="42"/>
      <c r="CPF128" s="42"/>
      <c r="CPG128" s="42"/>
      <c r="CPH128" s="42"/>
      <c r="CPI128" s="42"/>
      <c r="CPJ128" s="42"/>
      <c r="CPK128" s="42"/>
      <c r="CPL128" s="42"/>
      <c r="CPM128" s="42"/>
      <c r="CPN128" s="42"/>
      <c r="CPO128" s="42"/>
      <c r="CPP128" s="42"/>
      <c r="CPQ128" s="42"/>
      <c r="CPR128" s="42"/>
      <c r="CPS128" s="42"/>
      <c r="CPT128" s="42"/>
      <c r="CPU128" s="42"/>
      <c r="CPV128" s="42"/>
      <c r="CPW128" s="42"/>
      <c r="CPX128" s="42"/>
      <c r="CPY128" s="42"/>
      <c r="CPZ128" s="42"/>
      <c r="CQA128" s="42"/>
      <c r="CQB128" s="42"/>
      <c r="CQC128" s="42"/>
      <c r="CQD128" s="42"/>
      <c r="CQE128" s="42"/>
      <c r="CQF128" s="42"/>
      <c r="CQG128" s="42"/>
      <c r="CQH128" s="42"/>
      <c r="CQI128" s="42"/>
      <c r="CQJ128" s="42"/>
      <c r="CQK128" s="42"/>
      <c r="CQL128" s="42"/>
      <c r="CQM128" s="42"/>
      <c r="CQN128" s="42"/>
      <c r="CQO128" s="42"/>
      <c r="CQP128" s="42"/>
      <c r="CQQ128" s="42"/>
      <c r="CQR128" s="42"/>
      <c r="CQS128" s="42"/>
      <c r="CQT128" s="42"/>
      <c r="CQU128" s="42"/>
      <c r="CQV128" s="42"/>
      <c r="CQW128" s="42"/>
      <c r="CQX128" s="42"/>
      <c r="CQY128" s="42"/>
      <c r="CQZ128" s="42"/>
      <c r="CRA128" s="42"/>
      <c r="CRB128" s="42"/>
      <c r="CRC128" s="42"/>
      <c r="CRD128" s="42"/>
      <c r="CRE128" s="42"/>
      <c r="CRF128" s="42"/>
      <c r="CRG128" s="42"/>
      <c r="CRH128" s="42"/>
      <c r="CRI128" s="42"/>
      <c r="CRJ128" s="42"/>
      <c r="CRK128" s="42"/>
      <c r="CRL128" s="42"/>
      <c r="CRM128" s="42"/>
      <c r="CRN128" s="42"/>
      <c r="CRO128" s="42"/>
      <c r="CRP128" s="42"/>
      <c r="CRQ128" s="42"/>
      <c r="CRR128" s="42"/>
      <c r="CRS128" s="42"/>
      <c r="CRT128" s="42"/>
      <c r="CRU128" s="42"/>
      <c r="CRV128" s="42"/>
      <c r="CRW128" s="42"/>
      <c r="CRX128" s="42"/>
      <c r="CRY128" s="42"/>
      <c r="CRZ128" s="42"/>
      <c r="CSA128" s="42"/>
      <c r="CSB128" s="42"/>
      <c r="CSC128" s="42"/>
      <c r="CSD128" s="42"/>
      <c r="CSE128" s="42"/>
      <c r="CSF128" s="42"/>
      <c r="CSG128" s="42"/>
      <c r="CSH128" s="42"/>
      <c r="CSI128" s="42"/>
      <c r="CSJ128" s="42"/>
      <c r="CSK128" s="42"/>
      <c r="CSL128" s="42"/>
      <c r="CSM128" s="42"/>
      <c r="CSN128" s="42"/>
      <c r="CSO128" s="42"/>
      <c r="CSP128" s="42"/>
      <c r="CSQ128" s="42"/>
      <c r="CSR128" s="42"/>
      <c r="CSS128" s="42"/>
      <c r="CST128" s="42"/>
      <c r="CSU128" s="42"/>
      <c r="CSV128" s="42"/>
      <c r="CSW128" s="42"/>
      <c r="CSX128" s="42"/>
      <c r="CSY128" s="42"/>
      <c r="CSZ128" s="42"/>
      <c r="CTA128" s="42"/>
      <c r="CTB128" s="42"/>
      <c r="CTC128" s="42"/>
      <c r="CTD128" s="42"/>
      <c r="CTE128" s="42"/>
      <c r="CTF128" s="42"/>
      <c r="CTG128" s="42"/>
      <c r="CTH128" s="42"/>
      <c r="CTI128" s="42"/>
      <c r="CTJ128" s="42"/>
      <c r="CTK128" s="42"/>
      <c r="CTL128" s="42"/>
      <c r="CTM128" s="42"/>
      <c r="CTN128" s="42"/>
      <c r="CTO128" s="42"/>
      <c r="CTP128" s="42"/>
      <c r="CTQ128" s="42"/>
      <c r="CTR128" s="42"/>
      <c r="CTS128" s="42"/>
      <c r="CTT128" s="42"/>
      <c r="CTU128" s="42"/>
      <c r="CTV128" s="42"/>
      <c r="CTW128" s="42"/>
      <c r="CTX128" s="42"/>
      <c r="CTY128" s="42"/>
      <c r="CTZ128" s="42"/>
      <c r="CUA128" s="42"/>
      <c r="CUB128" s="42"/>
      <c r="CUC128" s="42"/>
      <c r="CUD128" s="42"/>
      <c r="CUE128" s="42"/>
      <c r="CUF128" s="42"/>
      <c r="CUG128" s="42"/>
      <c r="CUH128" s="42"/>
      <c r="CUI128" s="42"/>
      <c r="CUJ128" s="42"/>
      <c r="CUK128" s="42"/>
      <c r="CUL128" s="42"/>
      <c r="CUM128" s="42"/>
      <c r="CUN128" s="42"/>
      <c r="CUO128" s="42"/>
      <c r="CUP128" s="42"/>
      <c r="CUQ128" s="42"/>
      <c r="CUR128" s="42"/>
      <c r="CUS128" s="42"/>
      <c r="CUT128" s="42"/>
      <c r="CUU128" s="42"/>
      <c r="CUV128" s="42"/>
      <c r="CUW128" s="42"/>
      <c r="CUX128" s="42"/>
      <c r="CUY128" s="42"/>
      <c r="CUZ128" s="42"/>
      <c r="CVA128" s="42"/>
      <c r="CVB128" s="42"/>
      <c r="CVC128" s="42"/>
      <c r="CVD128" s="42"/>
      <c r="CVE128" s="42"/>
      <c r="CVF128" s="42"/>
      <c r="CVG128" s="42"/>
      <c r="CVH128" s="42"/>
      <c r="CVI128" s="42"/>
      <c r="CVJ128" s="42"/>
      <c r="CVK128" s="42"/>
      <c r="CVL128" s="42"/>
      <c r="CVM128" s="42"/>
      <c r="CVN128" s="42"/>
      <c r="CVO128" s="42"/>
      <c r="CVP128" s="42"/>
      <c r="CVQ128" s="42"/>
      <c r="CVR128" s="42"/>
      <c r="CVS128" s="42"/>
      <c r="CVT128" s="42"/>
      <c r="CVU128" s="42"/>
      <c r="CVV128" s="42"/>
      <c r="CVW128" s="42"/>
      <c r="CVX128" s="42"/>
      <c r="CVY128" s="42"/>
      <c r="CVZ128" s="42"/>
      <c r="CWA128" s="42"/>
      <c r="CWB128" s="42"/>
      <c r="CWC128" s="42"/>
      <c r="CWD128" s="42"/>
      <c r="CWE128" s="42"/>
      <c r="CWF128" s="42"/>
      <c r="CWG128" s="42"/>
      <c r="CWH128" s="42"/>
      <c r="CWI128" s="42"/>
      <c r="CWJ128" s="42"/>
      <c r="CWK128" s="42"/>
      <c r="CWL128" s="42"/>
      <c r="CWM128" s="42"/>
      <c r="CWN128" s="42"/>
      <c r="CWO128" s="42"/>
      <c r="CWP128" s="42"/>
      <c r="CWQ128" s="42"/>
      <c r="CWR128" s="42"/>
      <c r="CWS128" s="42"/>
      <c r="CWT128" s="42"/>
      <c r="CWU128" s="42"/>
      <c r="CWV128" s="42"/>
      <c r="CWW128" s="42"/>
      <c r="CWX128" s="42"/>
      <c r="CWY128" s="42"/>
      <c r="CWZ128" s="42"/>
      <c r="CXA128" s="42"/>
      <c r="CXB128" s="42"/>
      <c r="CXC128" s="42"/>
      <c r="CXD128" s="42"/>
      <c r="CXE128" s="42"/>
      <c r="CXF128" s="42"/>
      <c r="CXG128" s="42"/>
      <c r="CXH128" s="42"/>
      <c r="CXI128" s="42"/>
      <c r="CXJ128" s="42"/>
      <c r="CXK128" s="42"/>
      <c r="CXL128" s="42"/>
      <c r="CXM128" s="42"/>
      <c r="CXN128" s="42"/>
      <c r="CXO128" s="42"/>
      <c r="CXP128" s="42"/>
      <c r="CXQ128" s="42"/>
      <c r="CXR128" s="42"/>
      <c r="CXS128" s="42"/>
      <c r="CXT128" s="42"/>
      <c r="CXU128" s="42"/>
      <c r="CXV128" s="42"/>
      <c r="CXW128" s="42"/>
      <c r="CXX128" s="42"/>
      <c r="CXY128" s="42"/>
      <c r="CXZ128" s="42"/>
      <c r="CYA128" s="42"/>
      <c r="CYB128" s="42"/>
      <c r="CYC128" s="42"/>
      <c r="CYD128" s="42"/>
      <c r="CYE128" s="42"/>
      <c r="CYF128" s="42"/>
      <c r="CYG128" s="42"/>
      <c r="CYH128" s="42"/>
      <c r="CYI128" s="42"/>
      <c r="CYJ128" s="42"/>
      <c r="CYK128" s="42"/>
      <c r="CYL128" s="42"/>
      <c r="CYM128" s="42"/>
      <c r="CYN128" s="42"/>
      <c r="CYO128" s="42"/>
      <c r="CYP128" s="42"/>
      <c r="CYQ128" s="42"/>
      <c r="CYR128" s="42"/>
      <c r="CYS128" s="42"/>
      <c r="CYT128" s="42"/>
      <c r="CYU128" s="42"/>
      <c r="CYV128" s="42"/>
      <c r="CYW128" s="42"/>
      <c r="CYX128" s="42"/>
      <c r="CYY128" s="42"/>
      <c r="CYZ128" s="42"/>
      <c r="CZA128" s="42"/>
      <c r="CZB128" s="42"/>
      <c r="CZC128" s="42"/>
      <c r="CZD128" s="42"/>
      <c r="CZE128" s="42"/>
      <c r="CZF128" s="42"/>
      <c r="CZG128" s="42"/>
      <c r="CZH128" s="42"/>
      <c r="CZI128" s="42"/>
      <c r="CZJ128" s="42"/>
      <c r="CZK128" s="42"/>
      <c r="CZL128" s="42"/>
      <c r="CZM128" s="42"/>
      <c r="CZN128" s="42"/>
      <c r="CZO128" s="42"/>
      <c r="CZP128" s="42"/>
      <c r="CZQ128" s="42"/>
      <c r="CZR128" s="42"/>
      <c r="CZS128" s="42"/>
      <c r="CZT128" s="42"/>
      <c r="CZU128" s="42"/>
      <c r="CZV128" s="42"/>
      <c r="CZW128" s="42"/>
      <c r="CZX128" s="42"/>
      <c r="CZY128" s="42"/>
      <c r="CZZ128" s="42"/>
      <c r="DAA128" s="42"/>
      <c r="DAB128" s="42"/>
      <c r="DAC128" s="42"/>
      <c r="DAD128" s="42"/>
      <c r="DAE128" s="42"/>
      <c r="DAF128" s="42"/>
      <c r="DAG128" s="42"/>
      <c r="DAH128" s="42"/>
      <c r="DAI128" s="42"/>
      <c r="DAJ128" s="42"/>
      <c r="DAK128" s="42"/>
      <c r="DAL128" s="42"/>
      <c r="DAM128" s="42"/>
      <c r="DAN128" s="42"/>
      <c r="DAO128" s="42"/>
      <c r="DAP128" s="42"/>
      <c r="DAQ128" s="42"/>
      <c r="DAR128" s="42"/>
      <c r="DAS128" s="42"/>
      <c r="DAT128" s="42"/>
      <c r="DAU128" s="42"/>
      <c r="DAV128" s="42"/>
      <c r="DAW128" s="42"/>
      <c r="DAX128" s="42"/>
      <c r="DAY128" s="42"/>
      <c r="DAZ128" s="42"/>
      <c r="DBA128" s="42"/>
      <c r="DBB128" s="42"/>
      <c r="DBC128" s="42"/>
      <c r="DBD128" s="42"/>
      <c r="DBE128" s="42"/>
      <c r="DBF128" s="42"/>
      <c r="DBG128" s="42"/>
      <c r="DBH128" s="42"/>
      <c r="DBI128" s="42"/>
      <c r="DBJ128" s="42"/>
      <c r="DBK128" s="42"/>
      <c r="DBL128" s="42"/>
      <c r="DBM128" s="42"/>
      <c r="DBN128" s="42"/>
      <c r="DBO128" s="42"/>
      <c r="DBP128" s="42"/>
      <c r="DBQ128" s="42"/>
      <c r="DBR128" s="42"/>
      <c r="DBS128" s="42"/>
      <c r="DBT128" s="42"/>
      <c r="DBU128" s="42"/>
      <c r="DBV128" s="42"/>
      <c r="DBW128" s="42"/>
      <c r="DBX128" s="42"/>
      <c r="DBY128" s="42"/>
      <c r="DBZ128" s="42"/>
      <c r="DCA128" s="42"/>
      <c r="DCB128" s="42"/>
      <c r="DCC128" s="42"/>
      <c r="DCD128" s="42"/>
      <c r="DCE128" s="42"/>
      <c r="DCF128" s="42"/>
      <c r="DCG128" s="42"/>
      <c r="DCH128" s="42"/>
      <c r="DCI128" s="42"/>
      <c r="DCJ128" s="42"/>
      <c r="DCK128" s="42"/>
      <c r="DCL128" s="42"/>
      <c r="DCM128" s="42"/>
      <c r="DCN128" s="42"/>
      <c r="DCO128" s="42"/>
      <c r="DCP128" s="42"/>
      <c r="DCQ128" s="42"/>
      <c r="DCR128" s="42"/>
      <c r="DCS128" s="42"/>
      <c r="DCT128" s="42"/>
      <c r="DCU128" s="42"/>
      <c r="DCV128" s="42"/>
      <c r="DCW128" s="42"/>
      <c r="DCX128" s="42"/>
      <c r="DCY128" s="42"/>
      <c r="DCZ128" s="42"/>
      <c r="DDA128" s="42"/>
      <c r="DDB128" s="42"/>
      <c r="DDC128" s="42"/>
      <c r="DDD128" s="42"/>
      <c r="DDE128" s="42"/>
      <c r="DDF128" s="42"/>
      <c r="DDG128" s="42"/>
      <c r="DDH128" s="42"/>
      <c r="DDI128" s="42"/>
      <c r="DDJ128" s="42"/>
      <c r="DDK128" s="42"/>
      <c r="DDL128" s="42"/>
      <c r="DDM128" s="42"/>
      <c r="DDN128" s="42"/>
      <c r="DDO128" s="42"/>
      <c r="DDP128" s="42"/>
      <c r="DDQ128" s="42"/>
      <c r="DDR128" s="42"/>
      <c r="DDS128" s="42"/>
      <c r="DDT128" s="42"/>
      <c r="DDU128" s="42"/>
      <c r="DDV128" s="42"/>
      <c r="DDW128" s="42"/>
      <c r="DDX128" s="42"/>
      <c r="DDY128" s="42"/>
      <c r="DDZ128" s="42"/>
      <c r="DEA128" s="42"/>
      <c r="DEB128" s="42"/>
      <c r="DEC128" s="42"/>
      <c r="DED128" s="42"/>
      <c r="DEE128" s="42"/>
      <c r="DEF128" s="42"/>
      <c r="DEG128" s="42"/>
      <c r="DEH128" s="42"/>
      <c r="DEI128" s="42"/>
      <c r="DEJ128" s="42"/>
      <c r="DEK128" s="42"/>
      <c r="DEL128" s="42"/>
      <c r="DEM128" s="42"/>
      <c r="DEN128" s="42"/>
      <c r="DEO128" s="42"/>
      <c r="DEP128" s="42"/>
      <c r="DEQ128" s="42"/>
      <c r="DER128" s="42"/>
      <c r="DES128" s="42"/>
      <c r="DET128" s="42"/>
      <c r="DEU128" s="42"/>
      <c r="DEV128" s="42"/>
      <c r="DEW128" s="42"/>
      <c r="DEX128" s="42"/>
      <c r="DEY128" s="42"/>
      <c r="DEZ128" s="42"/>
      <c r="DFA128" s="42"/>
      <c r="DFB128" s="42"/>
      <c r="DFC128" s="42"/>
      <c r="DFD128" s="42"/>
      <c r="DFE128" s="42"/>
      <c r="DFF128" s="42"/>
      <c r="DFG128" s="42"/>
      <c r="DFH128" s="42"/>
      <c r="DFI128" s="42"/>
      <c r="DFJ128" s="42"/>
      <c r="DFK128" s="42"/>
      <c r="DFL128" s="42"/>
      <c r="DFM128" s="42"/>
      <c r="DFN128" s="42"/>
      <c r="DFO128" s="42"/>
      <c r="DFP128" s="42"/>
      <c r="DFQ128" s="42"/>
      <c r="DFR128" s="42"/>
      <c r="DFS128" s="42"/>
      <c r="DFT128" s="42"/>
      <c r="DFU128" s="42"/>
      <c r="DFV128" s="42"/>
      <c r="DFW128" s="42"/>
      <c r="DFX128" s="42"/>
      <c r="DFY128" s="42"/>
      <c r="DFZ128" s="42"/>
      <c r="DGA128" s="42"/>
      <c r="DGB128" s="42"/>
      <c r="DGC128" s="42"/>
      <c r="DGD128" s="42"/>
      <c r="DGE128" s="42"/>
      <c r="DGF128" s="42"/>
      <c r="DGG128" s="42"/>
      <c r="DGH128" s="42"/>
      <c r="DGI128" s="42"/>
      <c r="DGJ128" s="42"/>
      <c r="DGK128" s="42"/>
      <c r="DGL128" s="42"/>
      <c r="DGM128" s="42"/>
      <c r="DGN128" s="42"/>
      <c r="DGO128" s="42"/>
      <c r="DGP128" s="42"/>
      <c r="DGQ128" s="42"/>
      <c r="DGR128" s="42"/>
      <c r="DGS128" s="42"/>
      <c r="DGT128" s="42"/>
      <c r="DGU128" s="42"/>
      <c r="DGV128" s="42"/>
      <c r="DGW128" s="42"/>
      <c r="DGX128" s="42"/>
      <c r="DGY128" s="42"/>
      <c r="DGZ128" s="42"/>
      <c r="DHA128" s="42"/>
      <c r="DHB128" s="42"/>
      <c r="DHC128" s="42"/>
      <c r="DHD128" s="42"/>
      <c r="DHE128" s="42"/>
      <c r="DHF128" s="42"/>
      <c r="DHG128" s="42"/>
      <c r="DHH128" s="42"/>
      <c r="DHI128" s="42"/>
      <c r="DHJ128" s="42"/>
      <c r="DHK128" s="42"/>
      <c r="DHL128" s="42"/>
      <c r="DHM128" s="42"/>
      <c r="DHN128" s="42"/>
      <c r="DHO128" s="42"/>
      <c r="DHP128" s="42"/>
      <c r="DHQ128" s="42"/>
      <c r="DHR128" s="42"/>
      <c r="DHS128" s="42"/>
      <c r="DHT128" s="42"/>
      <c r="DHU128" s="42"/>
      <c r="DHV128" s="42"/>
      <c r="DHW128" s="42"/>
      <c r="DHX128" s="42"/>
      <c r="DHY128" s="42"/>
      <c r="DHZ128" s="42"/>
      <c r="DIA128" s="42"/>
      <c r="DIB128" s="42"/>
      <c r="DIC128" s="42"/>
      <c r="DID128" s="42"/>
      <c r="DIE128" s="42"/>
      <c r="DIF128" s="42"/>
      <c r="DIG128" s="42"/>
      <c r="DIH128" s="42"/>
      <c r="DII128" s="42"/>
      <c r="DIJ128" s="42"/>
      <c r="DIK128" s="42"/>
      <c r="DIL128" s="42"/>
      <c r="DIM128" s="42"/>
      <c r="DIN128" s="42"/>
      <c r="DIO128" s="42"/>
      <c r="DIP128" s="42"/>
      <c r="DIQ128" s="42"/>
      <c r="DIR128" s="42"/>
      <c r="DIS128" s="42"/>
      <c r="DIT128" s="42"/>
      <c r="DIU128" s="42"/>
      <c r="DIV128" s="42"/>
      <c r="DIW128" s="42"/>
      <c r="DIX128" s="42"/>
      <c r="DIY128" s="42"/>
      <c r="DIZ128" s="42"/>
      <c r="DJA128" s="42"/>
      <c r="DJB128" s="42"/>
      <c r="DJC128" s="42"/>
      <c r="DJD128" s="42"/>
      <c r="DJE128" s="42"/>
      <c r="DJF128" s="42"/>
      <c r="DJG128" s="42"/>
      <c r="DJH128" s="42"/>
      <c r="DJI128" s="42"/>
      <c r="DJJ128" s="42"/>
      <c r="DJK128" s="42"/>
      <c r="DJL128" s="42"/>
      <c r="DJM128" s="42"/>
      <c r="DJN128" s="42"/>
      <c r="DJO128" s="42"/>
      <c r="DJP128" s="42"/>
      <c r="DJQ128" s="42"/>
      <c r="DJR128" s="42"/>
      <c r="DJS128" s="42"/>
      <c r="DJT128" s="42"/>
      <c r="DJU128" s="42"/>
      <c r="DJV128" s="42"/>
      <c r="DJW128" s="42"/>
      <c r="DJX128" s="42"/>
      <c r="DJY128" s="42"/>
      <c r="DJZ128" s="42"/>
      <c r="DKA128" s="42"/>
      <c r="DKB128" s="42"/>
      <c r="DKC128" s="42"/>
      <c r="DKD128" s="42"/>
      <c r="DKE128" s="42"/>
      <c r="DKF128" s="42"/>
      <c r="DKG128" s="42"/>
      <c r="DKH128" s="42"/>
      <c r="DKI128" s="42"/>
      <c r="DKJ128" s="42"/>
      <c r="DKK128" s="42"/>
      <c r="DKL128" s="42"/>
      <c r="DKM128" s="42"/>
      <c r="DKN128" s="42"/>
      <c r="DKO128" s="42"/>
      <c r="DKP128" s="42"/>
      <c r="DKQ128" s="42"/>
      <c r="DKR128" s="42"/>
      <c r="DKS128" s="42"/>
      <c r="DKT128" s="42"/>
      <c r="DKU128" s="42"/>
      <c r="DKV128" s="42"/>
      <c r="DKW128" s="42"/>
      <c r="DKX128" s="42"/>
      <c r="DKY128" s="42"/>
      <c r="DKZ128" s="42"/>
      <c r="DLA128" s="42"/>
      <c r="DLB128" s="42"/>
      <c r="DLC128" s="42"/>
      <c r="DLD128" s="42"/>
      <c r="DLE128" s="42"/>
      <c r="DLF128" s="42"/>
      <c r="DLG128" s="42"/>
      <c r="DLH128" s="42"/>
      <c r="DLI128" s="42"/>
      <c r="DLJ128" s="42"/>
      <c r="DLK128" s="42"/>
      <c r="DLL128" s="42"/>
      <c r="DLM128" s="42"/>
      <c r="DLN128" s="42"/>
      <c r="DLO128" s="42"/>
      <c r="DLP128" s="42"/>
      <c r="DLQ128" s="42"/>
      <c r="DLR128" s="42"/>
      <c r="DLS128" s="42"/>
      <c r="DLT128" s="42"/>
      <c r="DLU128" s="42"/>
      <c r="DLV128" s="42"/>
      <c r="DLW128" s="42"/>
      <c r="DLX128" s="42"/>
      <c r="DLY128" s="42"/>
      <c r="DLZ128" s="42"/>
      <c r="DMA128" s="42"/>
      <c r="DMB128" s="42"/>
      <c r="DMC128" s="42"/>
      <c r="DMD128" s="42"/>
      <c r="DME128" s="42"/>
      <c r="DMF128" s="42"/>
      <c r="DMG128" s="42"/>
      <c r="DMH128" s="42"/>
      <c r="DMI128" s="42"/>
      <c r="DMJ128" s="42"/>
      <c r="DMK128" s="42"/>
      <c r="DML128" s="42"/>
      <c r="DMM128" s="42"/>
      <c r="DMN128" s="42"/>
      <c r="DMO128" s="42"/>
      <c r="DMP128" s="42"/>
      <c r="DMQ128" s="42"/>
      <c r="DMR128" s="42"/>
      <c r="DMS128" s="42"/>
      <c r="DMT128" s="42"/>
      <c r="DMU128" s="42"/>
      <c r="DMV128" s="42"/>
      <c r="DMW128" s="42"/>
      <c r="DMX128" s="42"/>
      <c r="DMY128" s="42"/>
      <c r="DMZ128" s="42"/>
      <c r="DNA128" s="42"/>
      <c r="DNB128" s="42"/>
      <c r="DNC128" s="42"/>
      <c r="DND128" s="42"/>
      <c r="DNE128" s="42"/>
      <c r="DNF128" s="42"/>
      <c r="DNG128" s="42"/>
      <c r="DNH128" s="42"/>
      <c r="DNI128" s="42"/>
      <c r="DNJ128" s="42"/>
      <c r="DNK128" s="42"/>
      <c r="DNL128" s="42"/>
      <c r="DNM128" s="42"/>
      <c r="DNN128" s="42"/>
      <c r="DNO128" s="42"/>
      <c r="DNP128" s="42"/>
      <c r="DNQ128" s="42"/>
      <c r="DNR128" s="42"/>
      <c r="DNS128" s="42"/>
      <c r="DNT128" s="42"/>
      <c r="DNU128" s="42"/>
      <c r="DNV128" s="42"/>
      <c r="DNW128" s="42"/>
      <c r="DNX128" s="42"/>
      <c r="DNY128" s="42"/>
      <c r="DNZ128" s="42"/>
      <c r="DOA128" s="42"/>
      <c r="DOB128" s="42"/>
      <c r="DOC128" s="42"/>
      <c r="DOD128" s="42"/>
      <c r="DOE128" s="42"/>
      <c r="DOF128" s="42"/>
      <c r="DOG128" s="42"/>
      <c r="DOH128" s="42"/>
      <c r="DOI128" s="42"/>
      <c r="DOJ128" s="42"/>
      <c r="DOK128" s="42"/>
      <c r="DOL128" s="42"/>
      <c r="DOM128" s="42"/>
      <c r="DON128" s="42"/>
      <c r="DOO128" s="42"/>
      <c r="DOP128" s="42"/>
      <c r="DOQ128" s="42"/>
      <c r="DOR128" s="42"/>
      <c r="DOS128" s="42"/>
      <c r="DOT128" s="42"/>
      <c r="DOU128" s="42"/>
      <c r="DOV128" s="42"/>
      <c r="DOW128" s="42"/>
      <c r="DOX128" s="42"/>
      <c r="DOY128" s="42"/>
      <c r="DOZ128" s="42"/>
      <c r="DPA128" s="42"/>
      <c r="DPB128" s="42"/>
      <c r="DPC128" s="42"/>
      <c r="DPD128" s="42"/>
      <c r="DPE128" s="42"/>
      <c r="DPF128" s="42"/>
      <c r="DPG128" s="42"/>
      <c r="DPH128" s="42"/>
      <c r="DPI128" s="42"/>
      <c r="DPJ128" s="42"/>
      <c r="DPK128" s="42"/>
      <c r="DPL128" s="42"/>
      <c r="DPM128" s="42"/>
      <c r="DPN128" s="42"/>
      <c r="DPO128" s="42"/>
      <c r="DPP128" s="42"/>
      <c r="DPQ128" s="42"/>
      <c r="DPR128" s="42"/>
      <c r="DPS128" s="42"/>
      <c r="DPT128" s="42"/>
      <c r="DPU128" s="42"/>
      <c r="DPV128" s="42"/>
      <c r="DPW128" s="42"/>
      <c r="DPX128" s="42"/>
      <c r="DPY128" s="42"/>
      <c r="DPZ128" s="42"/>
      <c r="DQA128" s="42"/>
      <c r="DQB128" s="42"/>
      <c r="DQC128" s="42"/>
      <c r="DQD128" s="42"/>
      <c r="DQE128" s="42"/>
      <c r="DQF128" s="42"/>
      <c r="DQG128" s="42"/>
      <c r="DQH128" s="42"/>
      <c r="DQI128" s="42"/>
      <c r="DQJ128" s="42"/>
      <c r="DQK128" s="42"/>
      <c r="DQL128" s="42"/>
      <c r="DQM128" s="42"/>
      <c r="DQN128" s="42"/>
      <c r="DQO128" s="42"/>
      <c r="DQP128" s="42"/>
      <c r="DQQ128" s="42"/>
      <c r="DQR128" s="42"/>
      <c r="DQS128" s="42"/>
      <c r="DQT128" s="42"/>
      <c r="DQU128" s="42"/>
      <c r="DQV128" s="42"/>
      <c r="DQW128" s="42"/>
      <c r="DQX128" s="42"/>
      <c r="DQY128" s="42"/>
      <c r="DQZ128" s="42"/>
      <c r="DRA128" s="42"/>
      <c r="DRB128" s="42"/>
      <c r="DRC128" s="42"/>
      <c r="DRD128" s="42"/>
      <c r="DRE128" s="42"/>
      <c r="DRF128" s="42"/>
      <c r="DRG128" s="42"/>
      <c r="DRH128" s="42"/>
      <c r="DRI128" s="42"/>
      <c r="DRJ128" s="42"/>
      <c r="DRK128" s="42"/>
      <c r="DRL128" s="42"/>
      <c r="DRM128" s="42"/>
      <c r="DRN128" s="42"/>
      <c r="DRO128" s="42"/>
      <c r="DRP128" s="42"/>
      <c r="DRQ128" s="42"/>
      <c r="DRR128" s="42"/>
      <c r="DRS128" s="42"/>
      <c r="DRT128" s="42"/>
      <c r="DRU128" s="42"/>
      <c r="DRV128" s="42"/>
      <c r="DRW128" s="42"/>
      <c r="DRX128" s="42"/>
      <c r="DRY128" s="42"/>
      <c r="DRZ128" s="42"/>
      <c r="DSA128" s="42"/>
      <c r="DSB128" s="42"/>
      <c r="DSC128" s="42"/>
      <c r="DSD128" s="42"/>
      <c r="DSE128" s="42"/>
      <c r="DSF128" s="42"/>
      <c r="DSG128" s="42"/>
      <c r="DSH128" s="42"/>
      <c r="DSI128" s="42"/>
      <c r="DSJ128" s="42"/>
      <c r="DSK128" s="42"/>
      <c r="DSL128" s="42"/>
      <c r="DSM128" s="42"/>
      <c r="DSN128" s="42"/>
      <c r="DSO128" s="42"/>
      <c r="DSP128" s="42"/>
      <c r="DSQ128" s="42"/>
      <c r="DSR128" s="42"/>
      <c r="DSS128" s="42"/>
      <c r="DST128" s="42"/>
      <c r="DSU128" s="42"/>
      <c r="DSV128" s="42"/>
      <c r="DSW128" s="42"/>
      <c r="DSX128" s="42"/>
      <c r="DSY128" s="42"/>
      <c r="DSZ128" s="42"/>
      <c r="DTA128" s="42"/>
      <c r="DTB128" s="42"/>
      <c r="DTC128" s="42"/>
      <c r="DTD128" s="42"/>
      <c r="DTE128" s="42"/>
      <c r="DTF128" s="42"/>
      <c r="DTG128" s="42"/>
      <c r="DTH128" s="42"/>
      <c r="DTI128" s="42"/>
      <c r="DTJ128" s="42"/>
      <c r="DTK128" s="42"/>
      <c r="DTL128" s="42"/>
      <c r="DTM128" s="42"/>
      <c r="DTN128" s="42"/>
      <c r="DTO128" s="42"/>
      <c r="DTP128" s="42"/>
      <c r="DTQ128" s="42"/>
      <c r="DTR128" s="42"/>
      <c r="DTS128" s="42"/>
      <c r="DTT128" s="42"/>
      <c r="DTU128" s="42"/>
      <c r="DTV128" s="42"/>
      <c r="DTW128" s="42"/>
      <c r="DTX128" s="42"/>
      <c r="DTY128" s="42"/>
      <c r="DTZ128" s="42"/>
      <c r="DUA128" s="42"/>
      <c r="DUB128" s="42"/>
      <c r="DUC128" s="42"/>
      <c r="DUD128" s="42"/>
      <c r="DUE128" s="42"/>
      <c r="DUF128" s="42"/>
      <c r="DUG128" s="42"/>
      <c r="DUH128" s="42"/>
      <c r="DUI128" s="42"/>
      <c r="DUJ128" s="42"/>
      <c r="DUK128" s="42"/>
      <c r="DUL128" s="42"/>
      <c r="DUM128" s="42"/>
      <c r="DUN128" s="42"/>
      <c r="DUO128" s="42"/>
      <c r="DUP128" s="42"/>
      <c r="DUQ128" s="42"/>
      <c r="DUR128" s="42"/>
      <c r="DUS128" s="42"/>
      <c r="DUT128" s="42"/>
      <c r="DUU128" s="42"/>
      <c r="DUV128" s="42"/>
      <c r="DUW128" s="42"/>
      <c r="DUX128" s="42"/>
      <c r="DUY128" s="42"/>
      <c r="DUZ128" s="42"/>
      <c r="DVA128" s="42"/>
      <c r="DVB128" s="42"/>
      <c r="DVC128" s="42"/>
      <c r="DVD128" s="42"/>
      <c r="DVE128" s="42"/>
      <c r="DVF128" s="42"/>
      <c r="DVG128" s="42"/>
      <c r="DVH128" s="42"/>
      <c r="DVI128" s="42"/>
      <c r="DVJ128" s="42"/>
      <c r="DVK128" s="42"/>
      <c r="DVL128" s="42"/>
      <c r="DVM128" s="42"/>
      <c r="DVN128" s="42"/>
      <c r="DVO128" s="42"/>
      <c r="DVP128" s="42"/>
      <c r="DVQ128" s="42"/>
      <c r="DVR128" s="42"/>
      <c r="DVS128" s="42"/>
      <c r="DVT128" s="42"/>
      <c r="DVU128" s="42"/>
      <c r="DVV128" s="42"/>
      <c r="DVW128" s="42"/>
      <c r="DVX128" s="42"/>
      <c r="DVY128" s="42"/>
      <c r="DVZ128" s="42"/>
      <c r="DWA128" s="42"/>
      <c r="DWB128" s="42"/>
      <c r="DWC128" s="42"/>
      <c r="DWD128" s="42"/>
      <c r="DWE128" s="42"/>
      <c r="DWF128" s="42"/>
      <c r="DWG128" s="42"/>
      <c r="DWH128" s="42"/>
      <c r="DWI128" s="42"/>
      <c r="DWJ128" s="42"/>
      <c r="DWK128" s="42"/>
      <c r="DWL128" s="42"/>
      <c r="DWM128" s="42"/>
      <c r="DWN128" s="42"/>
      <c r="DWO128" s="42"/>
      <c r="DWP128" s="42"/>
      <c r="DWQ128" s="42"/>
      <c r="DWR128" s="42"/>
      <c r="DWS128" s="42"/>
      <c r="DWT128" s="42"/>
      <c r="DWU128" s="42"/>
      <c r="DWV128" s="42"/>
      <c r="DWW128" s="42"/>
      <c r="DWX128" s="42"/>
      <c r="DWY128" s="42"/>
      <c r="DWZ128" s="42"/>
      <c r="DXA128" s="42"/>
      <c r="DXB128" s="42"/>
      <c r="DXC128" s="42"/>
      <c r="DXD128" s="42"/>
      <c r="DXE128" s="42"/>
      <c r="DXF128" s="42"/>
      <c r="DXG128" s="42"/>
      <c r="DXH128" s="42"/>
      <c r="DXI128" s="42"/>
      <c r="DXJ128" s="42"/>
      <c r="DXK128" s="42"/>
      <c r="DXL128" s="42"/>
      <c r="DXM128" s="42"/>
      <c r="DXN128" s="42"/>
      <c r="DXO128" s="42"/>
      <c r="DXP128" s="42"/>
      <c r="DXQ128" s="42"/>
      <c r="DXR128" s="42"/>
      <c r="DXS128" s="42"/>
      <c r="DXT128" s="42"/>
      <c r="DXU128" s="42"/>
      <c r="DXV128" s="42"/>
      <c r="DXW128" s="42"/>
      <c r="DXX128" s="42"/>
      <c r="DXY128" s="42"/>
      <c r="DXZ128" s="42"/>
      <c r="DYA128" s="42"/>
      <c r="DYB128" s="42"/>
      <c r="DYC128" s="42"/>
      <c r="DYD128" s="42"/>
      <c r="DYE128" s="42"/>
      <c r="DYF128" s="42"/>
      <c r="DYG128" s="42"/>
      <c r="DYH128" s="42"/>
      <c r="DYI128" s="42"/>
      <c r="DYJ128" s="42"/>
      <c r="DYK128" s="42"/>
      <c r="DYL128" s="42"/>
      <c r="DYM128" s="42"/>
      <c r="DYN128" s="42"/>
      <c r="DYO128" s="42"/>
      <c r="DYP128" s="42"/>
      <c r="DYQ128" s="42"/>
      <c r="DYR128" s="42"/>
      <c r="DYS128" s="42"/>
      <c r="DYT128" s="42"/>
      <c r="DYU128" s="42"/>
      <c r="DYV128" s="42"/>
      <c r="DYW128" s="42"/>
      <c r="DYX128" s="42"/>
      <c r="DYY128" s="42"/>
      <c r="DYZ128" s="42"/>
      <c r="DZA128" s="42"/>
      <c r="DZB128" s="42"/>
      <c r="DZC128" s="42"/>
      <c r="DZD128" s="42"/>
      <c r="DZE128" s="42"/>
      <c r="DZF128" s="42"/>
      <c r="DZG128" s="42"/>
      <c r="DZH128" s="42"/>
      <c r="DZI128" s="42"/>
      <c r="DZJ128" s="42"/>
      <c r="DZK128" s="42"/>
      <c r="DZL128" s="42"/>
      <c r="DZM128" s="42"/>
      <c r="DZN128" s="42"/>
      <c r="DZO128" s="42"/>
      <c r="DZP128" s="42"/>
      <c r="DZQ128" s="42"/>
      <c r="DZR128" s="42"/>
      <c r="DZS128" s="42"/>
      <c r="DZT128" s="42"/>
      <c r="DZU128" s="42"/>
      <c r="DZV128" s="42"/>
      <c r="DZW128" s="42"/>
      <c r="DZX128" s="42"/>
      <c r="DZY128" s="42"/>
      <c r="DZZ128" s="42"/>
      <c r="EAA128" s="42"/>
      <c r="EAB128" s="42"/>
      <c r="EAC128" s="42"/>
      <c r="EAD128" s="42"/>
      <c r="EAE128" s="42"/>
      <c r="EAF128" s="42"/>
      <c r="EAG128" s="42"/>
      <c r="EAH128" s="42"/>
      <c r="EAI128" s="42"/>
      <c r="EAJ128" s="42"/>
      <c r="EAK128" s="42"/>
      <c r="EAL128" s="42"/>
      <c r="EAM128" s="42"/>
      <c r="EAN128" s="42"/>
      <c r="EAO128" s="42"/>
      <c r="EAP128" s="42"/>
      <c r="EAQ128" s="42"/>
      <c r="EAR128" s="42"/>
      <c r="EAS128" s="42"/>
      <c r="EAT128" s="42"/>
      <c r="EAU128" s="42"/>
      <c r="EAV128" s="42"/>
      <c r="EAW128" s="42"/>
      <c r="EAX128" s="42"/>
      <c r="EAY128" s="42"/>
      <c r="EAZ128" s="42"/>
      <c r="EBA128" s="42"/>
      <c r="EBB128" s="42"/>
      <c r="EBC128" s="42"/>
      <c r="EBD128" s="42"/>
      <c r="EBE128" s="42"/>
      <c r="EBF128" s="42"/>
      <c r="EBG128" s="42"/>
      <c r="EBH128" s="42"/>
      <c r="EBI128" s="42"/>
      <c r="EBJ128" s="42"/>
      <c r="EBK128" s="42"/>
      <c r="EBL128" s="42"/>
      <c r="EBM128" s="42"/>
      <c r="EBN128" s="42"/>
      <c r="EBO128" s="42"/>
      <c r="EBP128" s="42"/>
      <c r="EBQ128" s="42"/>
      <c r="EBR128" s="42"/>
      <c r="EBS128" s="42"/>
      <c r="EBT128" s="42"/>
      <c r="EBU128" s="42"/>
      <c r="EBV128" s="42"/>
      <c r="EBW128" s="42"/>
      <c r="EBX128" s="42"/>
      <c r="EBY128" s="42"/>
      <c r="EBZ128" s="42"/>
      <c r="ECA128" s="42"/>
      <c r="ECB128" s="42"/>
      <c r="ECC128" s="42"/>
      <c r="ECD128" s="42"/>
      <c r="ECE128" s="42"/>
      <c r="ECF128" s="42"/>
      <c r="ECG128" s="42"/>
      <c r="ECH128" s="42"/>
      <c r="ECI128" s="42"/>
      <c r="ECJ128" s="42"/>
      <c r="ECK128" s="42"/>
      <c r="ECL128" s="42"/>
      <c r="ECM128" s="42"/>
      <c r="ECN128" s="42"/>
      <c r="ECO128" s="42"/>
      <c r="ECP128" s="42"/>
      <c r="ECQ128" s="42"/>
      <c r="ECR128" s="42"/>
      <c r="ECS128" s="42"/>
      <c r="ECT128" s="42"/>
      <c r="ECU128" s="42"/>
      <c r="ECV128" s="42"/>
      <c r="ECW128" s="42"/>
      <c r="ECX128" s="42"/>
      <c r="ECY128" s="42"/>
      <c r="ECZ128" s="42"/>
      <c r="EDA128" s="42"/>
      <c r="EDB128" s="42"/>
      <c r="EDC128" s="42"/>
      <c r="EDD128" s="42"/>
      <c r="EDE128" s="42"/>
      <c r="EDF128" s="42"/>
      <c r="EDG128" s="42"/>
      <c r="EDH128" s="42"/>
      <c r="EDI128" s="42"/>
      <c r="EDJ128" s="42"/>
      <c r="EDK128" s="42"/>
      <c r="EDL128" s="42"/>
      <c r="EDM128" s="42"/>
      <c r="EDN128" s="42"/>
      <c r="EDO128" s="42"/>
      <c r="EDP128" s="42"/>
      <c r="EDQ128" s="42"/>
      <c r="EDR128" s="42"/>
      <c r="EDS128" s="42"/>
      <c r="EDT128" s="42"/>
      <c r="EDU128" s="42"/>
      <c r="EDV128" s="42"/>
      <c r="EDW128" s="42"/>
      <c r="EDX128" s="42"/>
      <c r="EDY128" s="42"/>
      <c r="EDZ128" s="42"/>
      <c r="EEA128" s="42"/>
      <c r="EEB128" s="42"/>
      <c r="EEC128" s="42"/>
      <c r="EED128" s="42"/>
      <c r="EEE128" s="42"/>
      <c r="EEF128" s="42"/>
      <c r="EEG128" s="42"/>
      <c r="EEH128" s="42"/>
      <c r="EEI128" s="42"/>
      <c r="EEJ128" s="42"/>
      <c r="EEK128" s="42"/>
      <c r="EEL128" s="42"/>
      <c r="EEM128" s="42"/>
      <c r="EEN128" s="42"/>
      <c r="EEO128" s="42"/>
      <c r="EEP128" s="42"/>
      <c r="EEQ128" s="42"/>
      <c r="EER128" s="42"/>
      <c r="EES128" s="42"/>
      <c r="EET128" s="42"/>
      <c r="EEU128" s="42"/>
      <c r="EEV128" s="42"/>
      <c r="EEW128" s="42"/>
      <c r="EEX128" s="42"/>
      <c r="EEY128" s="42"/>
      <c r="EEZ128" s="42"/>
      <c r="EFA128" s="42"/>
      <c r="EFB128" s="42"/>
      <c r="EFC128" s="42"/>
      <c r="EFD128" s="42"/>
      <c r="EFE128" s="42"/>
      <c r="EFF128" s="42"/>
      <c r="EFG128" s="42"/>
      <c r="EFH128" s="42"/>
      <c r="EFI128" s="42"/>
      <c r="EFJ128" s="42"/>
      <c r="EFK128" s="42"/>
      <c r="EFL128" s="42"/>
      <c r="EFM128" s="42"/>
      <c r="EFN128" s="42"/>
      <c r="EFO128" s="42"/>
      <c r="EFP128" s="42"/>
      <c r="EFQ128" s="42"/>
      <c r="EFR128" s="42"/>
      <c r="EFS128" s="42"/>
      <c r="EFT128" s="42"/>
      <c r="EFU128" s="42"/>
      <c r="EFV128" s="42"/>
      <c r="EFW128" s="42"/>
      <c r="EFX128" s="42"/>
      <c r="EFY128" s="42"/>
      <c r="EFZ128" s="42"/>
      <c r="EGA128" s="42"/>
      <c r="EGB128" s="42"/>
      <c r="EGC128" s="42"/>
      <c r="EGD128" s="42"/>
      <c r="EGE128" s="42"/>
      <c r="EGF128" s="42"/>
      <c r="EGG128" s="42"/>
      <c r="EGH128" s="42"/>
      <c r="EGI128" s="42"/>
      <c r="EGJ128" s="42"/>
      <c r="EGK128" s="42"/>
      <c r="EGL128" s="42"/>
      <c r="EGM128" s="42"/>
      <c r="EGN128" s="42"/>
      <c r="EGO128" s="42"/>
      <c r="EGP128" s="42"/>
      <c r="EGQ128" s="42"/>
      <c r="EGR128" s="42"/>
      <c r="EGS128" s="42"/>
      <c r="EGT128" s="42"/>
      <c r="EGU128" s="42"/>
      <c r="EGV128" s="42"/>
      <c r="EGW128" s="42"/>
      <c r="EGX128" s="42"/>
      <c r="EGY128" s="42"/>
      <c r="EGZ128" s="42"/>
      <c r="EHA128" s="42"/>
      <c r="EHB128" s="42"/>
      <c r="EHC128" s="42"/>
      <c r="EHD128" s="42"/>
      <c r="EHE128" s="42"/>
      <c r="EHF128" s="42"/>
      <c r="EHG128" s="42"/>
      <c r="EHH128" s="42"/>
      <c r="EHI128" s="42"/>
      <c r="EHJ128" s="42"/>
      <c r="EHK128" s="42"/>
      <c r="EHL128" s="42"/>
      <c r="EHM128" s="42"/>
      <c r="EHN128" s="42"/>
      <c r="EHO128" s="42"/>
      <c r="EHP128" s="42"/>
      <c r="EHQ128" s="42"/>
      <c r="EHR128" s="42"/>
      <c r="EHS128" s="42"/>
      <c r="EHT128" s="42"/>
      <c r="EHU128" s="42"/>
      <c r="EHV128" s="42"/>
      <c r="EHW128" s="42"/>
      <c r="EHX128" s="42"/>
      <c r="EHY128" s="42"/>
      <c r="EHZ128" s="42"/>
      <c r="EIA128" s="42"/>
      <c r="EIB128" s="42"/>
      <c r="EIC128" s="42"/>
      <c r="EID128" s="42"/>
      <c r="EIE128" s="42"/>
      <c r="EIF128" s="42"/>
      <c r="EIG128" s="42"/>
      <c r="EIH128" s="42"/>
      <c r="EII128" s="42"/>
      <c r="EIJ128" s="42"/>
      <c r="EIK128" s="42"/>
      <c r="EIL128" s="42"/>
      <c r="EIM128" s="42"/>
      <c r="EIN128" s="42"/>
      <c r="EIO128" s="42"/>
      <c r="EIP128" s="42"/>
      <c r="EIQ128" s="42"/>
      <c r="EIR128" s="42"/>
      <c r="EIS128" s="42"/>
      <c r="EIT128" s="42"/>
      <c r="EIU128" s="42"/>
      <c r="EIV128" s="42"/>
      <c r="EIW128" s="42"/>
      <c r="EIX128" s="42"/>
      <c r="EIY128" s="42"/>
      <c r="EIZ128" s="42"/>
      <c r="EJA128" s="42"/>
      <c r="EJB128" s="42"/>
      <c r="EJC128" s="42"/>
      <c r="EJD128" s="42"/>
      <c r="EJE128" s="42"/>
      <c r="EJF128" s="42"/>
      <c r="EJG128" s="42"/>
      <c r="EJH128" s="42"/>
      <c r="EJI128" s="42"/>
      <c r="EJJ128" s="42"/>
      <c r="EJK128" s="42"/>
      <c r="EJL128" s="42"/>
      <c r="EJM128" s="42"/>
      <c r="EJN128" s="42"/>
      <c r="EJO128" s="42"/>
      <c r="EJP128" s="42"/>
      <c r="EJQ128" s="42"/>
      <c r="EJR128" s="42"/>
      <c r="EJS128" s="42"/>
      <c r="EJT128" s="42"/>
      <c r="EJU128" s="42"/>
      <c r="EJV128" s="42"/>
      <c r="EJW128" s="42"/>
      <c r="EJX128" s="42"/>
      <c r="EJY128" s="42"/>
      <c r="EJZ128" s="42"/>
      <c r="EKA128" s="42"/>
      <c r="EKB128" s="42"/>
      <c r="EKC128" s="42"/>
      <c r="EKD128" s="42"/>
      <c r="EKE128" s="42"/>
      <c r="EKF128" s="42"/>
      <c r="EKG128" s="42"/>
      <c r="EKH128" s="42"/>
      <c r="EKI128" s="42"/>
      <c r="EKJ128" s="42"/>
      <c r="EKK128" s="42"/>
      <c r="EKL128" s="42"/>
      <c r="EKM128" s="42"/>
      <c r="EKN128" s="42"/>
      <c r="EKO128" s="42"/>
      <c r="EKP128" s="42"/>
      <c r="EKQ128" s="42"/>
      <c r="EKR128" s="42"/>
      <c r="EKS128" s="42"/>
      <c r="EKT128" s="42"/>
      <c r="EKU128" s="42"/>
      <c r="EKV128" s="42"/>
      <c r="EKW128" s="42"/>
      <c r="EKX128" s="42"/>
      <c r="EKY128" s="42"/>
      <c r="EKZ128" s="42"/>
      <c r="ELA128" s="42"/>
      <c r="ELB128" s="42"/>
      <c r="ELC128" s="42"/>
      <c r="ELD128" s="42"/>
      <c r="ELE128" s="42"/>
      <c r="ELF128" s="42"/>
      <c r="ELG128" s="42"/>
      <c r="ELH128" s="42"/>
      <c r="ELI128" s="42"/>
      <c r="ELJ128" s="42"/>
      <c r="ELK128" s="42"/>
      <c r="ELL128" s="42"/>
      <c r="ELM128" s="42"/>
      <c r="ELN128" s="42"/>
      <c r="ELO128" s="42"/>
      <c r="ELP128" s="42"/>
      <c r="ELQ128" s="42"/>
      <c r="ELR128" s="42"/>
      <c r="ELS128" s="42"/>
      <c r="ELT128" s="42"/>
      <c r="ELU128" s="42"/>
      <c r="ELV128" s="42"/>
      <c r="ELW128" s="42"/>
      <c r="ELX128" s="42"/>
      <c r="ELY128" s="42"/>
      <c r="ELZ128" s="42"/>
      <c r="EMA128" s="42"/>
      <c r="EMB128" s="42"/>
      <c r="EMC128" s="42"/>
      <c r="EMD128" s="42"/>
      <c r="EME128" s="42"/>
      <c r="EMF128" s="42"/>
      <c r="EMG128" s="42"/>
      <c r="EMH128" s="42"/>
      <c r="EMI128" s="42"/>
      <c r="EMJ128" s="42"/>
      <c r="EMK128" s="42"/>
      <c r="EML128" s="42"/>
      <c r="EMM128" s="42"/>
      <c r="EMN128" s="42"/>
      <c r="EMO128" s="42"/>
      <c r="EMP128" s="42"/>
      <c r="EMQ128" s="42"/>
      <c r="EMR128" s="42"/>
      <c r="EMS128" s="42"/>
      <c r="EMT128" s="42"/>
      <c r="EMU128" s="42"/>
      <c r="EMV128" s="42"/>
      <c r="EMW128" s="42"/>
      <c r="EMX128" s="42"/>
      <c r="EMY128" s="42"/>
      <c r="EMZ128" s="42"/>
      <c r="ENA128" s="42"/>
      <c r="ENB128" s="42"/>
      <c r="ENC128" s="42"/>
      <c r="END128" s="42"/>
      <c r="ENE128" s="42"/>
      <c r="ENF128" s="42"/>
      <c r="ENG128" s="42"/>
      <c r="ENH128" s="42"/>
      <c r="ENI128" s="42"/>
      <c r="ENJ128" s="42"/>
      <c r="ENK128" s="42"/>
      <c r="ENL128" s="42"/>
      <c r="ENM128" s="42"/>
      <c r="ENN128" s="42"/>
      <c r="ENO128" s="42"/>
      <c r="ENP128" s="42"/>
      <c r="ENQ128" s="42"/>
      <c r="ENR128" s="42"/>
      <c r="ENS128" s="42"/>
      <c r="ENT128" s="42"/>
      <c r="ENU128" s="42"/>
      <c r="ENV128" s="42"/>
      <c r="ENW128" s="42"/>
      <c r="ENX128" s="42"/>
      <c r="ENY128" s="42"/>
      <c r="ENZ128" s="42"/>
      <c r="EOA128" s="42"/>
      <c r="EOB128" s="42"/>
      <c r="EOC128" s="42"/>
      <c r="EOD128" s="42"/>
      <c r="EOE128" s="42"/>
      <c r="EOF128" s="42"/>
      <c r="EOG128" s="42"/>
      <c r="EOH128" s="42"/>
      <c r="EOI128" s="42"/>
      <c r="EOJ128" s="42"/>
      <c r="EOK128" s="42"/>
      <c r="EOL128" s="42"/>
      <c r="EOM128" s="42"/>
      <c r="EON128" s="42"/>
      <c r="EOO128" s="42"/>
      <c r="EOP128" s="42"/>
      <c r="EOQ128" s="42"/>
      <c r="EOR128" s="42"/>
      <c r="EOS128" s="42"/>
      <c r="EOT128" s="42"/>
      <c r="EOU128" s="42"/>
      <c r="EOV128" s="42"/>
      <c r="EOW128" s="42"/>
      <c r="EOX128" s="42"/>
      <c r="EOY128" s="42"/>
      <c r="EOZ128" s="42"/>
      <c r="EPA128" s="42"/>
      <c r="EPB128" s="42"/>
      <c r="EPC128" s="42"/>
      <c r="EPD128" s="42"/>
      <c r="EPE128" s="42"/>
      <c r="EPF128" s="42"/>
      <c r="EPG128" s="42"/>
      <c r="EPH128" s="42"/>
      <c r="EPI128" s="42"/>
      <c r="EPJ128" s="42"/>
      <c r="EPK128" s="42"/>
      <c r="EPL128" s="42"/>
      <c r="EPM128" s="42"/>
      <c r="EPN128" s="42"/>
      <c r="EPO128" s="42"/>
      <c r="EPP128" s="42"/>
      <c r="EPQ128" s="42"/>
      <c r="EPR128" s="42"/>
      <c r="EPS128" s="42"/>
      <c r="EPT128" s="42"/>
      <c r="EPU128" s="42"/>
      <c r="EPV128" s="42"/>
      <c r="EPW128" s="42"/>
      <c r="EPX128" s="42"/>
      <c r="EPY128" s="42"/>
      <c r="EPZ128" s="42"/>
      <c r="EQA128" s="42"/>
      <c r="EQB128" s="42"/>
      <c r="EQC128" s="42"/>
      <c r="EQD128" s="42"/>
      <c r="EQE128" s="42"/>
      <c r="EQF128" s="42"/>
      <c r="EQG128" s="42"/>
      <c r="EQH128" s="42"/>
      <c r="EQI128" s="42"/>
      <c r="EQJ128" s="42"/>
      <c r="EQK128" s="42"/>
      <c r="EQL128" s="42"/>
      <c r="EQM128" s="42"/>
      <c r="EQN128" s="42"/>
      <c r="EQO128" s="42"/>
      <c r="EQP128" s="42"/>
      <c r="EQQ128" s="42"/>
      <c r="EQR128" s="42"/>
      <c r="EQS128" s="42"/>
      <c r="EQT128" s="42"/>
      <c r="EQU128" s="42"/>
      <c r="EQV128" s="42"/>
      <c r="EQW128" s="42"/>
      <c r="EQX128" s="42"/>
      <c r="EQY128" s="42"/>
      <c r="EQZ128" s="42"/>
      <c r="ERA128" s="42"/>
      <c r="ERB128" s="42"/>
      <c r="ERC128" s="42"/>
      <c r="ERD128" s="42"/>
      <c r="ERE128" s="42"/>
      <c r="ERF128" s="42"/>
      <c r="ERG128" s="42"/>
      <c r="ERH128" s="42"/>
      <c r="ERI128" s="42"/>
      <c r="ERJ128" s="42"/>
      <c r="ERK128" s="42"/>
      <c r="ERL128" s="42"/>
      <c r="ERM128" s="42"/>
      <c r="ERN128" s="42"/>
      <c r="ERO128" s="42"/>
      <c r="ERP128" s="42"/>
      <c r="ERQ128" s="42"/>
      <c r="ERR128" s="42"/>
      <c r="ERS128" s="42"/>
      <c r="ERT128" s="42"/>
      <c r="ERU128" s="42"/>
      <c r="ERV128" s="42"/>
      <c r="ERW128" s="42"/>
      <c r="ERX128" s="42"/>
      <c r="ERY128" s="42"/>
      <c r="ERZ128" s="42"/>
      <c r="ESA128" s="42"/>
      <c r="ESB128" s="42"/>
      <c r="ESC128" s="42"/>
      <c r="ESD128" s="42"/>
      <c r="ESE128" s="42"/>
      <c r="ESF128" s="42"/>
      <c r="ESG128" s="42"/>
      <c r="ESH128" s="42"/>
      <c r="ESI128" s="42"/>
      <c r="ESJ128" s="42"/>
      <c r="ESK128" s="42"/>
      <c r="ESL128" s="42"/>
      <c r="ESM128" s="42"/>
      <c r="ESN128" s="42"/>
      <c r="ESO128" s="42"/>
      <c r="ESP128" s="42"/>
      <c r="ESQ128" s="42"/>
      <c r="ESR128" s="42"/>
      <c r="ESS128" s="42"/>
      <c r="EST128" s="42"/>
      <c r="ESU128" s="42"/>
      <c r="ESV128" s="42"/>
      <c r="ESW128" s="42"/>
      <c r="ESX128" s="42"/>
      <c r="ESY128" s="42"/>
      <c r="ESZ128" s="42"/>
      <c r="ETA128" s="42"/>
      <c r="ETB128" s="42"/>
      <c r="ETC128" s="42"/>
      <c r="ETD128" s="42"/>
      <c r="ETE128" s="42"/>
      <c r="ETF128" s="42"/>
      <c r="ETG128" s="42"/>
      <c r="ETH128" s="42"/>
      <c r="ETI128" s="42"/>
      <c r="ETJ128" s="42"/>
      <c r="ETK128" s="42"/>
      <c r="ETL128" s="42"/>
      <c r="ETM128" s="42"/>
      <c r="ETN128" s="42"/>
      <c r="ETO128" s="42"/>
      <c r="ETP128" s="42"/>
      <c r="ETQ128" s="42"/>
      <c r="ETR128" s="42"/>
      <c r="ETS128" s="42"/>
      <c r="ETT128" s="42"/>
      <c r="ETU128" s="42"/>
      <c r="ETV128" s="42"/>
      <c r="ETW128" s="42"/>
      <c r="ETX128" s="42"/>
      <c r="ETY128" s="42"/>
      <c r="ETZ128" s="42"/>
      <c r="EUA128" s="42"/>
      <c r="EUB128" s="42"/>
      <c r="EUC128" s="42"/>
      <c r="EUD128" s="42"/>
      <c r="EUE128" s="42"/>
      <c r="EUF128" s="42"/>
      <c r="EUG128" s="42"/>
      <c r="EUH128" s="42"/>
      <c r="EUI128" s="42"/>
      <c r="EUJ128" s="42"/>
      <c r="EUK128" s="42"/>
      <c r="EUL128" s="42"/>
      <c r="EUM128" s="42"/>
      <c r="EUN128" s="42"/>
      <c r="EUO128" s="42"/>
      <c r="EUP128" s="42"/>
      <c r="EUQ128" s="42"/>
      <c r="EUR128" s="42"/>
      <c r="EUS128" s="42"/>
      <c r="EUT128" s="42"/>
      <c r="EUU128" s="42"/>
      <c r="EUV128" s="42"/>
      <c r="EUW128" s="42"/>
      <c r="EUX128" s="42"/>
      <c r="EUY128" s="42"/>
      <c r="EUZ128" s="42"/>
      <c r="EVA128" s="42"/>
      <c r="EVB128" s="42"/>
      <c r="EVC128" s="42"/>
      <c r="EVD128" s="42"/>
      <c r="EVE128" s="42"/>
      <c r="EVF128" s="42"/>
      <c r="EVG128" s="42"/>
      <c r="EVH128" s="42"/>
      <c r="EVI128" s="42"/>
      <c r="EVJ128" s="42"/>
      <c r="EVK128" s="42"/>
      <c r="EVL128" s="42"/>
      <c r="EVM128" s="42"/>
      <c r="EVN128" s="42"/>
      <c r="EVO128" s="42"/>
      <c r="EVP128" s="42"/>
      <c r="EVQ128" s="42"/>
      <c r="EVR128" s="42"/>
      <c r="EVS128" s="42"/>
      <c r="EVT128" s="42"/>
      <c r="EVU128" s="42"/>
      <c r="EVV128" s="42"/>
      <c r="EVW128" s="42"/>
      <c r="EVX128" s="42"/>
      <c r="EVY128" s="42"/>
      <c r="EVZ128" s="42"/>
      <c r="EWA128" s="42"/>
      <c r="EWB128" s="42"/>
      <c r="EWC128" s="42"/>
      <c r="EWD128" s="42"/>
      <c r="EWE128" s="42"/>
      <c r="EWF128" s="42"/>
      <c r="EWG128" s="42"/>
      <c r="EWH128" s="42"/>
      <c r="EWI128" s="42"/>
      <c r="EWJ128" s="42"/>
      <c r="EWK128" s="42"/>
      <c r="EWL128" s="42"/>
      <c r="EWM128" s="42"/>
      <c r="EWN128" s="42"/>
      <c r="EWO128" s="42"/>
      <c r="EWP128" s="42"/>
      <c r="EWQ128" s="42"/>
      <c r="EWR128" s="42"/>
      <c r="EWS128" s="42"/>
      <c r="EWT128" s="42"/>
      <c r="EWU128" s="42"/>
      <c r="EWV128" s="42"/>
      <c r="EWW128" s="42"/>
      <c r="EWX128" s="42"/>
      <c r="EWY128" s="42"/>
      <c r="EWZ128" s="42"/>
      <c r="EXA128" s="42"/>
      <c r="EXB128" s="42"/>
      <c r="EXC128" s="42"/>
      <c r="EXD128" s="42"/>
      <c r="EXE128" s="42"/>
      <c r="EXF128" s="42"/>
      <c r="EXG128" s="42"/>
      <c r="EXH128" s="42"/>
      <c r="EXI128" s="42"/>
      <c r="EXJ128" s="42"/>
      <c r="EXK128" s="42"/>
      <c r="EXL128" s="42"/>
      <c r="EXM128" s="42"/>
      <c r="EXN128" s="42"/>
      <c r="EXO128" s="42"/>
      <c r="EXP128" s="42"/>
      <c r="EXQ128" s="42"/>
      <c r="EXR128" s="42"/>
      <c r="EXS128" s="42"/>
      <c r="EXT128" s="42"/>
      <c r="EXU128" s="42"/>
      <c r="EXV128" s="42"/>
      <c r="EXW128" s="42"/>
      <c r="EXX128" s="42"/>
      <c r="EXY128" s="42"/>
      <c r="EXZ128" s="42"/>
      <c r="EYA128" s="42"/>
      <c r="EYB128" s="42"/>
      <c r="EYC128" s="42"/>
      <c r="EYD128" s="42"/>
      <c r="EYE128" s="42"/>
      <c r="EYF128" s="42"/>
      <c r="EYG128" s="42"/>
      <c r="EYH128" s="42"/>
      <c r="EYI128" s="42"/>
      <c r="EYJ128" s="42"/>
      <c r="EYK128" s="42"/>
      <c r="EYL128" s="42"/>
      <c r="EYM128" s="42"/>
      <c r="EYN128" s="42"/>
      <c r="EYO128" s="42"/>
      <c r="EYP128" s="42"/>
      <c r="EYQ128" s="42"/>
      <c r="EYR128" s="42"/>
      <c r="EYS128" s="42"/>
      <c r="EYT128" s="42"/>
      <c r="EYU128" s="42"/>
      <c r="EYV128" s="42"/>
      <c r="EYW128" s="42"/>
      <c r="EYX128" s="42"/>
      <c r="EYY128" s="42"/>
      <c r="EYZ128" s="42"/>
      <c r="EZA128" s="42"/>
      <c r="EZB128" s="42"/>
      <c r="EZC128" s="42"/>
      <c r="EZD128" s="42"/>
      <c r="EZE128" s="42"/>
      <c r="EZF128" s="42"/>
      <c r="EZG128" s="42"/>
      <c r="EZH128" s="42"/>
      <c r="EZI128" s="42"/>
      <c r="EZJ128" s="42"/>
      <c r="EZK128" s="42"/>
      <c r="EZL128" s="42"/>
      <c r="EZM128" s="42"/>
      <c r="EZN128" s="42"/>
      <c r="EZO128" s="42"/>
      <c r="EZP128" s="42"/>
      <c r="EZQ128" s="42"/>
      <c r="EZR128" s="42"/>
      <c r="EZS128" s="42"/>
      <c r="EZT128" s="42"/>
      <c r="EZU128" s="42"/>
      <c r="EZV128" s="42"/>
      <c r="EZW128" s="42"/>
      <c r="EZX128" s="42"/>
      <c r="EZY128" s="42"/>
      <c r="EZZ128" s="42"/>
      <c r="FAA128" s="42"/>
      <c r="FAB128" s="42"/>
      <c r="FAC128" s="42"/>
      <c r="FAD128" s="42"/>
      <c r="FAE128" s="42"/>
      <c r="FAF128" s="42"/>
      <c r="FAG128" s="42"/>
      <c r="FAH128" s="42"/>
      <c r="FAI128" s="42"/>
      <c r="FAJ128" s="42"/>
      <c r="FAK128" s="42"/>
      <c r="FAL128" s="42"/>
      <c r="FAM128" s="42"/>
      <c r="FAN128" s="42"/>
      <c r="FAO128" s="42"/>
      <c r="FAP128" s="42"/>
      <c r="FAQ128" s="42"/>
      <c r="FAR128" s="42"/>
      <c r="FAS128" s="42"/>
      <c r="FAT128" s="42"/>
      <c r="FAU128" s="42"/>
      <c r="FAV128" s="42"/>
      <c r="FAW128" s="42"/>
      <c r="FAX128" s="42"/>
      <c r="FAY128" s="42"/>
      <c r="FAZ128" s="42"/>
      <c r="FBA128" s="42"/>
      <c r="FBB128" s="42"/>
      <c r="FBC128" s="42"/>
      <c r="FBD128" s="42"/>
      <c r="FBE128" s="42"/>
      <c r="FBF128" s="42"/>
      <c r="FBG128" s="42"/>
      <c r="FBH128" s="42"/>
      <c r="FBI128" s="42"/>
      <c r="FBJ128" s="42"/>
      <c r="FBK128" s="42"/>
      <c r="FBL128" s="42"/>
      <c r="FBM128" s="42"/>
      <c r="FBN128" s="42"/>
      <c r="FBO128" s="42"/>
      <c r="FBP128" s="42"/>
      <c r="FBQ128" s="42"/>
      <c r="FBR128" s="42"/>
      <c r="FBS128" s="42"/>
      <c r="FBT128" s="42"/>
      <c r="FBU128" s="42"/>
      <c r="FBV128" s="42"/>
      <c r="FBW128" s="42"/>
      <c r="FBX128" s="42"/>
      <c r="FBY128" s="42"/>
      <c r="FBZ128" s="42"/>
      <c r="FCA128" s="42"/>
      <c r="FCB128" s="42"/>
      <c r="FCC128" s="42"/>
      <c r="FCD128" s="42"/>
      <c r="FCE128" s="42"/>
      <c r="FCF128" s="42"/>
      <c r="FCG128" s="42"/>
      <c r="FCH128" s="42"/>
      <c r="FCI128" s="42"/>
      <c r="FCJ128" s="42"/>
      <c r="FCK128" s="42"/>
      <c r="FCL128" s="42"/>
      <c r="FCM128" s="42"/>
      <c r="FCN128" s="42"/>
      <c r="FCO128" s="42"/>
      <c r="FCP128" s="42"/>
      <c r="FCQ128" s="42"/>
      <c r="FCR128" s="42"/>
      <c r="FCS128" s="42"/>
      <c r="FCT128" s="42"/>
      <c r="FCU128" s="42"/>
      <c r="FCV128" s="42"/>
      <c r="FCW128" s="42"/>
      <c r="FCX128" s="42"/>
      <c r="FCY128" s="42"/>
      <c r="FCZ128" s="42"/>
      <c r="FDA128" s="42"/>
      <c r="FDB128" s="42"/>
      <c r="FDC128" s="42"/>
      <c r="FDD128" s="42"/>
      <c r="FDE128" s="42"/>
      <c r="FDF128" s="42"/>
      <c r="FDG128" s="42"/>
      <c r="FDH128" s="42"/>
      <c r="FDI128" s="42"/>
      <c r="FDJ128" s="42"/>
      <c r="FDK128" s="42"/>
      <c r="FDL128" s="42"/>
      <c r="FDM128" s="42"/>
      <c r="FDN128" s="42"/>
      <c r="FDO128" s="42"/>
      <c r="FDP128" s="42"/>
      <c r="FDQ128" s="42"/>
      <c r="FDR128" s="42"/>
      <c r="FDS128" s="42"/>
      <c r="FDT128" s="42"/>
      <c r="FDU128" s="42"/>
      <c r="FDV128" s="42"/>
      <c r="FDW128" s="42"/>
      <c r="FDX128" s="42"/>
      <c r="FDY128" s="42"/>
      <c r="FDZ128" s="42"/>
      <c r="FEA128" s="42"/>
      <c r="FEB128" s="42"/>
      <c r="FEC128" s="42"/>
      <c r="FED128" s="42"/>
      <c r="FEE128" s="42"/>
      <c r="FEF128" s="42"/>
      <c r="FEG128" s="42"/>
      <c r="FEH128" s="42"/>
      <c r="FEI128" s="42"/>
      <c r="FEJ128" s="42"/>
      <c r="FEK128" s="42"/>
      <c r="FEL128" s="42"/>
      <c r="FEM128" s="42"/>
      <c r="FEN128" s="42"/>
      <c r="FEO128" s="42"/>
      <c r="FEP128" s="42"/>
      <c r="FEQ128" s="42"/>
      <c r="FER128" s="42"/>
      <c r="FES128" s="42"/>
      <c r="FET128" s="42"/>
      <c r="FEU128" s="42"/>
      <c r="FEV128" s="42"/>
      <c r="FEW128" s="42"/>
      <c r="FEX128" s="42"/>
      <c r="FEY128" s="42"/>
      <c r="FEZ128" s="42"/>
      <c r="FFA128" s="42"/>
      <c r="FFB128" s="42"/>
      <c r="FFC128" s="42"/>
      <c r="FFD128" s="42"/>
      <c r="FFE128" s="42"/>
      <c r="FFF128" s="42"/>
      <c r="FFG128" s="42"/>
      <c r="FFH128" s="42"/>
      <c r="FFI128" s="42"/>
      <c r="FFJ128" s="42"/>
      <c r="FFK128" s="42"/>
      <c r="FFL128" s="42"/>
      <c r="FFM128" s="42"/>
      <c r="FFN128" s="42"/>
      <c r="FFO128" s="42"/>
      <c r="FFP128" s="42"/>
      <c r="FFQ128" s="42"/>
      <c r="FFR128" s="42"/>
      <c r="FFS128" s="42"/>
      <c r="FFT128" s="42"/>
      <c r="FFU128" s="42"/>
      <c r="FFV128" s="42"/>
      <c r="FFW128" s="42"/>
      <c r="FFX128" s="42"/>
      <c r="FFY128" s="42"/>
      <c r="FFZ128" s="42"/>
      <c r="FGA128" s="42"/>
      <c r="FGB128" s="42"/>
      <c r="FGC128" s="42"/>
      <c r="FGD128" s="42"/>
      <c r="FGE128" s="42"/>
      <c r="FGF128" s="42"/>
      <c r="FGG128" s="42"/>
      <c r="FGH128" s="42"/>
      <c r="FGI128" s="42"/>
      <c r="FGJ128" s="42"/>
      <c r="FGK128" s="42"/>
      <c r="FGL128" s="42"/>
      <c r="FGM128" s="42"/>
      <c r="FGN128" s="42"/>
      <c r="FGO128" s="42"/>
      <c r="FGP128" s="42"/>
      <c r="FGQ128" s="42"/>
      <c r="FGR128" s="42"/>
      <c r="FGS128" s="42"/>
      <c r="FGT128" s="42"/>
      <c r="FGU128" s="42"/>
      <c r="FGV128" s="42"/>
      <c r="FGW128" s="42"/>
      <c r="FGX128" s="42"/>
      <c r="FGY128" s="42"/>
      <c r="FGZ128" s="42"/>
      <c r="FHA128" s="42"/>
      <c r="FHB128" s="42"/>
      <c r="FHC128" s="42"/>
      <c r="FHD128" s="42"/>
      <c r="FHE128" s="42"/>
      <c r="FHF128" s="42"/>
      <c r="FHG128" s="42"/>
      <c r="FHH128" s="42"/>
      <c r="FHI128" s="42"/>
      <c r="FHJ128" s="42"/>
      <c r="FHK128" s="42"/>
      <c r="FHL128" s="42"/>
      <c r="FHM128" s="42"/>
      <c r="FHN128" s="42"/>
      <c r="FHO128" s="42"/>
      <c r="FHP128" s="42"/>
      <c r="FHQ128" s="42"/>
      <c r="FHR128" s="42"/>
      <c r="FHS128" s="42"/>
      <c r="FHT128" s="42"/>
      <c r="FHU128" s="42"/>
      <c r="FHV128" s="42"/>
      <c r="FHW128" s="42"/>
      <c r="FHX128" s="42"/>
      <c r="FHY128" s="42"/>
      <c r="FHZ128" s="42"/>
      <c r="FIA128" s="42"/>
      <c r="FIB128" s="42"/>
      <c r="FIC128" s="42"/>
      <c r="FID128" s="42"/>
      <c r="FIE128" s="42"/>
      <c r="FIF128" s="42"/>
      <c r="FIG128" s="42"/>
      <c r="FIH128" s="42"/>
      <c r="FII128" s="42"/>
      <c r="FIJ128" s="42"/>
      <c r="FIK128" s="42"/>
      <c r="FIL128" s="42"/>
      <c r="FIM128" s="42"/>
      <c r="FIN128" s="42"/>
      <c r="FIO128" s="42"/>
      <c r="FIP128" s="42"/>
      <c r="FIQ128" s="42"/>
      <c r="FIR128" s="42"/>
      <c r="FIS128" s="42"/>
      <c r="FIT128" s="42"/>
      <c r="FIU128" s="42"/>
      <c r="FIV128" s="42"/>
      <c r="FIW128" s="42"/>
      <c r="FIX128" s="42"/>
      <c r="FIY128" s="42"/>
      <c r="FIZ128" s="42"/>
      <c r="FJA128" s="42"/>
      <c r="FJB128" s="42"/>
      <c r="FJC128" s="42"/>
      <c r="FJD128" s="42"/>
      <c r="FJE128" s="42"/>
      <c r="FJF128" s="42"/>
      <c r="FJG128" s="42"/>
      <c r="FJH128" s="42"/>
      <c r="FJI128" s="42"/>
      <c r="FJJ128" s="42"/>
      <c r="FJK128" s="42"/>
      <c r="FJL128" s="42"/>
      <c r="FJM128" s="42"/>
      <c r="FJN128" s="42"/>
      <c r="FJO128" s="42"/>
      <c r="FJP128" s="42"/>
      <c r="FJQ128" s="42"/>
      <c r="FJR128" s="42"/>
      <c r="FJS128" s="42"/>
      <c r="FJT128" s="42"/>
      <c r="FJU128" s="42"/>
      <c r="FJV128" s="42"/>
      <c r="FJW128" s="42"/>
      <c r="FJX128" s="42"/>
      <c r="FJY128" s="42"/>
      <c r="FJZ128" s="42"/>
      <c r="FKA128" s="42"/>
      <c r="FKB128" s="42"/>
      <c r="FKC128" s="42"/>
      <c r="FKD128" s="42"/>
      <c r="FKE128" s="42"/>
      <c r="FKF128" s="42"/>
      <c r="FKG128" s="42"/>
      <c r="FKH128" s="42"/>
      <c r="FKI128" s="42"/>
      <c r="FKJ128" s="42"/>
      <c r="FKK128" s="42"/>
      <c r="FKL128" s="42"/>
      <c r="FKM128" s="42"/>
      <c r="FKN128" s="42"/>
      <c r="FKO128" s="42"/>
      <c r="FKP128" s="42"/>
      <c r="FKQ128" s="42"/>
      <c r="FKR128" s="42"/>
      <c r="FKS128" s="42"/>
      <c r="FKT128" s="42"/>
      <c r="FKU128" s="42"/>
      <c r="FKV128" s="42"/>
      <c r="FKW128" s="42"/>
      <c r="FKX128" s="42"/>
      <c r="FKY128" s="42"/>
      <c r="FKZ128" s="42"/>
      <c r="FLA128" s="42"/>
      <c r="FLB128" s="42"/>
      <c r="FLC128" s="42"/>
      <c r="FLD128" s="42"/>
      <c r="FLE128" s="42"/>
      <c r="FLF128" s="42"/>
      <c r="FLG128" s="42"/>
      <c r="FLH128" s="42"/>
      <c r="FLI128" s="42"/>
      <c r="FLJ128" s="42"/>
      <c r="FLK128" s="42"/>
      <c r="FLL128" s="42"/>
      <c r="FLM128" s="42"/>
      <c r="FLN128" s="42"/>
      <c r="FLO128" s="42"/>
      <c r="FLP128" s="42"/>
      <c r="FLQ128" s="42"/>
      <c r="FLR128" s="42"/>
      <c r="FLS128" s="42"/>
      <c r="FLT128" s="42"/>
      <c r="FLU128" s="42"/>
      <c r="FLV128" s="42"/>
      <c r="FLW128" s="42"/>
      <c r="FLX128" s="42"/>
      <c r="FLY128" s="42"/>
      <c r="FLZ128" s="42"/>
      <c r="FMA128" s="42"/>
      <c r="FMB128" s="42"/>
      <c r="FMC128" s="42"/>
      <c r="FMD128" s="42"/>
      <c r="FME128" s="42"/>
      <c r="FMF128" s="42"/>
      <c r="FMG128" s="42"/>
      <c r="FMH128" s="42"/>
      <c r="FMI128" s="42"/>
      <c r="FMJ128" s="42"/>
      <c r="FMK128" s="42"/>
      <c r="FML128" s="42"/>
      <c r="FMM128" s="42"/>
      <c r="FMN128" s="42"/>
      <c r="FMO128" s="42"/>
      <c r="FMP128" s="42"/>
      <c r="FMQ128" s="42"/>
      <c r="FMR128" s="42"/>
      <c r="FMS128" s="42"/>
      <c r="FMT128" s="42"/>
      <c r="FMU128" s="42"/>
      <c r="FMV128" s="42"/>
      <c r="FMW128" s="42"/>
      <c r="FMX128" s="42"/>
      <c r="FMY128" s="42"/>
      <c r="FMZ128" s="42"/>
      <c r="FNA128" s="42"/>
      <c r="FNB128" s="42"/>
      <c r="FNC128" s="42"/>
      <c r="FND128" s="42"/>
      <c r="FNE128" s="42"/>
      <c r="FNF128" s="42"/>
      <c r="FNG128" s="42"/>
      <c r="FNH128" s="42"/>
      <c r="FNI128" s="42"/>
      <c r="FNJ128" s="42"/>
      <c r="FNK128" s="42"/>
      <c r="FNL128" s="42"/>
      <c r="FNM128" s="42"/>
      <c r="FNN128" s="42"/>
      <c r="FNO128" s="42"/>
      <c r="FNP128" s="42"/>
      <c r="FNQ128" s="42"/>
      <c r="FNR128" s="42"/>
      <c r="FNS128" s="42"/>
      <c r="FNT128" s="42"/>
      <c r="FNU128" s="42"/>
      <c r="FNV128" s="42"/>
      <c r="FNW128" s="42"/>
      <c r="FNX128" s="42"/>
      <c r="FNY128" s="42"/>
      <c r="FNZ128" s="42"/>
      <c r="FOA128" s="42"/>
      <c r="FOB128" s="42"/>
      <c r="FOC128" s="42"/>
      <c r="FOD128" s="42"/>
      <c r="FOE128" s="42"/>
      <c r="FOF128" s="42"/>
      <c r="FOG128" s="42"/>
      <c r="FOH128" s="42"/>
      <c r="FOI128" s="42"/>
      <c r="FOJ128" s="42"/>
      <c r="FOK128" s="42"/>
      <c r="FOL128" s="42"/>
      <c r="FOM128" s="42"/>
      <c r="FON128" s="42"/>
      <c r="FOO128" s="42"/>
      <c r="FOP128" s="42"/>
      <c r="FOQ128" s="42"/>
      <c r="FOR128" s="42"/>
      <c r="FOS128" s="42"/>
      <c r="FOT128" s="42"/>
      <c r="FOU128" s="42"/>
      <c r="FOV128" s="42"/>
      <c r="FOW128" s="42"/>
      <c r="FOX128" s="42"/>
      <c r="FOY128" s="42"/>
      <c r="FOZ128" s="42"/>
      <c r="FPA128" s="42"/>
      <c r="FPB128" s="42"/>
      <c r="FPC128" s="42"/>
      <c r="FPD128" s="42"/>
      <c r="FPE128" s="42"/>
      <c r="FPF128" s="42"/>
      <c r="FPG128" s="42"/>
      <c r="FPH128" s="42"/>
      <c r="FPI128" s="42"/>
      <c r="FPJ128" s="42"/>
      <c r="FPK128" s="42"/>
      <c r="FPL128" s="42"/>
      <c r="FPM128" s="42"/>
      <c r="FPN128" s="42"/>
      <c r="FPO128" s="42"/>
      <c r="FPP128" s="42"/>
      <c r="FPQ128" s="42"/>
      <c r="FPR128" s="42"/>
      <c r="FPS128" s="42"/>
      <c r="FPT128" s="42"/>
      <c r="FPU128" s="42"/>
      <c r="FPV128" s="42"/>
      <c r="FPW128" s="42"/>
      <c r="FPX128" s="42"/>
      <c r="FPY128" s="42"/>
      <c r="FPZ128" s="42"/>
      <c r="FQA128" s="42"/>
      <c r="FQB128" s="42"/>
      <c r="FQC128" s="42"/>
      <c r="FQD128" s="42"/>
      <c r="FQE128" s="42"/>
      <c r="FQF128" s="42"/>
      <c r="FQG128" s="42"/>
      <c r="FQH128" s="42"/>
      <c r="FQI128" s="42"/>
      <c r="FQJ128" s="42"/>
      <c r="FQK128" s="42"/>
      <c r="FQL128" s="42"/>
      <c r="FQM128" s="42"/>
      <c r="FQN128" s="42"/>
      <c r="FQO128" s="42"/>
      <c r="FQP128" s="42"/>
      <c r="FQQ128" s="42"/>
      <c r="FQR128" s="42"/>
      <c r="FQS128" s="42"/>
      <c r="FQT128" s="42"/>
      <c r="FQU128" s="42"/>
      <c r="FQV128" s="42"/>
      <c r="FQW128" s="42"/>
      <c r="FQX128" s="42"/>
      <c r="FQY128" s="42"/>
      <c r="FQZ128" s="42"/>
      <c r="FRA128" s="42"/>
      <c r="FRB128" s="42"/>
      <c r="FRC128" s="42"/>
      <c r="FRD128" s="42"/>
      <c r="FRE128" s="42"/>
      <c r="FRF128" s="42"/>
      <c r="FRG128" s="42"/>
      <c r="FRH128" s="42"/>
      <c r="FRI128" s="42"/>
      <c r="FRJ128" s="42"/>
      <c r="FRK128" s="42"/>
      <c r="FRL128" s="42"/>
      <c r="FRM128" s="42"/>
      <c r="FRN128" s="42"/>
      <c r="FRO128" s="42"/>
      <c r="FRP128" s="42"/>
      <c r="FRQ128" s="42"/>
      <c r="FRR128" s="42"/>
      <c r="FRS128" s="42"/>
      <c r="FRT128" s="42"/>
      <c r="FRU128" s="42"/>
      <c r="FRV128" s="42"/>
      <c r="FRW128" s="42"/>
      <c r="FRX128" s="42"/>
      <c r="FRY128" s="42"/>
      <c r="FRZ128" s="42"/>
      <c r="FSA128" s="42"/>
      <c r="FSB128" s="42"/>
      <c r="FSC128" s="42"/>
      <c r="FSD128" s="42"/>
      <c r="FSE128" s="42"/>
      <c r="FSF128" s="42"/>
      <c r="FSG128" s="42"/>
      <c r="FSH128" s="42"/>
      <c r="FSI128" s="42"/>
      <c r="FSJ128" s="42"/>
      <c r="FSK128" s="42"/>
      <c r="FSL128" s="42"/>
      <c r="FSM128" s="42"/>
      <c r="FSN128" s="42"/>
      <c r="FSO128" s="42"/>
      <c r="FSP128" s="42"/>
      <c r="FSQ128" s="42"/>
      <c r="FSR128" s="42"/>
      <c r="FSS128" s="42"/>
      <c r="FST128" s="42"/>
      <c r="FSU128" s="42"/>
      <c r="FSV128" s="42"/>
      <c r="FSW128" s="42"/>
      <c r="FSX128" s="42"/>
      <c r="FSY128" s="42"/>
      <c r="FSZ128" s="42"/>
      <c r="FTA128" s="42"/>
      <c r="FTB128" s="42"/>
      <c r="FTC128" s="42"/>
      <c r="FTD128" s="42"/>
      <c r="FTE128" s="42"/>
      <c r="FTF128" s="42"/>
      <c r="FTG128" s="42"/>
      <c r="FTH128" s="42"/>
      <c r="FTI128" s="42"/>
      <c r="FTJ128" s="42"/>
      <c r="FTK128" s="42"/>
      <c r="FTL128" s="42"/>
      <c r="FTM128" s="42"/>
      <c r="FTN128" s="42"/>
      <c r="FTO128" s="42"/>
      <c r="FTP128" s="42"/>
      <c r="FTQ128" s="42"/>
      <c r="FTR128" s="42"/>
      <c r="FTS128" s="42"/>
      <c r="FTT128" s="42"/>
      <c r="FTU128" s="42"/>
      <c r="FTV128" s="42"/>
      <c r="FTW128" s="42"/>
      <c r="FTX128" s="42"/>
      <c r="FTY128" s="42"/>
      <c r="FTZ128" s="42"/>
      <c r="FUA128" s="42"/>
      <c r="FUB128" s="42"/>
      <c r="FUC128" s="42"/>
      <c r="FUD128" s="42"/>
      <c r="FUE128" s="42"/>
      <c r="FUF128" s="42"/>
      <c r="FUG128" s="42"/>
      <c r="FUH128" s="42"/>
      <c r="FUI128" s="42"/>
      <c r="FUJ128" s="42"/>
      <c r="FUK128" s="42"/>
      <c r="FUL128" s="42"/>
      <c r="FUM128" s="42"/>
      <c r="FUN128" s="42"/>
      <c r="FUO128" s="42"/>
      <c r="FUP128" s="42"/>
      <c r="FUQ128" s="42"/>
      <c r="FUR128" s="42"/>
      <c r="FUS128" s="42"/>
      <c r="FUT128" s="42"/>
      <c r="FUU128" s="42"/>
      <c r="FUV128" s="42"/>
      <c r="FUW128" s="42"/>
      <c r="FUX128" s="42"/>
      <c r="FUY128" s="42"/>
      <c r="FUZ128" s="42"/>
      <c r="FVA128" s="42"/>
      <c r="FVB128" s="42"/>
      <c r="FVC128" s="42"/>
      <c r="FVD128" s="42"/>
      <c r="FVE128" s="42"/>
      <c r="FVF128" s="42"/>
      <c r="FVG128" s="42"/>
      <c r="FVH128" s="42"/>
      <c r="FVI128" s="42"/>
      <c r="FVJ128" s="42"/>
      <c r="FVK128" s="42"/>
      <c r="FVL128" s="42"/>
      <c r="FVM128" s="42"/>
      <c r="FVN128" s="42"/>
      <c r="FVO128" s="42"/>
      <c r="FVP128" s="42"/>
      <c r="FVQ128" s="42"/>
      <c r="FVR128" s="42"/>
      <c r="FVS128" s="42"/>
      <c r="FVT128" s="42"/>
      <c r="FVU128" s="42"/>
      <c r="FVV128" s="42"/>
      <c r="FVW128" s="42"/>
      <c r="FVX128" s="42"/>
      <c r="FVY128" s="42"/>
      <c r="FVZ128" s="42"/>
      <c r="FWA128" s="42"/>
      <c r="FWB128" s="42"/>
      <c r="FWC128" s="42"/>
      <c r="FWD128" s="42"/>
      <c r="FWE128" s="42"/>
      <c r="FWF128" s="42"/>
      <c r="FWG128" s="42"/>
      <c r="FWH128" s="42"/>
      <c r="FWI128" s="42"/>
      <c r="FWJ128" s="42"/>
      <c r="FWK128" s="42"/>
      <c r="FWL128" s="42"/>
      <c r="FWM128" s="42"/>
      <c r="FWN128" s="42"/>
      <c r="FWO128" s="42"/>
      <c r="FWP128" s="42"/>
      <c r="FWQ128" s="42"/>
      <c r="FWR128" s="42"/>
      <c r="FWS128" s="42"/>
      <c r="FWT128" s="42"/>
      <c r="FWU128" s="42"/>
      <c r="FWV128" s="42"/>
      <c r="FWW128" s="42"/>
      <c r="FWX128" s="42"/>
      <c r="FWY128" s="42"/>
      <c r="FWZ128" s="42"/>
      <c r="FXA128" s="42"/>
      <c r="FXB128" s="42"/>
      <c r="FXC128" s="42"/>
      <c r="FXD128" s="42"/>
      <c r="FXE128" s="42"/>
      <c r="FXF128" s="42"/>
      <c r="FXG128" s="42"/>
      <c r="FXH128" s="42"/>
      <c r="FXI128" s="42"/>
      <c r="FXJ128" s="42"/>
      <c r="FXK128" s="42"/>
      <c r="FXL128" s="42"/>
      <c r="FXM128" s="42"/>
      <c r="FXN128" s="42"/>
      <c r="FXO128" s="42"/>
      <c r="FXP128" s="42"/>
      <c r="FXQ128" s="42"/>
      <c r="FXR128" s="42"/>
      <c r="FXS128" s="42"/>
      <c r="FXT128" s="42"/>
      <c r="FXU128" s="42"/>
      <c r="FXV128" s="42"/>
      <c r="FXW128" s="42"/>
      <c r="FXX128" s="42"/>
      <c r="FXY128" s="42"/>
      <c r="FXZ128" s="42"/>
      <c r="FYA128" s="42"/>
      <c r="FYB128" s="42"/>
      <c r="FYC128" s="42"/>
      <c r="FYD128" s="42"/>
      <c r="FYE128" s="42"/>
      <c r="FYF128" s="42"/>
      <c r="FYG128" s="42"/>
      <c r="FYH128" s="42"/>
      <c r="FYI128" s="42"/>
      <c r="FYJ128" s="42"/>
      <c r="FYK128" s="42"/>
      <c r="FYL128" s="42"/>
      <c r="FYM128" s="42"/>
      <c r="FYN128" s="42"/>
      <c r="FYO128" s="42"/>
      <c r="FYP128" s="42"/>
      <c r="FYQ128" s="42"/>
      <c r="FYR128" s="42"/>
      <c r="FYS128" s="42"/>
      <c r="FYT128" s="42"/>
      <c r="FYU128" s="42"/>
      <c r="FYV128" s="42"/>
      <c r="FYW128" s="42"/>
      <c r="FYX128" s="42"/>
      <c r="FYY128" s="42"/>
      <c r="FYZ128" s="42"/>
      <c r="FZA128" s="42"/>
      <c r="FZB128" s="42"/>
      <c r="FZC128" s="42"/>
      <c r="FZD128" s="42"/>
      <c r="FZE128" s="42"/>
      <c r="FZF128" s="42"/>
      <c r="FZG128" s="42"/>
      <c r="FZH128" s="42"/>
      <c r="FZI128" s="42"/>
      <c r="FZJ128" s="42"/>
      <c r="FZK128" s="42"/>
      <c r="FZL128" s="42"/>
      <c r="FZM128" s="42"/>
      <c r="FZN128" s="42"/>
      <c r="FZO128" s="42"/>
      <c r="FZP128" s="42"/>
      <c r="FZQ128" s="42"/>
      <c r="FZR128" s="42"/>
      <c r="FZS128" s="42"/>
      <c r="FZT128" s="42"/>
      <c r="FZU128" s="42"/>
      <c r="FZV128" s="42"/>
      <c r="FZW128" s="42"/>
      <c r="FZX128" s="42"/>
      <c r="FZY128" s="42"/>
      <c r="FZZ128" s="42"/>
      <c r="GAA128" s="42"/>
      <c r="GAB128" s="42"/>
      <c r="GAC128" s="42"/>
      <c r="GAD128" s="42"/>
      <c r="GAE128" s="42"/>
      <c r="GAF128" s="42"/>
      <c r="GAG128" s="42"/>
      <c r="GAH128" s="42"/>
      <c r="GAI128" s="42"/>
      <c r="GAJ128" s="42"/>
      <c r="GAK128" s="42"/>
      <c r="GAL128" s="42"/>
      <c r="GAM128" s="42"/>
      <c r="GAN128" s="42"/>
      <c r="GAO128" s="42"/>
      <c r="GAP128" s="42"/>
      <c r="GAQ128" s="42"/>
      <c r="GAR128" s="42"/>
      <c r="GAS128" s="42"/>
      <c r="GAT128" s="42"/>
      <c r="GAU128" s="42"/>
      <c r="GAV128" s="42"/>
      <c r="GAW128" s="42"/>
      <c r="GAX128" s="42"/>
      <c r="GAY128" s="42"/>
      <c r="GAZ128" s="42"/>
      <c r="GBA128" s="42"/>
      <c r="GBB128" s="42"/>
      <c r="GBC128" s="42"/>
      <c r="GBD128" s="42"/>
      <c r="GBE128" s="42"/>
      <c r="GBF128" s="42"/>
      <c r="GBG128" s="42"/>
      <c r="GBH128" s="42"/>
      <c r="GBI128" s="42"/>
      <c r="GBJ128" s="42"/>
      <c r="GBK128" s="42"/>
      <c r="GBL128" s="42"/>
      <c r="GBM128" s="42"/>
      <c r="GBN128" s="42"/>
      <c r="GBO128" s="42"/>
      <c r="GBP128" s="42"/>
      <c r="GBQ128" s="42"/>
      <c r="GBR128" s="42"/>
      <c r="GBS128" s="42"/>
      <c r="GBT128" s="42"/>
      <c r="GBU128" s="42"/>
      <c r="GBV128" s="42"/>
      <c r="GBW128" s="42"/>
      <c r="GBX128" s="42"/>
      <c r="GBY128" s="42"/>
      <c r="GBZ128" s="42"/>
      <c r="GCA128" s="42"/>
      <c r="GCB128" s="42"/>
      <c r="GCC128" s="42"/>
      <c r="GCD128" s="42"/>
      <c r="GCE128" s="42"/>
      <c r="GCF128" s="42"/>
      <c r="GCG128" s="42"/>
      <c r="GCH128" s="42"/>
      <c r="GCI128" s="42"/>
      <c r="GCJ128" s="42"/>
      <c r="GCK128" s="42"/>
      <c r="GCL128" s="42"/>
      <c r="GCM128" s="42"/>
      <c r="GCN128" s="42"/>
      <c r="GCO128" s="42"/>
      <c r="GCP128" s="42"/>
      <c r="GCQ128" s="42"/>
      <c r="GCR128" s="42"/>
      <c r="GCS128" s="42"/>
      <c r="GCT128" s="42"/>
      <c r="GCU128" s="42"/>
      <c r="GCV128" s="42"/>
      <c r="GCW128" s="42"/>
      <c r="GCX128" s="42"/>
      <c r="GCY128" s="42"/>
      <c r="GCZ128" s="42"/>
      <c r="GDA128" s="42"/>
      <c r="GDB128" s="42"/>
      <c r="GDC128" s="42"/>
      <c r="GDD128" s="42"/>
      <c r="GDE128" s="42"/>
      <c r="GDF128" s="42"/>
      <c r="GDG128" s="42"/>
      <c r="GDH128" s="42"/>
      <c r="GDI128" s="42"/>
      <c r="GDJ128" s="42"/>
      <c r="GDK128" s="42"/>
      <c r="GDL128" s="42"/>
      <c r="GDM128" s="42"/>
      <c r="GDN128" s="42"/>
      <c r="GDO128" s="42"/>
      <c r="GDP128" s="42"/>
      <c r="GDQ128" s="42"/>
      <c r="GDR128" s="42"/>
      <c r="GDS128" s="42"/>
      <c r="GDT128" s="42"/>
      <c r="GDU128" s="42"/>
      <c r="GDV128" s="42"/>
      <c r="GDW128" s="42"/>
      <c r="GDX128" s="42"/>
      <c r="GDY128" s="42"/>
      <c r="GDZ128" s="42"/>
      <c r="GEA128" s="42"/>
      <c r="GEB128" s="42"/>
      <c r="GEC128" s="42"/>
      <c r="GED128" s="42"/>
      <c r="GEE128" s="42"/>
      <c r="GEF128" s="42"/>
      <c r="GEG128" s="42"/>
      <c r="GEH128" s="42"/>
      <c r="GEI128" s="42"/>
      <c r="GEJ128" s="42"/>
      <c r="GEK128" s="42"/>
      <c r="GEL128" s="42"/>
      <c r="GEM128" s="42"/>
      <c r="GEN128" s="42"/>
      <c r="GEO128" s="42"/>
      <c r="GEP128" s="42"/>
      <c r="GEQ128" s="42"/>
      <c r="GER128" s="42"/>
      <c r="GES128" s="42"/>
      <c r="GET128" s="42"/>
      <c r="GEU128" s="42"/>
      <c r="GEV128" s="42"/>
      <c r="GEW128" s="42"/>
      <c r="GEX128" s="42"/>
      <c r="GEY128" s="42"/>
      <c r="GEZ128" s="42"/>
      <c r="GFA128" s="42"/>
      <c r="GFB128" s="42"/>
      <c r="GFC128" s="42"/>
      <c r="GFD128" s="42"/>
      <c r="GFE128" s="42"/>
      <c r="GFF128" s="42"/>
      <c r="GFG128" s="42"/>
      <c r="GFH128" s="42"/>
      <c r="GFI128" s="42"/>
      <c r="GFJ128" s="42"/>
      <c r="GFK128" s="42"/>
      <c r="GFL128" s="42"/>
      <c r="GFM128" s="42"/>
      <c r="GFN128" s="42"/>
      <c r="GFO128" s="42"/>
      <c r="GFP128" s="42"/>
      <c r="GFQ128" s="42"/>
      <c r="GFR128" s="42"/>
      <c r="GFS128" s="42"/>
      <c r="GFT128" s="42"/>
      <c r="GFU128" s="42"/>
      <c r="GFV128" s="42"/>
      <c r="GFW128" s="42"/>
      <c r="GFX128" s="42"/>
      <c r="GFY128" s="42"/>
      <c r="GFZ128" s="42"/>
      <c r="GGA128" s="42"/>
      <c r="GGB128" s="42"/>
      <c r="GGC128" s="42"/>
      <c r="GGD128" s="42"/>
      <c r="GGE128" s="42"/>
      <c r="GGF128" s="42"/>
      <c r="GGG128" s="42"/>
      <c r="GGH128" s="42"/>
      <c r="GGI128" s="42"/>
      <c r="GGJ128" s="42"/>
      <c r="GGK128" s="42"/>
      <c r="GGL128" s="42"/>
      <c r="GGM128" s="42"/>
      <c r="GGN128" s="42"/>
      <c r="GGO128" s="42"/>
      <c r="GGP128" s="42"/>
      <c r="GGQ128" s="42"/>
      <c r="GGR128" s="42"/>
      <c r="GGS128" s="42"/>
      <c r="GGT128" s="42"/>
      <c r="GGU128" s="42"/>
      <c r="GGV128" s="42"/>
      <c r="GGW128" s="42"/>
      <c r="GGX128" s="42"/>
      <c r="GGY128" s="42"/>
      <c r="GGZ128" s="42"/>
      <c r="GHA128" s="42"/>
      <c r="GHB128" s="42"/>
      <c r="GHC128" s="42"/>
      <c r="GHD128" s="42"/>
      <c r="GHE128" s="42"/>
      <c r="GHF128" s="42"/>
      <c r="GHG128" s="42"/>
      <c r="GHH128" s="42"/>
      <c r="GHI128" s="42"/>
      <c r="GHJ128" s="42"/>
      <c r="GHK128" s="42"/>
      <c r="GHL128" s="42"/>
      <c r="GHM128" s="42"/>
      <c r="GHN128" s="42"/>
      <c r="GHO128" s="42"/>
      <c r="GHP128" s="42"/>
      <c r="GHQ128" s="42"/>
      <c r="GHR128" s="42"/>
      <c r="GHS128" s="42"/>
      <c r="GHT128" s="42"/>
      <c r="GHU128" s="42"/>
      <c r="GHV128" s="42"/>
      <c r="GHW128" s="42"/>
      <c r="GHX128" s="42"/>
      <c r="GHY128" s="42"/>
      <c r="GHZ128" s="42"/>
      <c r="GIA128" s="42"/>
      <c r="GIB128" s="42"/>
      <c r="GIC128" s="42"/>
      <c r="GID128" s="42"/>
      <c r="GIE128" s="42"/>
      <c r="GIF128" s="42"/>
      <c r="GIG128" s="42"/>
      <c r="GIH128" s="42"/>
      <c r="GII128" s="42"/>
      <c r="GIJ128" s="42"/>
      <c r="GIK128" s="42"/>
      <c r="GIL128" s="42"/>
      <c r="GIM128" s="42"/>
      <c r="GIN128" s="42"/>
      <c r="GIO128" s="42"/>
      <c r="GIP128" s="42"/>
      <c r="GIQ128" s="42"/>
      <c r="GIR128" s="42"/>
      <c r="GIS128" s="42"/>
      <c r="GIT128" s="42"/>
      <c r="GIU128" s="42"/>
      <c r="GIV128" s="42"/>
      <c r="GIW128" s="42"/>
      <c r="GIX128" s="42"/>
      <c r="GIY128" s="42"/>
      <c r="GIZ128" s="42"/>
      <c r="GJA128" s="42"/>
      <c r="GJB128" s="42"/>
      <c r="GJC128" s="42"/>
      <c r="GJD128" s="42"/>
      <c r="GJE128" s="42"/>
      <c r="GJF128" s="42"/>
      <c r="GJG128" s="42"/>
      <c r="GJH128" s="42"/>
      <c r="GJI128" s="42"/>
      <c r="GJJ128" s="42"/>
      <c r="GJK128" s="42"/>
      <c r="GJL128" s="42"/>
      <c r="GJM128" s="42"/>
      <c r="GJN128" s="42"/>
      <c r="GJO128" s="42"/>
      <c r="GJP128" s="42"/>
      <c r="GJQ128" s="42"/>
      <c r="GJR128" s="42"/>
      <c r="GJS128" s="42"/>
      <c r="GJT128" s="42"/>
      <c r="GJU128" s="42"/>
      <c r="GJV128" s="42"/>
      <c r="GJW128" s="42"/>
      <c r="GJX128" s="42"/>
      <c r="GJY128" s="42"/>
      <c r="GJZ128" s="42"/>
      <c r="GKA128" s="42"/>
      <c r="GKB128" s="42"/>
      <c r="GKC128" s="42"/>
      <c r="GKD128" s="42"/>
      <c r="GKE128" s="42"/>
      <c r="GKF128" s="42"/>
      <c r="GKG128" s="42"/>
      <c r="GKH128" s="42"/>
      <c r="GKI128" s="42"/>
      <c r="GKJ128" s="42"/>
      <c r="GKK128" s="42"/>
      <c r="GKL128" s="42"/>
      <c r="GKM128" s="42"/>
      <c r="GKN128" s="42"/>
      <c r="GKO128" s="42"/>
      <c r="GKP128" s="42"/>
      <c r="GKQ128" s="42"/>
      <c r="GKR128" s="42"/>
      <c r="GKS128" s="42"/>
      <c r="GKT128" s="42"/>
      <c r="GKU128" s="42"/>
      <c r="GKV128" s="42"/>
      <c r="GKW128" s="42"/>
      <c r="GKX128" s="42"/>
      <c r="GKY128" s="42"/>
      <c r="GKZ128" s="42"/>
      <c r="GLA128" s="42"/>
      <c r="GLB128" s="42"/>
      <c r="GLC128" s="42"/>
      <c r="GLD128" s="42"/>
      <c r="GLE128" s="42"/>
      <c r="GLF128" s="42"/>
      <c r="GLG128" s="42"/>
      <c r="GLH128" s="42"/>
      <c r="GLI128" s="42"/>
      <c r="GLJ128" s="42"/>
      <c r="GLK128" s="42"/>
      <c r="GLL128" s="42"/>
      <c r="GLM128" s="42"/>
      <c r="GLN128" s="42"/>
      <c r="GLO128" s="42"/>
      <c r="GLP128" s="42"/>
      <c r="GLQ128" s="42"/>
      <c r="GLR128" s="42"/>
      <c r="GLS128" s="42"/>
      <c r="GLT128" s="42"/>
      <c r="GLU128" s="42"/>
      <c r="GLV128" s="42"/>
      <c r="GLW128" s="42"/>
      <c r="GLX128" s="42"/>
      <c r="GLY128" s="42"/>
      <c r="GLZ128" s="42"/>
      <c r="GMA128" s="42"/>
      <c r="GMB128" s="42"/>
      <c r="GMC128" s="42"/>
      <c r="GMD128" s="42"/>
      <c r="GME128" s="42"/>
      <c r="GMF128" s="42"/>
      <c r="GMG128" s="42"/>
      <c r="GMH128" s="42"/>
      <c r="GMI128" s="42"/>
      <c r="GMJ128" s="42"/>
      <c r="GMK128" s="42"/>
      <c r="GML128" s="42"/>
      <c r="GMM128" s="42"/>
      <c r="GMN128" s="42"/>
      <c r="GMO128" s="42"/>
      <c r="GMP128" s="42"/>
      <c r="GMQ128" s="42"/>
      <c r="GMR128" s="42"/>
      <c r="GMS128" s="42"/>
      <c r="GMT128" s="42"/>
      <c r="GMU128" s="42"/>
      <c r="GMV128" s="42"/>
      <c r="GMW128" s="42"/>
      <c r="GMX128" s="42"/>
      <c r="GMY128" s="42"/>
      <c r="GMZ128" s="42"/>
      <c r="GNA128" s="42"/>
      <c r="GNB128" s="42"/>
      <c r="GNC128" s="42"/>
      <c r="GND128" s="42"/>
      <c r="GNE128" s="42"/>
      <c r="GNF128" s="42"/>
      <c r="GNG128" s="42"/>
      <c r="GNH128" s="42"/>
      <c r="GNI128" s="42"/>
      <c r="GNJ128" s="42"/>
      <c r="GNK128" s="42"/>
      <c r="GNL128" s="42"/>
      <c r="GNM128" s="42"/>
      <c r="GNN128" s="42"/>
      <c r="GNO128" s="42"/>
      <c r="GNP128" s="42"/>
      <c r="GNQ128" s="42"/>
      <c r="GNR128" s="42"/>
      <c r="GNS128" s="42"/>
      <c r="GNT128" s="42"/>
      <c r="GNU128" s="42"/>
      <c r="GNV128" s="42"/>
      <c r="GNW128" s="42"/>
      <c r="GNX128" s="42"/>
      <c r="GNY128" s="42"/>
      <c r="GNZ128" s="42"/>
      <c r="GOA128" s="42"/>
      <c r="GOB128" s="42"/>
      <c r="GOC128" s="42"/>
      <c r="GOD128" s="42"/>
      <c r="GOE128" s="42"/>
      <c r="GOF128" s="42"/>
      <c r="GOG128" s="42"/>
      <c r="GOH128" s="42"/>
      <c r="GOI128" s="42"/>
      <c r="GOJ128" s="42"/>
      <c r="GOK128" s="42"/>
      <c r="GOL128" s="42"/>
      <c r="GOM128" s="42"/>
      <c r="GON128" s="42"/>
      <c r="GOO128" s="42"/>
      <c r="GOP128" s="42"/>
      <c r="GOQ128" s="42"/>
      <c r="GOR128" s="42"/>
      <c r="GOS128" s="42"/>
      <c r="GOT128" s="42"/>
      <c r="GOU128" s="42"/>
      <c r="GOV128" s="42"/>
      <c r="GOW128" s="42"/>
      <c r="GOX128" s="42"/>
      <c r="GOY128" s="42"/>
      <c r="GOZ128" s="42"/>
      <c r="GPA128" s="42"/>
      <c r="GPB128" s="42"/>
      <c r="GPC128" s="42"/>
      <c r="GPD128" s="42"/>
      <c r="GPE128" s="42"/>
      <c r="GPF128" s="42"/>
      <c r="GPG128" s="42"/>
      <c r="GPH128" s="42"/>
      <c r="GPI128" s="42"/>
      <c r="GPJ128" s="42"/>
      <c r="GPK128" s="42"/>
      <c r="GPL128" s="42"/>
      <c r="GPM128" s="42"/>
      <c r="GPN128" s="42"/>
      <c r="GPO128" s="42"/>
      <c r="GPP128" s="42"/>
      <c r="GPQ128" s="42"/>
      <c r="GPR128" s="42"/>
      <c r="GPS128" s="42"/>
      <c r="GPT128" s="42"/>
      <c r="GPU128" s="42"/>
      <c r="GPV128" s="42"/>
      <c r="GPW128" s="42"/>
      <c r="GPX128" s="42"/>
      <c r="GPY128" s="42"/>
      <c r="GPZ128" s="42"/>
      <c r="GQA128" s="42"/>
      <c r="GQB128" s="42"/>
      <c r="GQC128" s="42"/>
      <c r="GQD128" s="42"/>
      <c r="GQE128" s="42"/>
      <c r="GQF128" s="42"/>
      <c r="GQG128" s="42"/>
      <c r="GQH128" s="42"/>
      <c r="GQI128" s="42"/>
      <c r="GQJ128" s="42"/>
      <c r="GQK128" s="42"/>
      <c r="GQL128" s="42"/>
      <c r="GQM128" s="42"/>
      <c r="GQN128" s="42"/>
      <c r="GQO128" s="42"/>
      <c r="GQP128" s="42"/>
      <c r="GQQ128" s="42"/>
      <c r="GQR128" s="42"/>
      <c r="GQS128" s="42"/>
      <c r="GQT128" s="42"/>
      <c r="GQU128" s="42"/>
      <c r="GQV128" s="42"/>
      <c r="GQW128" s="42"/>
      <c r="GQX128" s="42"/>
      <c r="GQY128" s="42"/>
      <c r="GQZ128" s="42"/>
      <c r="GRA128" s="42"/>
      <c r="GRB128" s="42"/>
      <c r="GRC128" s="42"/>
      <c r="GRD128" s="42"/>
      <c r="GRE128" s="42"/>
      <c r="GRF128" s="42"/>
      <c r="GRG128" s="42"/>
      <c r="GRH128" s="42"/>
      <c r="GRI128" s="42"/>
      <c r="GRJ128" s="42"/>
      <c r="GRK128" s="42"/>
      <c r="GRL128" s="42"/>
      <c r="GRM128" s="42"/>
      <c r="GRN128" s="42"/>
      <c r="GRO128" s="42"/>
      <c r="GRP128" s="42"/>
      <c r="GRQ128" s="42"/>
      <c r="GRR128" s="42"/>
      <c r="GRS128" s="42"/>
      <c r="GRT128" s="42"/>
      <c r="GRU128" s="42"/>
      <c r="GRV128" s="42"/>
      <c r="GRW128" s="42"/>
      <c r="GRX128" s="42"/>
      <c r="GRY128" s="42"/>
      <c r="GRZ128" s="42"/>
      <c r="GSA128" s="42"/>
      <c r="GSB128" s="42"/>
      <c r="GSC128" s="42"/>
      <c r="GSD128" s="42"/>
      <c r="GSE128" s="42"/>
      <c r="GSF128" s="42"/>
      <c r="GSG128" s="42"/>
      <c r="GSH128" s="42"/>
      <c r="GSI128" s="42"/>
      <c r="GSJ128" s="42"/>
      <c r="GSK128" s="42"/>
      <c r="GSL128" s="42"/>
      <c r="GSM128" s="42"/>
      <c r="GSN128" s="42"/>
      <c r="GSO128" s="42"/>
      <c r="GSP128" s="42"/>
      <c r="GSQ128" s="42"/>
      <c r="GSR128" s="42"/>
      <c r="GSS128" s="42"/>
      <c r="GST128" s="42"/>
      <c r="GSU128" s="42"/>
      <c r="GSV128" s="42"/>
      <c r="GSW128" s="42"/>
      <c r="GSX128" s="42"/>
      <c r="GSY128" s="42"/>
      <c r="GSZ128" s="42"/>
      <c r="GTA128" s="42"/>
      <c r="GTB128" s="42"/>
      <c r="GTC128" s="42"/>
      <c r="GTD128" s="42"/>
      <c r="GTE128" s="42"/>
      <c r="GTF128" s="42"/>
      <c r="GTG128" s="42"/>
      <c r="GTH128" s="42"/>
      <c r="GTI128" s="42"/>
      <c r="GTJ128" s="42"/>
      <c r="GTK128" s="42"/>
      <c r="GTL128" s="42"/>
      <c r="GTM128" s="42"/>
      <c r="GTN128" s="42"/>
      <c r="GTO128" s="42"/>
      <c r="GTP128" s="42"/>
      <c r="GTQ128" s="42"/>
      <c r="GTR128" s="42"/>
      <c r="GTS128" s="42"/>
      <c r="GTT128" s="42"/>
      <c r="GTU128" s="42"/>
      <c r="GTV128" s="42"/>
      <c r="GTW128" s="42"/>
      <c r="GTX128" s="42"/>
      <c r="GTY128" s="42"/>
      <c r="GTZ128" s="42"/>
      <c r="GUA128" s="42"/>
      <c r="GUB128" s="42"/>
      <c r="GUC128" s="42"/>
      <c r="GUD128" s="42"/>
      <c r="GUE128" s="42"/>
      <c r="GUF128" s="42"/>
      <c r="GUG128" s="42"/>
      <c r="GUH128" s="42"/>
      <c r="GUI128" s="42"/>
      <c r="GUJ128" s="42"/>
      <c r="GUK128" s="42"/>
      <c r="GUL128" s="42"/>
      <c r="GUM128" s="42"/>
      <c r="GUN128" s="42"/>
      <c r="GUO128" s="42"/>
      <c r="GUP128" s="42"/>
      <c r="GUQ128" s="42"/>
      <c r="GUR128" s="42"/>
      <c r="GUS128" s="42"/>
      <c r="GUT128" s="42"/>
      <c r="GUU128" s="42"/>
      <c r="GUV128" s="42"/>
      <c r="GUW128" s="42"/>
      <c r="GUX128" s="42"/>
      <c r="GUY128" s="42"/>
      <c r="GUZ128" s="42"/>
      <c r="GVA128" s="42"/>
      <c r="GVB128" s="42"/>
      <c r="GVC128" s="42"/>
      <c r="GVD128" s="42"/>
      <c r="GVE128" s="42"/>
      <c r="GVF128" s="42"/>
      <c r="GVG128" s="42"/>
      <c r="GVH128" s="42"/>
      <c r="GVI128" s="42"/>
      <c r="GVJ128" s="42"/>
      <c r="GVK128" s="42"/>
      <c r="GVL128" s="42"/>
      <c r="GVM128" s="42"/>
      <c r="GVN128" s="42"/>
      <c r="GVO128" s="42"/>
      <c r="GVP128" s="42"/>
      <c r="GVQ128" s="42"/>
      <c r="GVR128" s="42"/>
      <c r="GVS128" s="42"/>
      <c r="GVT128" s="42"/>
      <c r="GVU128" s="42"/>
      <c r="GVV128" s="42"/>
      <c r="GVW128" s="42"/>
      <c r="GVX128" s="42"/>
      <c r="GVY128" s="42"/>
      <c r="GVZ128" s="42"/>
      <c r="GWA128" s="42"/>
      <c r="GWB128" s="42"/>
      <c r="GWC128" s="42"/>
      <c r="GWD128" s="42"/>
      <c r="GWE128" s="42"/>
      <c r="GWF128" s="42"/>
      <c r="GWG128" s="42"/>
      <c r="GWH128" s="42"/>
      <c r="GWI128" s="42"/>
      <c r="GWJ128" s="42"/>
      <c r="GWK128" s="42"/>
      <c r="GWL128" s="42"/>
      <c r="GWM128" s="42"/>
      <c r="GWN128" s="42"/>
      <c r="GWO128" s="42"/>
      <c r="GWP128" s="42"/>
      <c r="GWQ128" s="42"/>
      <c r="GWR128" s="42"/>
      <c r="GWS128" s="42"/>
      <c r="GWT128" s="42"/>
      <c r="GWU128" s="42"/>
      <c r="GWV128" s="42"/>
      <c r="GWW128" s="42"/>
      <c r="GWX128" s="42"/>
      <c r="GWY128" s="42"/>
      <c r="GWZ128" s="42"/>
      <c r="GXA128" s="42"/>
      <c r="GXB128" s="42"/>
      <c r="GXC128" s="42"/>
      <c r="GXD128" s="42"/>
      <c r="GXE128" s="42"/>
      <c r="GXF128" s="42"/>
      <c r="GXG128" s="42"/>
      <c r="GXH128" s="42"/>
      <c r="GXI128" s="42"/>
      <c r="GXJ128" s="42"/>
      <c r="GXK128" s="42"/>
      <c r="GXL128" s="42"/>
      <c r="GXM128" s="42"/>
      <c r="GXN128" s="42"/>
      <c r="GXO128" s="42"/>
      <c r="GXP128" s="42"/>
      <c r="GXQ128" s="42"/>
      <c r="GXR128" s="42"/>
      <c r="GXS128" s="42"/>
      <c r="GXT128" s="42"/>
      <c r="GXU128" s="42"/>
      <c r="GXV128" s="42"/>
      <c r="GXW128" s="42"/>
      <c r="GXX128" s="42"/>
      <c r="GXY128" s="42"/>
      <c r="GXZ128" s="42"/>
      <c r="GYA128" s="42"/>
      <c r="GYB128" s="42"/>
      <c r="GYC128" s="42"/>
      <c r="GYD128" s="42"/>
      <c r="GYE128" s="42"/>
      <c r="GYF128" s="42"/>
      <c r="GYG128" s="42"/>
      <c r="GYH128" s="42"/>
      <c r="GYI128" s="42"/>
      <c r="GYJ128" s="42"/>
      <c r="GYK128" s="42"/>
      <c r="GYL128" s="42"/>
      <c r="GYM128" s="42"/>
      <c r="GYN128" s="42"/>
      <c r="GYO128" s="42"/>
      <c r="GYP128" s="42"/>
      <c r="GYQ128" s="42"/>
      <c r="GYR128" s="42"/>
      <c r="GYS128" s="42"/>
      <c r="GYT128" s="42"/>
      <c r="GYU128" s="42"/>
      <c r="GYV128" s="42"/>
      <c r="GYW128" s="42"/>
      <c r="GYX128" s="42"/>
      <c r="GYY128" s="42"/>
      <c r="GYZ128" s="42"/>
      <c r="GZA128" s="42"/>
      <c r="GZB128" s="42"/>
      <c r="GZC128" s="42"/>
      <c r="GZD128" s="42"/>
      <c r="GZE128" s="42"/>
      <c r="GZF128" s="42"/>
      <c r="GZG128" s="42"/>
      <c r="GZH128" s="42"/>
      <c r="GZI128" s="42"/>
      <c r="GZJ128" s="42"/>
      <c r="GZK128" s="42"/>
      <c r="GZL128" s="42"/>
      <c r="GZM128" s="42"/>
      <c r="GZN128" s="42"/>
      <c r="GZO128" s="42"/>
      <c r="GZP128" s="42"/>
      <c r="GZQ128" s="42"/>
      <c r="GZR128" s="42"/>
      <c r="GZS128" s="42"/>
      <c r="GZT128" s="42"/>
      <c r="GZU128" s="42"/>
      <c r="GZV128" s="42"/>
      <c r="GZW128" s="42"/>
      <c r="GZX128" s="42"/>
      <c r="GZY128" s="42"/>
      <c r="GZZ128" s="42"/>
      <c r="HAA128" s="42"/>
      <c r="HAB128" s="42"/>
      <c r="HAC128" s="42"/>
      <c r="HAD128" s="42"/>
      <c r="HAE128" s="42"/>
      <c r="HAF128" s="42"/>
      <c r="HAG128" s="42"/>
      <c r="HAH128" s="42"/>
      <c r="HAI128" s="42"/>
      <c r="HAJ128" s="42"/>
      <c r="HAK128" s="42"/>
      <c r="HAL128" s="42"/>
      <c r="HAM128" s="42"/>
      <c r="HAN128" s="42"/>
      <c r="HAO128" s="42"/>
      <c r="HAP128" s="42"/>
      <c r="HAQ128" s="42"/>
      <c r="HAR128" s="42"/>
      <c r="HAS128" s="42"/>
      <c r="HAT128" s="42"/>
      <c r="HAU128" s="42"/>
      <c r="HAV128" s="42"/>
      <c r="HAW128" s="42"/>
      <c r="HAX128" s="42"/>
      <c r="HAY128" s="42"/>
      <c r="HAZ128" s="42"/>
      <c r="HBA128" s="42"/>
      <c r="HBB128" s="42"/>
      <c r="HBC128" s="42"/>
      <c r="HBD128" s="42"/>
      <c r="HBE128" s="42"/>
      <c r="HBF128" s="42"/>
      <c r="HBG128" s="42"/>
      <c r="HBH128" s="42"/>
      <c r="HBI128" s="42"/>
      <c r="HBJ128" s="42"/>
      <c r="HBK128" s="42"/>
      <c r="HBL128" s="42"/>
      <c r="HBM128" s="42"/>
      <c r="HBN128" s="42"/>
      <c r="HBO128" s="42"/>
      <c r="HBP128" s="42"/>
      <c r="HBQ128" s="42"/>
      <c r="HBR128" s="42"/>
      <c r="HBS128" s="42"/>
      <c r="HBT128" s="42"/>
      <c r="HBU128" s="42"/>
      <c r="HBV128" s="42"/>
      <c r="HBW128" s="42"/>
      <c r="HBX128" s="42"/>
      <c r="HBY128" s="42"/>
      <c r="HBZ128" s="42"/>
      <c r="HCA128" s="42"/>
      <c r="HCB128" s="42"/>
      <c r="HCC128" s="42"/>
      <c r="HCD128" s="42"/>
      <c r="HCE128" s="42"/>
      <c r="HCF128" s="42"/>
      <c r="HCG128" s="42"/>
      <c r="HCH128" s="42"/>
      <c r="HCI128" s="42"/>
      <c r="HCJ128" s="42"/>
      <c r="HCK128" s="42"/>
      <c r="HCL128" s="42"/>
      <c r="HCM128" s="42"/>
      <c r="HCN128" s="42"/>
      <c r="HCO128" s="42"/>
      <c r="HCP128" s="42"/>
      <c r="HCQ128" s="42"/>
      <c r="HCR128" s="42"/>
      <c r="HCS128" s="42"/>
      <c r="HCT128" s="42"/>
      <c r="HCU128" s="42"/>
      <c r="HCV128" s="42"/>
      <c r="HCW128" s="42"/>
      <c r="HCX128" s="42"/>
      <c r="HCY128" s="42"/>
      <c r="HCZ128" s="42"/>
      <c r="HDA128" s="42"/>
      <c r="HDB128" s="42"/>
      <c r="HDC128" s="42"/>
      <c r="HDD128" s="42"/>
      <c r="HDE128" s="42"/>
      <c r="HDF128" s="42"/>
      <c r="HDG128" s="42"/>
      <c r="HDH128" s="42"/>
      <c r="HDI128" s="42"/>
      <c r="HDJ128" s="42"/>
      <c r="HDK128" s="42"/>
      <c r="HDL128" s="42"/>
      <c r="HDM128" s="42"/>
      <c r="HDN128" s="42"/>
      <c r="HDO128" s="42"/>
      <c r="HDP128" s="42"/>
      <c r="HDQ128" s="42"/>
      <c r="HDR128" s="42"/>
      <c r="HDS128" s="42"/>
      <c r="HDT128" s="42"/>
      <c r="HDU128" s="42"/>
      <c r="HDV128" s="42"/>
      <c r="HDW128" s="42"/>
      <c r="HDX128" s="42"/>
      <c r="HDY128" s="42"/>
      <c r="HDZ128" s="42"/>
      <c r="HEA128" s="42"/>
      <c r="HEB128" s="42"/>
      <c r="HEC128" s="42"/>
      <c r="HED128" s="42"/>
      <c r="HEE128" s="42"/>
      <c r="HEF128" s="42"/>
      <c r="HEG128" s="42"/>
      <c r="HEH128" s="42"/>
      <c r="HEI128" s="42"/>
      <c r="HEJ128" s="42"/>
      <c r="HEK128" s="42"/>
      <c r="HEL128" s="42"/>
      <c r="HEM128" s="42"/>
      <c r="HEN128" s="42"/>
      <c r="HEO128" s="42"/>
      <c r="HEP128" s="42"/>
      <c r="HEQ128" s="42"/>
      <c r="HER128" s="42"/>
      <c r="HES128" s="42"/>
      <c r="HET128" s="42"/>
      <c r="HEU128" s="42"/>
      <c r="HEV128" s="42"/>
      <c r="HEW128" s="42"/>
      <c r="HEX128" s="42"/>
      <c r="HEY128" s="42"/>
      <c r="HEZ128" s="42"/>
      <c r="HFA128" s="42"/>
      <c r="HFB128" s="42"/>
      <c r="HFC128" s="42"/>
      <c r="HFD128" s="42"/>
      <c r="HFE128" s="42"/>
      <c r="HFF128" s="42"/>
      <c r="HFG128" s="42"/>
      <c r="HFH128" s="42"/>
      <c r="HFI128" s="42"/>
      <c r="HFJ128" s="42"/>
      <c r="HFK128" s="42"/>
      <c r="HFL128" s="42"/>
      <c r="HFM128" s="42"/>
      <c r="HFN128" s="42"/>
      <c r="HFO128" s="42"/>
      <c r="HFP128" s="42"/>
      <c r="HFQ128" s="42"/>
      <c r="HFR128" s="42"/>
      <c r="HFS128" s="42"/>
      <c r="HFT128" s="42"/>
      <c r="HFU128" s="42"/>
      <c r="HFV128" s="42"/>
      <c r="HFW128" s="42"/>
      <c r="HFX128" s="42"/>
      <c r="HFY128" s="42"/>
      <c r="HFZ128" s="42"/>
      <c r="HGA128" s="42"/>
      <c r="HGB128" s="42"/>
      <c r="HGC128" s="42"/>
      <c r="HGD128" s="42"/>
      <c r="HGE128" s="42"/>
      <c r="HGF128" s="42"/>
      <c r="HGG128" s="42"/>
      <c r="HGH128" s="42"/>
      <c r="HGI128" s="42"/>
      <c r="HGJ128" s="42"/>
      <c r="HGK128" s="42"/>
      <c r="HGL128" s="42"/>
      <c r="HGM128" s="42"/>
      <c r="HGN128" s="42"/>
      <c r="HGO128" s="42"/>
      <c r="HGP128" s="42"/>
      <c r="HGQ128" s="42"/>
      <c r="HGR128" s="42"/>
      <c r="HGS128" s="42"/>
      <c r="HGT128" s="42"/>
      <c r="HGU128" s="42"/>
      <c r="HGV128" s="42"/>
      <c r="HGW128" s="42"/>
      <c r="HGX128" s="42"/>
      <c r="HGY128" s="42"/>
      <c r="HGZ128" s="42"/>
      <c r="HHA128" s="42"/>
      <c r="HHB128" s="42"/>
      <c r="HHC128" s="42"/>
      <c r="HHD128" s="42"/>
      <c r="HHE128" s="42"/>
      <c r="HHF128" s="42"/>
      <c r="HHG128" s="42"/>
      <c r="HHH128" s="42"/>
      <c r="HHI128" s="42"/>
      <c r="HHJ128" s="42"/>
      <c r="HHK128" s="42"/>
      <c r="HHL128" s="42"/>
      <c r="HHM128" s="42"/>
      <c r="HHN128" s="42"/>
      <c r="HHO128" s="42"/>
      <c r="HHP128" s="42"/>
      <c r="HHQ128" s="42"/>
      <c r="HHR128" s="42"/>
      <c r="HHS128" s="42"/>
      <c r="HHT128" s="42"/>
      <c r="HHU128" s="42"/>
      <c r="HHV128" s="42"/>
      <c r="HHW128" s="42"/>
      <c r="HHX128" s="42"/>
      <c r="HHY128" s="42"/>
      <c r="HHZ128" s="42"/>
      <c r="HIA128" s="42"/>
      <c r="HIB128" s="42"/>
      <c r="HIC128" s="42"/>
      <c r="HID128" s="42"/>
      <c r="HIE128" s="42"/>
      <c r="HIF128" s="42"/>
      <c r="HIG128" s="42"/>
      <c r="HIH128" s="42"/>
      <c r="HII128" s="42"/>
      <c r="HIJ128" s="42"/>
      <c r="HIK128" s="42"/>
      <c r="HIL128" s="42"/>
      <c r="HIM128" s="42"/>
      <c r="HIN128" s="42"/>
      <c r="HIO128" s="42"/>
      <c r="HIP128" s="42"/>
      <c r="HIQ128" s="42"/>
      <c r="HIR128" s="42"/>
      <c r="HIS128" s="42"/>
      <c r="HIT128" s="42"/>
      <c r="HIU128" s="42"/>
      <c r="HIV128" s="42"/>
      <c r="HIW128" s="42"/>
      <c r="HIX128" s="42"/>
      <c r="HIY128" s="42"/>
      <c r="HIZ128" s="42"/>
      <c r="HJA128" s="42"/>
      <c r="HJB128" s="42"/>
      <c r="HJC128" s="42"/>
      <c r="HJD128" s="42"/>
      <c r="HJE128" s="42"/>
      <c r="HJF128" s="42"/>
      <c r="HJG128" s="42"/>
      <c r="HJH128" s="42"/>
      <c r="HJI128" s="42"/>
      <c r="HJJ128" s="42"/>
      <c r="HJK128" s="42"/>
      <c r="HJL128" s="42"/>
      <c r="HJM128" s="42"/>
      <c r="HJN128" s="42"/>
      <c r="HJO128" s="42"/>
      <c r="HJP128" s="42"/>
      <c r="HJQ128" s="42"/>
      <c r="HJR128" s="42"/>
      <c r="HJS128" s="42"/>
      <c r="HJT128" s="42"/>
      <c r="HJU128" s="42"/>
      <c r="HJV128" s="42"/>
      <c r="HJW128" s="42"/>
      <c r="HJX128" s="42"/>
      <c r="HJY128" s="42"/>
      <c r="HJZ128" s="42"/>
      <c r="HKA128" s="42"/>
      <c r="HKB128" s="42"/>
      <c r="HKC128" s="42"/>
      <c r="HKD128" s="42"/>
      <c r="HKE128" s="42"/>
      <c r="HKF128" s="42"/>
      <c r="HKG128" s="42"/>
      <c r="HKH128" s="42"/>
      <c r="HKI128" s="42"/>
      <c r="HKJ128" s="42"/>
      <c r="HKK128" s="42"/>
      <c r="HKL128" s="42"/>
      <c r="HKM128" s="42"/>
      <c r="HKN128" s="42"/>
      <c r="HKO128" s="42"/>
      <c r="HKP128" s="42"/>
      <c r="HKQ128" s="42"/>
      <c r="HKR128" s="42"/>
      <c r="HKS128" s="42"/>
      <c r="HKT128" s="42"/>
      <c r="HKU128" s="42"/>
      <c r="HKV128" s="42"/>
      <c r="HKW128" s="42"/>
      <c r="HKX128" s="42"/>
      <c r="HKY128" s="42"/>
      <c r="HKZ128" s="42"/>
      <c r="HLA128" s="42"/>
      <c r="HLB128" s="42"/>
      <c r="HLC128" s="42"/>
      <c r="HLD128" s="42"/>
      <c r="HLE128" s="42"/>
      <c r="HLF128" s="42"/>
      <c r="HLG128" s="42"/>
      <c r="HLH128" s="42"/>
      <c r="HLI128" s="42"/>
      <c r="HLJ128" s="42"/>
      <c r="HLK128" s="42"/>
      <c r="HLL128" s="42"/>
      <c r="HLM128" s="42"/>
      <c r="HLN128" s="42"/>
      <c r="HLO128" s="42"/>
      <c r="HLP128" s="42"/>
      <c r="HLQ128" s="42"/>
      <c r="HLR128" s="42"/>
      <c r="HLS128" s="42"/>
      <c r="HLT128" s="42"/>
      <c r="HLU128" s="42"/>
      <c r="HLV128" s="42"/>
      <c r="HLW128" s="42"/>
      <c r="HLX128" s="42"/>
      <c r="HLY128" s="42"/>
      <c r="HLZ128" s="42"/>
      <c r="HMA128" s="42"/>
      <c r="HMB128" s="42"/>
      <c r="HMC128" s="42"/>
      <c r="HMD128" s="42"/>
      <c r="HME128" s="42"/>
      <c r="HMF128" s="42"/>
      <c r="HMG128" s="42"/>
      <c r="HMH128" s="42"/>
      <c r="HMI128" s="42"/>
      <c r="HMJ128" s="42"/>
      <c r="HMK128" s="42"/>
      <c r="HML128" s="42"/>
      <c r="HMM128" s="42"/>
      <c r="HMN128" s="42"/>
      <c r="HMO128" s="42"/>
      <c r="HMP128" s="42"/>
      <c r="HMQ128" s="42"/>
      <c r="HMR128" s="42"/>
      <c r="HMS128" s="42"/>
      <c r="HMT128" s="42"/>
      <c r="HMU128" s="42"/>
      <c r="HMV128" s="42"/>
      <c r="HMW128" s="42"/>
      <c r="HMX128" s="42"/>
      <c r="HMY128" s="42"/>
      <c r="HMZ128" s="42"/>
      <c r="HNA128" s="42"/>
      <c r="HNB128" s="42"/>
      <c r="HNC128" s="42"/>
      <c r="HND128" s="42"/>
      <c r="HNE128" s="42"/>
      <c r="HNF128" s="42"/>
      <c r="HNG128" s="42"/>
      <c r="HNH128" s="42"/>
      <c r="HNI128" s="42"/>
      <c r="HNJ128" s="42"/>
      <c r="HNK128" s="42"/>
      <c r="HNL128" s="42"/>
      <c r="HNM128" s="42"/>
      <c r="HNN128" s="42"/>
      <c r="HNO128" s="42"/>
      <c r="HNP128" s="42"/>
      <c r="HNQ128" s="42"/>
      <c r="HNR128" s="42"/>
      <c r="HNS128" s="42"/>
      <c r="HNT128" s="42"/>
      <c r="HNU128" s="42"/>
      <c r="HNV128" s="42"/>
      <c r="HNW128" s="42"/>
      <c r="HNX128" s="42"/>
      <c r="HNY128" s="42"/>
      <c r="HNZ128" s="42"/>
      <c r="HOA128" s="42"/>
      <c r="HOB128" s="42"/>
      <c r="HOC128" s="42"/>
      <c r="HOD128" s="42"/>
      <c r="HOE128" s="42"/>
      <c r="HOF128" s="42"/>
      <c r="HOG128" s="42"/>
      <c r="HOH128" s="42"/>
      <c r="HOI128" s="42"/>
      <c r="HOJ128" s="42"/>
      <c r="HOK128" s="42"/>
      <c r="HOL128" s="42"/>
      <c r="HOM128" s="42"/>
      <c r="HON128" s="42"/>
      <c r="HOO128" s="42"/>
      <c r="HOP128" s="42"/>
      <c r="HOQ128" s="42"/>
      <c r="HOR128" s="42"/>
      <c r="HOS128" s="42"/>
      <c r="HOT128" s="42"/>
      <c r="HOU128" s="42"/>
      <c r="HOV128" s="42"/>
      <c r="HOW128" s="42"/>
      <c r="HOX128" s="42"/>
      <c r="HOY128" s="42"/>
      <c r="HOZ128" s="42"/>
      <c r="HPA128" s="42"/>
      <c r="HPB128" s="42"/>
      <c r="HPC128" s="42"/>
      <c r="HPD128" s="42"/>
      <c r="HPE128" s="42"/>
      <c r="HPF128" s="42"/>
      <c r="HPG128" s="42"/>
      <c r="HPH128" s="42"/>
      <c r="HPI128" s="42"/>
      <c r="HPJ128" s="42"/>
      <c r="HPK128" s="42"/>
      <c r="HPL128" s="42"/>
      <c r="HPM128" s="42"/>
      <c r="HPN128" s="42"/>
      <c r="HPO128" s="42"/>
      <c r="HPP128" s="42"/>
      <c r="HPQ128" s="42"/>
      <c r="HPR128" s="42"/>
      <c r="HPS128" s="42"/>
      <c r="HPT128" s="42"/>
      <c r="HPU128" s="42"/>
      <c r="HPV128" s="42"/>
      <c r="HPW128" s="42"/>
      <c r="HPX128" s="42"/>
      <c r="HPY128" s="42"/>
      <c r="HPZ128" s="42"/>
      <c r="HQA128" s="42"/>
      <c r="HQB128" s="42"/>
      <c r="HQC128" s="42"/>
      <c r="HQD128" s="42"/>
      <c r="HQE128" s="42"/>
      <c r="HQF128" s="42"/>
      <c r="HQG128" s="42"/>
      <c r="HQH128" s="42"/>
      <c r="HQI128" s="42"/>
      <c r="HQJ128" s="42"/>
      <c r="HQK128" s="42"/>
      <c r="HQL128" s="42"/>
      <c r="HQM128" s="42"/>
      <c r="HQN128" s="42"/>
      <c r="HQO128" s="42"/>
      <c r="HQP128" s="42"/>
      <c r="HQQ128" s="42"/>
      <c r="HQR128" s="42"/>
      <c r="HQS128" s="42"/>
      <c r="HQT128" s="42"/>
      <c r="HQU128" s="42"/>
      <c r="HQV128" s="42"/>
      <c r="HQW128" s="42"/>
      <c r="HQX128" s="42"/>
      <c r="HQY128" s="42"/>
      <c r="HQZ128" s="42"/>
      <c r="HRA128" s="42"/>
      <c r="HRB128" s="42"/>
      <c r="HRC128" s="42"/>
      <c r="HRD128" s="42"/>
      <c r="HRE128" s="42"/>
      <c r="HRF128" s="42"/>
      <c r="HRG128" s="42"/>
      <c r="HRH128" s="42"/>
      <c r="HRI128" s="42"/>
      <c r="HRJ128" s="42"/>
      <c r="HRK128" s="42"/>
      <c r="HRL128" s="42"/>
      <c r="HRM128" s="42"/>
      <c r="HRN128" s="42"/>
      <c r="HRO128" s="42"/>
      <c r="HRP128" s="42"/>
      <c r="HRQ128" s="42"/>
      <c r="HRR128" s="42"/>
      <c r="HRS128" s="42"/>
      <c r="HRT128" s="42"/>
      <c r="HRU128" s="42"/>
      <c r="HRV128" s="42"/>
      <c r="HRW128" s="42"/>
      <c r="HRX128" s="42"/>
      <c r="HRY128" s="42"/>
      <c r="HRZ128" s="42"/>
      <c r="HSA128" s="42"/>
      <c r="HSB128" s="42"/>
      <c r="HSC128" s="42"/>
      <c r="HSD128" s="42"/>
      <c r="HSE128" s="42"/>
      <c r="HSF128" s="42"/>
      <c r="HSG128" s="42"/>
      <c r="HSH128" s="42"/>
      <c r="HSI128" s="42"/>
      <c r="HSJ128" s="42"/>
      <c r="HSK128" s="42"/>
      <c r="HSL128" s="42"/>
      <c r="HSM128" s="42"/>
      <c r="HSN128" s="42"/>
      <c r="HSO128" s="42"/>
      <c r="HSP128" s="42"/>
      <c r="HSQ128" s="42"/>
      <c r="HSR128" s="42"/>
      <c r="HSS128" s="42"/>
      <c r="HST128" s="42"/>
      <c r="HSU128" s="42"/>
      <c r="HSV128" s="42"/>
      <c r="HSW128" s="42"/>
      <c r="HSX128" s="42"/>
      <c r="HSY128" s="42"/>
      <c r="HSZ128" s="42"/>
      <c r="HTA128" s="42"/>
      <c r="HTB128" s="42"/>
      <c r="HTC128" s="42"/>
      <c r="HTD128" s="42"/>
      <c r="HTE128" s="42"/>
      <c r="HTF128" s="42"/>
      <c r="HTG128" s="42"/>
      <c r="HTH128" s="42"/>
      <c r="HTI128" s="42"/>
      <c r="HTJ128" s="42"/>
      <c r="HTK128" s="42"/>
      <c r="HTL128" s="42"/>
      <c r="HTM128" s="42"/>
      <c r="HTN128" s="42"/>
      <c r="HTO128" s="42"/>
      <c r="HTP128" s="42"/>
      <c r="HTQ128" s="42"/>
      <c r="HTR128" s="42"/>
      <c r="HTS128" s="42"/>
      <c r="HTT128" s="42"/>
      <c r="HTU128" s="42"/>
      <c r="HTV128" s="42"/>
      <c r="HTW128" s="42"/>
      <c r="HTX128" s="42"/>
      <c r="HTY128" s="42"/>
      <c r="HTZ128" s="42"/>
      <c r="HUA128" s="42"/>
      <c r="HUB128" s="42"/>
      <c r="HUC128" s="42"/>
      <c r="HUD128" s="42"/>
      <c r="HUE128" s="42"/>
      <c r="HUF128" s="42"/>
      <c r="HUG128" s="42"/>
      <c r="HUH128" s="42"/>
      <c r="HUI128" s="42"/>
      <c r="HUJ128" s="42"/>
      <c r="HUK128" s="42"/>
      <c r="HUL128" s="42"/>
      <c r="HUM128" s="42"/>
      <c r="HUN128" s="42"/>
      <c r="HUO128" s="42"/>
      <c r="HUP128" s="42"/>
      <c r="HUQ128" s="42"/>
      <c r="HUR128" s="42"/>
      <c r="HUS128" s="42"/>
      <c r="HUT128" s="42"/>
      <c r="HUU128" s="42"/>
      <c r="HUV128" s="42"/>
      <c r="HUW128" s="42"/>
      <c r="HUX128" s="42"/>
      <c r="HUY128" s="42"/>
      <c r="HUZ128" s="42"/>
      <c r="HVA128" s="42"/>
      <c r="HVB128" s="42"/>
      <c r="HVC128" s="42"/>
      <c r="HVD128" s="42"/>
      <c r="HVE128" s="42"/>
      <c r="HVF128" s="42"/>
      <c r="HVG128" s="42"/>
      <c r="HVH128" s="42"/>
      <c r="HVI128" s="42"/>
      <c r="HVJ128" s="42"/>
      <c r="HVK128" s="42"/>
      <c r="HVL128" s="42"/>
      <c r="HVM128" s="42"/>
      <c r="HVN128" s="42"/>
      <c r="HVO128" s="42"/>
      <c r="HVP128" s="42"/>
      <c r="HVQ128" s="42"/>
      <c r="HVR128" s="42"/>
      <c r="HVS128" s="42"/>
      <c r="HVT128" s="42"/>
      <c r="HVU128" s="42"/>
      <c r="HVV128" s="42"/>
      <c r="HVW128" s="42"/>
      <c r="HVX128" s="42"/>
      <c r="HVY128" s="42"/>
      <c r="HVZ128" s="42"/>
      <c r="HWA128" s="42"/>
      <c r="HWB128" s="42"/>
      <c r="HWC128" s="42"/>
      <c r="HWD128" s="42"/>
      <c r="HWE128" s="42"/>
      <c r="HWF128" s="42"/>
      <c r="HWG128" s="42"/>
      <c r="HWH128" s="42"/>
      <c r="HWI128" s="42"/>
      <c r="HWJ128" s="42"/>
      <c r="HWK128" s="42"/>
      <c r="HWL128" s="42"/>
      <c r="HWM128" s="42"/>
      <c r="HWN128" s="42"/>
      <c r="HWO128" s="42"/>
      <c r="HWP128" s="42"/>
      <c r="HWQ128" s="42"/>
      <c r="HWR128" s="42"/>
      <c r="HWS128" s="42"/>
      <c r="HWT128" s="42"/>
      <c r="HWU128" s="42"/>
      <c r="HWV128" s="42"/>
      <c r="HWW128" s="42"/>
      <c r="HWX128" s="42"/>
      <c r="HWY128" s="42"/>
      <c r="HWZ128" s="42"/>
      <c r="HXA128" s="42"/>
      <c r="HXB128" s="42"/>
      <c r="HXC128" s="42"/>
      <c r="HXD128" s="42"/>
      <c r="HXE128" s="42"/>
      <c r="HXF128" s="42"/>
      <c r="HXG128" s="42"/>
      <c r="HXH128" s="42"/>
      <c r="HXI128" s="42"/>
      <c r="HXJ128" s="42"/>
      <c r="HXK128" s="42"/>
      <c r="HXL128" s="42"/>
      <c r="HXM128" s="42"/>
      <c r="HXN128" s="42"/>
      <c r="HXO128" s="42"/>
      <c r="HXP128" s="42"/>
      <c r="HXQ128" s="42"/>
      <c r="HXR128" s="42"/>
      <c r="HXS128" s="42"/>
      <c r="HXT128" s="42"/>
      <c r="HXU128" s="42"/>
      <c r="HXV128" s="42"/>
      <c r="HXW128" s="42"/>
      <c r="HXX128" s="42"/>
      <c r="HXY128" s="42"/>
      <c r="HXZ128" s="42"/>
      <c r="HYA128" s="42"/>
      <c r="HYB128" s="42"/>
      <c r="HYC128" s="42"/>
      <c r="HYD128" s="42"/>
      <c r="HYE128" s="42"/>
      <c r="HYF128" s="42"/>
      <c r="HYG128" s="42"/>
      <c r="HYH128" s="42"/>
      <c r="HYI128" s="42"/>
      <c r="HYJ128" s="42"/>
      <c r="HYK128" s="42"/>
      <c r="HYL128" s="42"/>
      <c r="HYM128" s="42"/>
      <c r="HYN128" s="42"/>
      <c r="HYO128" s="42"/>
      <c r="HYP128" s="42"/>
      <c r="HYQ128" s="42"/>
      <c r="HYR128" s="42"/>
      <c r="HYS128" s="42"/>
      <c r="HYT128" s="42"/>
      <c r="HYU128" s="42"/>
      <c r="HYV128" s="42"/>
      <c r="HYW128" s="42"/>
      <c r="HYX128" s="42"/>
      <c r="HYY128" s="42"/>
      <c r="HYZ128" s="42"/>
      <c r="HZA128" s="42"/>
      <c r="HZB128" s="42"/>
      <c r="HZC128" s="42"/>
      <c r="HZD128" s="42"/>
      <c r="HZE128" s="42"/>
      <c r="HZF128" s="42"/>
      <c r="HZG128" s="42"/>
      <c r="HZH128" s="42"/>
      <c r="HZI128" s="42"/>
      <c r="HZJ128" s="42"/>
      <c r="HZK128" s="42"/>
      <c r="HZL128" s="42"/>
      <c r="HZM128" s="42"/>
      <c r="HZN128" s="42"/>
      <c r="HZO128" s="42"/>
      <c r="HZP128" s="42"/>
      <c r="HZQ128" s="42"/>
      <c r="HZR128" s="42"/>
      <c r="HZS128" s="42"/>
      <c r="HZT128" s="42"/>
      <c r="HZU128" s="42"/>
      <c r="HZV128" s="42"/>
      <c r="HZW128" s="42"/>
      <c r="HZX128" s="42"/>
      <c r="HZY128" s="42"/>
      <c r="HZZ128" s="42"/>
      <c r="IAA128" s="42"/>
      <c r="IAB128" s="42"/>
      <c r="IAC128" s="42"/>
      <c r="IAD128" s="42"/>
      <c r="IAE128" s="42"/>
      <c r="IAF128" s="42"/>
      <c r="IAG128" s="42"/>
      <c r="IAH128" s="42"/>
      <c r="IAI128" s="42"/>
      <c r="IAJ128" s="42"/>
      <c r="IAK128" s="42"/>
      <c r="IAL128" s="42"/>
      <c r="IAM128" s="42"/>
      <c r="IAN128" s="42"/>
      <c r="IAO128" s="42"/>
      <c r="IAP128" s="42"/>
      <c r="IAQ128" s="42"/>
      <c r="IAR128" s="42"/>
      <c r="IAS128" s="42"/>
      <c r="IAT128" s="42"/>
      <c r="IAU128" s="42"/>
      <c r="IAV128" s="42"/>
      <c r="IAW128" s="42"/>
      <c r="IAX128" s="42"/>
      <c r="IAY128" s="42"/>
      <c r="IAZ128" s="42"/>
      <c r="IBA128" s="42"/>
      <c r="IBB128" s="42"/>
      <c r="IBC128" s="42"/>
      <c r="IBD128" s="42"/>
      <c r="IBE128" s="42"/>
      <c r="IBF128" s="42"/>
      <c r="IBG128" s="42"/>
      <c r="IBH128" s="42"/>
      <c r="IBI128" s="42"/>
      <c r="IBJ128" s="42"/>
      <c r="IBK128" s="42"/>
      <c r="IBL128" s="42"/>
      <c r="IBM128" s="42"/>
      <c r="IBN128" s="42"/>
      <c r="IBO128" s="42"/>
      <c r="IBP128" s="42"/>
      <c r="IBQ128" s="42"/>
      <c r="IBR128" s="42"/>
      <c r="IBS128" s="42"/>
      <c r="IBT128" s="42"/>
      <c r="IBU128" s="42"/>
      <c r="IBV128" s="42"/>
      <c r="IBW128" s="42"/>
      <c r="IBX128" s="42"/>
      <c r="IBY128" s="42"/>
      <c r="IBZ128" s="42"/>
      <c r="ICA128" s="42"/>
      <c r="ICB128" s="42"/>
      <c r="ICC128" s="42"/>
      <c r="ICD128" s="42"/>
      <c r="ICE128" s="42"/>
      <c r="ICF128" s="42"/>
      <c r="ICG128" s="42"/>
      <c r="ICH128" s="42"/>
      <c r="ICI128" s="42"/>
      <c r="ICJ128" s="42"/>
      <c r="ICK128" s="42"/>
      <c r="ICL128" s="42"/>
      <c r="ICM128" s="42"/>
      <c r="ICN128" s="42"/>
      <c r="ICO128" s="42"/>
      <c r="ICP128" s="42"/>
      <c r="ICQ128" s="42"/>
      <c r="ICR128" s="42"/>
      <c r="ICS128" s="42"/>
      <c r="ICT128" s="42"/>
      <c r="ICU128" s="42"/>
      <c r="ICV128" s="42"/>
      <c r="ICW128" s="42"/>
      <c r="ICX128" s="42"/>
      <c r="ICY128" s="42"/>
      <c r="ICZ128" s="42"/>
      <c r="IDA128" s="42"/>
      <c r="IDB128" s="42"/>
      <c r="IDC128" s="42"/>
      <c r="IDD128" s="42"/>
      <c r="IDE128" s="42"/>
      <c r="IDF128" s="42"/>
      <c r="IDG128" s="42"/>
      <c r="IDH128" s="42"/>
      <c r="IDI128" s="42"/>
      <c r="IDJ128" s="42"/>
      <c r="IDK128" s="42"/>
      <c r="IDL128" s="42"/>
      <c r="IDM128" s="42"/>
      <c r="IDN128" s="42"/>
      <c r="IDO128" s="42"/>
      <c r="IDP128" s="42"/>
      <c r="IDQ128" s="42"/>
      <c r="IDR128" s="42"/>
      <c r="IDS128" s="42"/>
      <c r="IDT128" s="42"/>
      <c r="IDU128" s="42"/>
      <c r="IDV128" s="42"/>
      <c r="IDW128" s="42"/>
      <c r="IDX128" s="42"/>
      <c r="IDY128" s="42"/>
      <c r="IDZ128" s="42"/>
      <c r="IEA128" s="42"/>
      <c r="IEB128" s="42"/>
      <c r="IEC128" s="42"/>
      <c r="IED128" s="42"/>
      <c r="IEE128" s="42"/>
      <c r="IEF128" s="42"/>
      <c r="IEG128" s="42"/>
      <c r="IEH128" s="42"/>
      <c r="IEI128" s="42"/>
      <c r="IEJ128" s="42"/>
      <c r="IEK128" s="42"/>
      <c r="IEL128" s="42"/>
      <c r="IEM128" s="42"/>
      <c r="IEN128" s="42"/>
      <c r="IEO128" s="42"/>
      <c r="IEP128" s="42"/>
      <c r="IEQ128" s="42"/>
      <c r="IER128" s="42"/>
      <c r="IES128" s="42"/>
      <c r="IET128" s="42"/>
      <c r="IEU128" s="42"/>
      <c r="IEV128" s="42"/>
      <c r="IEW128" s="42"/>
      <c r="IEX128" s="42"/>
      <c r="IEY128" s="42"/>
      <c r="IEZ128" s="42"/>
      <c r="IFA128" s="42"/>
      <c r="IFB128" s="42"/>
      <c r="IFC128" s="42"/>
      <c r="IFD128" s="42"/>
      <c r="IFE128" s="42"/>
      <c r="IFF128" s="42"/>
      <c r="IFG128" s="42"/>
      <c r="IFH128" s="42"/>
      <c r="IFI128" s="42"/>
      <c r="IFJ128" s="42"/>
      <c r="IFK128" s="42"/>
      <c r="IFL128" s="42"/>
      <c r="IFM128" s="42"/>
      <c r="IFN128" s="42"/>
      <c r="IFO128" s="42"/>
      <c r="IFP128" s="42"/>
      <c r="IFQ128" s="42"/>
      <c r="IFR128" s="42"/>
      <c r="IFS128" s="42"/>
      <c r="IFT128" s="42"/>
      <c r="IFU128" s="42"/>
      <c r="IFV128" s="42"/>
      <c r="IFW128" s="42"/>
      <c r="IFX128" s="42"/>
      <c r="IFY128" s="42"/>
      <c r="IFZ128" s="42"/>
      <c r="IGA128" s="42"/>
      <c r="IGB128" s="42"/>
      <c r="IGC128" s="42"/>
      <c r="IGD128" s="42"/>
      <c r="IGE128" s="42"/>
      <c r="IGF128" s="42"/>
      <c r="IGG128" s="42"/>
      <c r="IGH128" s="42"/>
      <c r="IGI128" s="42"/>
      <c r="IGJ128" s="42"/>
      <c r="IGK128" s="42"/>
      <c r="IGL128" s="42"/>
      <c r="IGM128" s="42"/>
      <c r="IGN128" s="42"/>
      <c r="IGO128" s="42"/>
      <c r="IGP128" s="42"/>
      <c r="IGQ128" s="42"/>
      <c r="IGR128" s="42"/>
      <c r="IGS128" s="42"/>
      <c r="IGT128" s="42"/>
      <c r="IGU128" s="42"/>
      <c r="IGV128" s="42"/>
      <c r="IGW128" s="42"/>
      <c r="IGX128" s="42"/>
      <c r="IGY128" s="42"/>
      <c r="IGZ128" s="42"/>
      <c r="IHA128" s="42"/>
      <c r="IHB128" s="42"/>
      <c r="IHC128" s="42"/>
      <c r="IHD128" s="42"/>
      <c r="IHE128" s="42"/>
      <c r="IHF128" s="42"/>
      <c r="IHG128" s="42"/>
      <c r="IHH128" s="42"/>
      <c r="IHI128" s="42"/>
      <c r="IHJ128" s="42"/>
      <c r="IHK128" s="42"/>
      <c r="IHL128" s="42"/>
      <c r="IHM128" s="42"/>
      <c r="IHN128" s="42"/>
      <c r="IHO128" s="42"/>
      <c r="IHP128" s="42"/>
      <c r="IHQ128" s="42"/>
      <c r="IHR128" s="42"/>
      <c r="IHS128" s="42"/>
      <c r="IHT128" s="42"/>
      <c r="IHU128" s="42"/>
      <c r="IHV128" s="42"/>
      <c r="IHW128" s="42"/>
      <c r="IHX128" s="42"/>
      <c r="IHY128" s="42"/>
      <c r="IHZ128" s="42"/>
      <c r="IIA128" s="42"/>
      <c r="IIB128" s="42"/>
      <c r="IIC128" s="42"/>
      <c r="IID128" s="42"/>
      <c r="IIE128" s="42"/>
      <c r="IIF128" s="42"/>
      <c r="IIG128" s="42"/>
      <c r="IIH128" s="42"/>
      <c r="III128" s="42"/>
      <c r="IIJ128" s="42"/>
      <c r="IIK128" s="42"/>
      <c r="IIL128" s="42"/>
      <c r="IIM128" s="42"/>
      <c r="IIN128" s="42"/>
      <c r="IIO128" s="42"/>
      <c r="IIP128" s="42"/>
      <c r="IIQ128" s="42"/>
      <c r="IIR128" s="42"/>
      <c r="IIS128" s="42"/>
      <c r="IIT128" s="42"/>
      <c r="IIU128" s="42"/>
      <c r="IIV128" s="42"/>
      <c r="IIW128" s="42"/>
      <c r="IIX128" s="42"/>
      <c r="IIY128" s="42"/>
      <c r="IIZ128" s="42"/>
      <c r="IJA128" s="42"/>
      <c r="IJB128" s="42"/>
      <c r="IJC128" s="42"/>
      <c r="IJD128" s="42"/>
      <c r="IJE128" s="42"/>
      <c r="IJF128" s="42"/>
      <c r="IJG128" s="42"/>
      <c r="IJH128" s="42"/>
      <c r="IJI128" s="42"/>
      <c r="IJJ128" s="42"/>
      <c r="IJK128" s="42"/>
      <c r="IJL128" s="42"/>
      <c r="IJM128" s="42"/>
      <c r="IJN128" s="42"/>
      <c r="IJO128" s="42"/>
      <c r="IJP128" s="42"/>
      <c r="IJQ128" s="42"/>
      <c r="IJR128" s="42"/>
      <c r="IJS128" s="42"/>
      <c r="IJT128" s="42"/>
      <c r="IJU128" s="42"/>
      <c r="IJV128" s="42"/>
      <c r="IJW128" s="42"/>
      <c r="IJX128" s="42"/>
      <c r="IJY128" s="42"/>
      <c r="IJZ128" s="42"/>
      <c r="IKA128" s="42"/>
      <c r="IKB128" s="42"/>
      <c r="IKC128" s="42"/>
      <c r="IKD128" s="42"/>
      <c r="IKE128" s="42"/>
      <c r="IKF128" s="42"/>
      <c r="IKG128" s="42"/>
      <c r="IKH128" s="42"/>
      <c r="IKI128" s="42"/>
      <c r="IKJ128" s="42"/>
      <c r="IKK128" s="42"/>
      <c r="IKL128" s="42"/>
      <c r="IKM128" s="42"/>
      <c r="IKN128" s="42"/>
      <c r="IKO128" s="42"/>
      <c r="IKP128" s="42"/>
      <c r="IKQ128" s="42"/>
      <c r="IKR128" s="42"/>
      <c r="IKS128" s="42"/>
      <c r="IKT128" s="42"/>
      <c r="IKU128" s="42"/>
      <c r="IKV128" s="42"/>
      <c r="IKW128" s="42"/>
      <c r="IKX128" s="42"/>
      <c r="IKY128" s="42"/>
      <c r="IKZ128" s="42"/>
      <c r="ILA128" s="42"/>
      <c r="ILB128" s="42"/>
      <c r="ILC128" s="42"/>
      <c r="ILD128" s="42"/>
      <c r="ILE128" s="42"/>
      <c r="ILF128" s="42"/>
      <c r="ILG128" s="42"/>
      <c r="ILH128" s="42"/>
      <c r="ILI128" s="42"/>
      <c r="ILJ128" s="42"/>
      <c r="ILK128" s="42"/>
      <c r="ILL128" s="42"/>
      <c r="ILM128" s="42"/>
      <c r="ILN128" s="42"/>
      <c r="ILO128" s="42"/>
      <c r="ILP128" s="42"/>
      <c r="ILQ128" s="42"/>
      <c r="ILR128" s="42"/>
      <c r="ILS128" s="42"/>
      <c r="ILT128" s="42"/>
      <c r="ILU128" s="42"/>
      <c r="ILV128" s="42"/>
      <c r="ILW128" s="42"/>
      <c r="ILX128" s="42"/>
      <c r="ILY128" s="42"/>
      <c r="ILZ128" s="42"/>
      <c r="IMA128" s="42"/>
      <c r="IMB128" s="42"/>
      <c r="IMC128" s="42"/>
      <c r="IMD128" s="42"/>
      <c r="IME128" s="42"/>
      <c r="IMF128" s="42"/>
      <c r="IMG128" s="42"/>
      <c r="IMH128" s="42"/>
      <c r="IMI128" s="42"/>
      <c r="IMJ128" s="42"/>
      <c r="IMK128" s="42"/>
      <c r="IML128" s="42"/>
      <c r="IMM128" s="42"/>
      <c r="IMN128" s="42"/>
      <c r="IMO128" s="42"/>
      <c r="IMP128" s="42"/>
      <c r="IMQ128" s="42"/>
      <c r="IMR128" s="42"/>
      <c r="IMS128" s="42"/>
      <c r="IMT128" s="42"/>
      <c r="IMU128" s="42"/>
      <c r="IMV128" s="42"/>
      <c r="IMW128" s="42"/>
      <c r="IMX128" s="42"/>
      <c r="IMY128" s="42"/>
      <c r="IMZ128" s="42"/>
      <c r="INA128" s="42"/>
      <c r="INB128" s="42"/>
      <c r="INC128" s="42"/>
      <c r="IND128" s="42"/>
      <c r="INE128" s="42"/>
      <c r="INF128" s="42"/>
      <c r="ING128" s="42"/>
      <c r="INH128" s="42"/>
      <c r="INI128" s="42"/>
      <c r="INJ128" s="42"/>
      <c r="INK128" s="42"/>
      <c r="INL128" s="42"/>
      <c r="INM128" s="42"/>
      <c r="INN128" s="42"/>
      <c r="INO128" s="42"/>
      <c r="INP128" s="42"/>
      <c r="INQ128" s="42"/>
      <c r="INR128" s="42"/>
      <c r="INS128" s="42"/>
      <c r="INT128" s="42"/>
      <c r="INU128" s="42"/>
      <c r="INV128" s="42"/>
      <c r="INW128" s="42"/>
      <c r="INX128" s="42"/>
      <c r="INY128" s="42"/>
      <c r="INZ128" s="42"/>
      <c r="IOA128" s="42"/>
      <c r="IOB128" s="42"/>
      <c r="IOC128" s="42"/>
      <c r="IOD128" s="42"/>
      <c r="IOE128" s="42"/>
      <c r="IOF128" s="42"/>
      <c r="IOG128" s="42"/>
      <c r="IOH128" s="42"/>
      <c r="IOI128" s="42"/>
      <c r="IOJ128" s="42"/>
      <c r="IOK128" s="42"/>
      <c r="IOL128" s="42"/>
      <c r="IOM128" s="42"/>
      <c r="ION128" s="42"/>
      <c r="IOO128" s="42"/>
      <c r="IOP128" s="42"/>
      <c r="IOQ128" s="42"/>
      <c r="IOR128" s="42"/>
      <c r="IOS128" s="42"/>
      <c r="IOT128" s="42"/>
      <c r="IOU128" s="42"/>
      <c r="IOV128" s="42"/>
      <c r="IOW128" s="42"/>
      <c r="IOX128" s="42"/>
      <c r="IOY128" s="42"/>
      <c r="IOZ128" s="42"/>
      <c r="IPA128" s="42"/>
      <c r="IPB128" s="42"/>
      <c r="IPC128" s="42"/>
      <c r="IPD128" s="42"/>
      <c r="IPE128" s="42"/>
      <c r="IPF128" s="42"/>
      <c r="IPG128" s="42"/>
      <c r="IPH128" s="42"/>
      <c r="IPI128" s="42"/>
      <c r="IPJ128" s="42"/>
      <c r="IPK128" s="42"/>
      <c r="IPL128" s="42"/>
      <c r="IPM128" s="42"/>
      <c r="IPN128" s="42"/>
      <c r="IPO128" s="42"/>
      <c r="IPP128" s="42"/>
      <c r="IPQ128" s="42"/>
      <c r="IPR128" s="42"/>
      <c r="IPS128" s="42"/>
      <c r="IPT128" s="42"/>
      <c r="IPU128" s="42"/>
      <c r="IPV128" s="42"/>
      <c r="IPW128" s="42"/>
      <c r="IPX128" s="42"/>
      <c r="IPY128" s="42"/>
      <c r="IPZ128" s="42"/>
      <c r="IQA128" s="42"/>
      <c r="IQB128" s="42"/>
      <c r="IQC128" s="42"/>
      <c r="IQD128" s="42"/>
      <c r="IQE128" s="42"/>
      <c r="IQF128" s="42"/>
      <c r="IQG128" s="42"/>
      <c r="IQH128" s="42"/>
      <c r="IQI128" s="42"/>
      <c r="IQJ128" s="42"/>
      <c r="IQK128" s="42"/>
      <c r="IQL128" s="42"/>
      <c r="IQM128" s="42"/>
      <c r="IQN128" s="42"/>
      <c r="IQO128" s="42"/>
      <c r="IQP128" s="42"/>
      <c r="IQQ128" s="42"/>
      <c r="IQR128" s="42"/>
      <c r="IQS128" s="42"/>
      <c r="IQT128" s="42"/>
      <c r="IQU128" s="42"/>
      <c r="IQV128" s="42"/>
      <c r="IQW128" s="42"/>
      <c r="IQX128" s="42"/>
      <c r="IQY128" s="42"/>
      <c r="IQZ128" s="42"/>
      <c r="IRA128" s="42"/>
      <c r="IRB128" s="42"/>
      <c r="IRC128" s="42"/>
      <c r="IRD128" s="42"/>
      <c r="IRE128" s="42"/>
      <c r="IRF128" s="42"/>
      <c r="IRG128" s="42"/>
      <c r="IRH128" s="42"/>
      <c r="IRI128" s="42"/>
      <c r="IRJ128" s="42"/>
      <c r="IRK128" s="42"/>
      <c r="IRL128" s="42"/>
      <c r="IRM128" s="42"/>
      <c r="IRN128" s="42"/>
      <c r="IRO128" s="42"/>
      <c r="IRP128" s="42"/>
      <c r="IRQ128" s="42"/>
      <c r="IRR128" s="42"/>
      <c r="IRS128" s="42"/>
      <c r="IRT128" s="42"/>
      <c r="IRU128" s="42"/>
      <c r="IRV128" s="42"/>
      <c r="IRW128" s="42"/>
      <c r="IRX128" s="42"/>
      <c r="IRY128" s="42"/>
      <c r="IRZ128" s="42"/>
      <c r="ISA128" s="42"/>
      <c r="ISB128" s="42"/>
      <c r="ISC128" s="42"/>
      <c r="ISD128" s="42"/>
      <c r="ISE128" s="42"/>
      <c r="ISF128" s="42"/>
      <c r="ISG128" s="42"/>
      <c r="ISH128" s="42"/>
      <c r="ISI128" s="42"/>
      <c r="ISJ128" s="42"/>
      <c r="ISK128" s="42"/>
      <c r="ISL128" s="42"/>
      <c r="ISM128" s="42"/>
      <c r="ISN128" s="42"/>
      <c r="ISO128" s="42"/>
      <c r="ISP128" s="42"/>
      <c r="ISQ128" s="42"/>
      <c r="ISR128" s="42"/>
      <c r="ISS128" s="42"/>
      <c r="IST128" s="42"/>
      <c r="ISU128" s="42"/>
      <c r="ISV128" s="42"/>
      <c r="ISW128" s="42"/>
      <c r="ISX128" s="42"/>
      <c r="ISY128" s="42"/>
      <c r="ISZ128" s="42"/>
      <c r="ITA128" s="42"/>
      <c r="ITB128" s="42"/>
      <c r="ITC128" s="42"/>
      <c r="ITD128" s="42"/>
      <c r="ITE128" s="42"/>
      <c r="ITF128" s="42"/>
      <c r="ITG128" s="42"/>
      <c r="ITH128" s="42"/>
      <c r="ITI128" s="42"/>
      <c r="ITJ128" s="42"/>
      <c r="ITK128" s="42"/>
      <c r="ITL128" s="42"/>
      <c r="ITM128" s="42"/>
      <c r="ITN128" s="42"/>
      <c r="ITO128" s="42"/>
      <c r="ITP128" s="42"/>
      <c r="ITQ128" s="42"/>
      <c r="ITR128" s="42"/>
      <c r="ITS128" s="42"/>
      <c r="ITT128" s="42"/>
      <c r="ITU128" s="42"/>
      <c r="ITV128" s="42"/>
      <c r="ITW128" s="42"/>
      <c r="ITX128" s="42"/>
      <c r="ITY128" s="42"/>
      <c r="ITZ128" s="42"/>
      <c r="IUA128" s="42"/>
      <c r="IUB128" s="42"/>
      <c r="IUC128" s="42"/>
      <c r="IUD128" s="42"/>
      <c r="IUE128" s="42"/>
      <c r="IUF128" s="42"/>
      <c r="IUG128" s="42"/>
      <c r="IUH128" s="42"/>
      <c r="IUI128" s="42"/>
      <c r="IUJ128" s="42"/>
      <c r="IUK128" s="42"/>
      <c r="IUL128" s="42"/>
      <c r="IUM128" s="42"/>
      <c r="IUN128" s="42"/>
      <c r="IUO128" s="42"/>
      <c r="IUP128" s="42"/>
      <c r="IUQ128" s="42"/>
      <c r="IUR128" s="42"/>
      <c r="IUS128" s="42"/>
      <c r="IUT128" s="42"/>
      <c r="IUU128" s="42"/>
      <c r="IUV128" s="42"/>
      <c r="IUW128" s="42"/>
      <c r="IUX128" s="42"/>
      <c r="IUY128" s="42"/>
      <c r="IUZ128" s="42"/>
      <c r="IVA128" s="42"/>
      <c r="IVB128" s="42"/>
      <c r="IVC128" s="42"/>
      <c r="IVD128" s="42"/>
      <c r="IVE128" s="42"/>
      <c r="IVF128" s="42"/>
      <c r="IVG128" s="42"/>
      <c r="IVH128" s="42"/>
      <c r="IVI128" s="42"/>
      <c r="IVJ128" s="42"/>
      <c r="IVK128" s="42"/>
      <c r="IVL128" s="42"/>
      <c r="IVM128" s="42"/>
      <c r="IVN128" s="42"/>
      <c r="IVO128" s="42"/>
      <c r="IVP128" s="42"/>
      <c r="IVQ128" s="42"/>
      <c r="IVR128" s="42"/>
      <c r="IVS128" s="42"/>
      <c r="IVT128" s="42"/>
      <c r="IVU128" s="42"/>
      <c r="IVV128" s="42"/>
      <c r="IVW128" s="42"/>
      <c r="IVX128" s="42"/>
      <c r="IVY128" s="42"/>
      <c r="IVZ128" s="42"/>
      <c r="IWA128" s="42"/>
      <c r="IWB128" s="42"/>
      <c r="IWC128" s="42"/>
      <c r="IWD128" s="42"/>
      <c r="IWE128" s="42"/>
      <c r="IWF128" s="42"/>
      <c r="IWG128" s="42"/>
      <c r="IWH128" s="42"/>
      <c r="IWI128" s="42"/>
      <c r="IWJ128" s="42"/>
      <c r="IWK128" s="42"/>
      <c r="IWL128" s="42"/>
      <c r="IWM128" s="42"/>
      <c r="IWN128" s="42"/>
      <c r="IWO128" s="42"/>
      <c r="IWP128" s="42"/>
      <c r="IWQ128" s="42"/>
      <c r="IWR128" s="42"/>
      <c r="IWS128" s="42"/>
      <c r="IWT128" s="42"/>
      <c r="IWU128" s="42"/>
      <c r="IWV128" s="42"/>
      <c r="IWW128" s="42"/>
      <c r="IWX128" s="42"/>
      <c r="IWY128" s="42"/>
      <c r="IWZ128" s="42"/>
      <c r="IXA128" s="42"/>
      <c r="IXB128" s="42"/>
      <c r="IXC128" s="42"/>
      <c r="IXD128" s="42"/>
      <c r="IXE128" s="42"/>
      <c r="IXF128" s="42"/>
      <c r="IXG128" s="42"/>
      <c r="IXH128" s="42"/>
      <c r="IXI128" s="42"/>
      <c r="IXJ128" s="42"/>
      <c r="IXK128" s="42"/>
      <c r="IXL128" s="42"/>
      <c r="IXM128" s="42"/>
      <c r="IXN128" s="42"/>
      <c r="IXO128" s="42"/>
      <c r="IXP128" s="42"/>
      <c r="IXQ128" s="42"/>
      <c r="IXR128" s="42"/>
      <c r="IXS128" s="42"/>
      <c r="IXT128" s="42"/>
      <c r="IXU128" s="42"/>
      <c r="IXV128" s="42"/>
      <c r="IXW128" s="42"/>
      <c r="IXX128" s="42"/>
      <c r="IXY128" s="42"/>
      <c r="IXZ128" s="42"/>
      <c r="IYA128" s="42"/>
      <c r="IYB128" s="42"/>
      <c r="IYC128" s="42"/>
      <c r="IYD128" s="42"/>
      <c r="IYE128" s="42"/>
      <c r="IYF128" s="42"/>
      <c r="IYG128" s="42"/>
      <c r="IYH128" s="42"/>
      <c r="IYI128" s="42"/>
      <c r="IYJ128" s="42"/>
      <c r="IYK128" s="42"/>
      <c r="IYL128" s="42"/>
      <c r="IYM128" s="42"/>
      <c r="IYN128" s="42"/>
      <c r="IYO128" s="42"/>
      <c r="IYP128" s="42"/>
      <c r="IYQ128" s="42"/>
      <c r="IYR128" s="42"/>
      <c r="IYS128" s="42"/>
      <c r="IYT128" s="42"/>
      <c r="IYU128" s="42"/>
      <c r="IYV128" s="42"/>
      <c r="IYW128" s="42"/>
      <c r="IYX128" s="42"/>
      <c r="IYY128" s="42"/>
      <c r="IYZ128" s="42"/>
      <c r="IZA128" s="42"/>
      <c r="IZB128" s="42"/>
      <c r="IZC128" s="42"/>
      <c r="IZD128" s="42"/>
      <c r="IZE128" s="42"/>
      <c r="IZF128" s="42"/>
      <c r="IZG128" s="42"/>
      <c r="IZH128" s="42"/>
      <c r="IZI128" s="42"/>
      <c r="IZJ128" s="42"/>
      <c r="IZK128" s="42"/>
      <c r="IZL128" s="42"/>
      <c r="IZM128" s="42"/>
      <c r="IZN128" s="42"/>
      <c r="IZO128" s="42"/>
      <c r="IZP128" s="42"/>
      <c r="IZQ128" s="42"/>
      <c r="IZR128" s="42"/>
      <c r="IZS128" s="42"/>
      <c r="IZT128" s="42"/>
      <c r="IZU128" s="42"/>
      <c r="IZV128" s="42"/>
      <c r="IZW128" s="42"/>
      <c r="IZX128" s="42"/>
      <c r="IZY128" s="42"/>
      <c r="IZZ128" s="42"/>
      <c r="JAA128" s="42"/>
      <c r="JAB128" s="42"/>
      <c r="JAC128" s="42"/>
      <c r="JAD128" s="42"/>
      <c r="JAE128" s="42"/>
      <c r="JAF128" s="42"/>
      <c r="JAG128" s="42"/>
      <c r="JAH128" s="42"/>
      <c r="JAI128" s="42"/>
      <c r="JAJ128" s="42"/>
      <c r="JAK128" s="42"/>
      <c r="JAL128" s="42"/>
      <c r="JAM128" s="42"/>
      <c r="JAN128" s="42"/>
      <c r="JAO128" s="42"/>
      <c r="JAP128" s="42"/>
      <c r="JAQ128" s="42"/>
      <c r="JAR128" s="42"/>
      <c r="JAS128" s="42"/>
      <c r="JAT128" s="42"/>
      <c r="JAU128" s="42"/>
      <c r="JAV128" s="42"/>
      <c r="JAW128" s="42"/>
      <c r="JAX128" s="42"/>
      <c r="JAY128" s="42"/>
      <c r="JAZ128" s="42"/>
      <c r="JBA128" s="42"/>
      <c r="JBB128" s="42"/>
      <c r="JBC128" s="42"/>
      <c r="JBD128" s="42"/>
      <c r="JBE128" s="42"/>
      <c r="JBF128" s="42"/>
      <c r="JBG128" s="42"/>
      <c r="JBH128" s="42"/>
      <c r="JBI128" s="42"/>
      <c r="JBJ128" s="42"/>
      <c r="JBK128" s="42"/>
      <c r="JBL128" s="42"/>
      <c r="JBM128" s="42"/>
      <c r="JBN128" s="42"/>
      <c r="JBO128" s="42"/>
      <c r="JBP128" s="42"/>
      <c r="JBQ128" s="42"/>
      <c r="JBR128" s="42"/>
      <c r="JBS128" s="42"/>
      <c r="JBT128" s="42"/>
      <c r="JBU128" s="42"/>
      <c r="JBV128" s="42"/>
      <c r="JBW128" s="42"/>
      <c r="JBX128" s="42"/>
      <c r="JBY128" s="42"/>
      <c r="JBZ128" s="42"/>
      <c r="JCA128" s="42"/>
      <c r="JCB128" s="42"/>
      <c r="JCC128" s="42"/>
      <c r="JCD128" s="42"/>
      <c r="JCE128" s="42"/>
      <c r="JCF128" s="42"/>
      <c r="JCG128" s="42"/>
      <c r="JCH128" s="42"/>
      <c r="JCI128" s="42"/>
      <c r="JCJ128" s="42"/>
      <c r="JCK128" s="42"/>
      <c r="JCL128" s="42"/>
      <c r="JCM128" s="42"/>
      <c r="JCN128" s="42"/>
      <c r="JCO128" s="42"/>
      <c r="JCP128" s="42"/>
      <c r="JCQ128" s="42"/>
      <c r="JCR128" s="42"/>
      <c r="JCS128" s="42"/>
      <c r="JCT128" s="42"/>
      <c r="JCU128" s="42"/>
      <c r="JCV128" s="42"/>
      <c r="JCW128" s="42"/>
      <c r="JCX128" s="42"/>
      <c r="JCY128" s="42"/>
      <c r="JCZ128" s="42"/>
      <c r="JDA128" s="42"/>
      <c r="JDB128" s="42"/>
      <c r="JDC128" s="42"/>
      <c r="JDD128" s="42"/>
      <c r="JDE128" s="42"/>
      <c r="JDF128" s="42"/>
      <c r="JDG128" s="42"/>
      <c r="JDH128" s="42"/>
      <c r="JDI128" s="42"/>
      <c r="JDJ128" s="42"/>
      <c r="JDK128" s="42"/>
      <c r="JDL128" s="42"/>
      <c r="JDM128" s="42"/>
      <c r="JDN128" s="42"/>
      <c r="JDO128" s="42"/>
      <c r="JDP128" s="42"/>
      <c r="JDQ128" s="42"/>
      <c r="JDR128" s="42"/>
      <c r="JDS128" s="42"/>
      <c r="JDT128" s="42"/>
      <c r="JDU128" s="42"/>
      <c r="JDV128" s="42"/>
      <c r="JDW128" s="42"/>
      <c r="JDX128" s="42"/>
      <c r="JDY128" s="42"/>
      <c r="JDZ128" s="42"/>
      <c r="JEA128" s="42"/>
      <c r="JEB128" s="42"/>
      <c r="JEC128" s="42"/>
      <c r="JED128" s="42"/>
      <c r="JEE128" s="42"/>
      <c r="JEF128" s="42"/>
      <c r="JEG128" s="42"/>
      <c r="JEH128" s="42"/>
      <c r="JEI128" s="42"/>
      <c r="JEJ128" s="42"/>
      <c r="JEK128" s="42"/>
      <c r="JEL128" s="42"/>
      <c r="JEM128" s="42"/>
      <c r="JEN128" s="42"/>
      <c r="JEO128" s="42"/>
      <c r="JEP128" s="42"/>
      <c r="JEQ128" s="42"/>
      <c r="JER128" s="42"/>
      <c r="JES128" s="42"/>
      <c r="JET128" s="42"/>
      <c r="JEU128" s="42"/>
      <c r="JEV128" s="42"/>
      <c r="JEW128" s="42"/>
      <c r="JEX128" s="42"/>
      <c r="JEY128" s="42"/>
      <c r="JEZ128" s="42"/>
      <c r="JFA128" s="42"/>
      <c r="JFB128" s="42"/>
      <c r="JFC128" s="42"/>
      <c r="JFD128" s="42"/>
      <c r="JFE128" s="42"/>
      <c r="JFF128" s="42"/>
      <c r="JFG128" s="42"/>
      <c r="JFH128" s="42"/>
      <c r="JFI128" s="42"/>
      <c r="JFJ128" s="42"/>
      <c r="JFK128" s="42"/>
      <c r="JFL128" s="42"/>
      <c r="JFM128" s="42"/>
      <c r="JFN128" s="42"/>
      <c r="JFO128" s="42"/>
      <c r="JFP128" s="42"/>
      <c r="JFQ128" s="42"/>
      <c r="JFR128" s="42"/>
      <c r="JFS128" s="42"/>
      <c r="JFT128" s="42"/>
      <c r="JFU128" s="42"/>
      <c r="JFV128" s="42"/>
      <c r="JFW128" s="42"/>
      <c r="JFX128" s="42"/>
      <c r="JFY128" s="42"/>
      <c r="JFZ128" s="42"/>
      <c r="JGA128" s="42"/>
      <c r="JGB128" s="42"/>
      <c r="JGC128" s="42"/>
      <c r="JGD128" s="42"/>
      <c r="JGE128" s="42"/>
      <c r="JGF128" s="42"/>
      <c r="JGG128" s="42"/>
      <c r="JGH128" s="42"/>
      <c r="JGI128" s="42"/>
      <c r="JGJ128" s="42"/>
      <c r="JGK128" s="42"/>
      <c r="JGL128" s="42"/>
      <c r="JGM128" s="42"/>
      <c r="JGN128" s="42"/>
      <c r="JGO128" s="42"/>
      <c r="JGP128" s="42"/>
      <c r="JGQ128" s="42"/>
      <c r="JGR128" s="42"/>
      <c r="JGS128" s="42"/>
      <c r="JGT128" s="42"/>
      <c r="JGU128" s="42"/>
      <c r="JGV128" s="42"/>
      <c r="JGW128" s="42"/>
      <c r="JGX128" s="42"/>
      <c r="JGY128" s="42"/>
      <c r="JGZ128" s="42"/>
      <c r="JHA128" s="42"/>
      <c r="JHB128" s="42"/>
      <c r="JHC128" s="42"/>
      <c r="JHD128" s="42"/>
      <c r="JHE128" s="42"/>
      <c r="JHF128" s="42"/>
      <c r="JHG128" s="42"/>
      <c r="JHH128" s="42"/>
      <c r="JHI128" s="42"/>
      <c r="JHJ128" s="42"/>
      <c r="JHK128" s="42"/>
      <c r="JHL128" s="42"/>
      <c r="JHM128" s="42"/>
      <c r="JHN128" s="42"/>
      <c r="JHO128" s="42"/>
      <c r="JHP128" s="42"/>
      <c r="JHQ128" s="42"/>
      <c r="JHR128" s="42"/>
      <c r="JHS128" s="42"/>
      <c r="JHT128" s="42"/>
      <c r="JHU128" s="42"/>
      <c r="JHV128" s="42"/>
      <c r="JHW128" s="42"/>
      <c r="JHX128" s="42"/>
      <c r="JHY128" s="42"/>
      <c r="JHZ128" s="42"/>
      <c r="JIA128" s="42"/>
      <c r="JIB128" s="42"/>
      <c r="JIC128" s="42"/>
      <c r="JID128" s="42"/>
      <c r="JIE128" s="42"/>
      <c r="JIF128" s="42"/>
      <c r="JIG128" s="42"/>
      <c r="JIH128" s="42"/>
      <c r="JII128" s="42"/>
      <c r="JIJ128" s="42"/>
      <c r="JIK128" s="42"/>
      <c r="JIL128" s="42"/>
      <c r="JIM128" s="42"/>
      <c r="JIN128" s="42"/>
      <c r="JIO128" s="42"/>
      <c r="JIP128" s="42"/>
      <c r="JIQ128" s="42"/>
      <c r="JIR128" s="42"/>
      <c r="JIS128" s="42"/>
      <c r="JIT128" s="42"/>
      <c r="JIU128" s="42"/>
      <c r="JIV128" s="42"/>
      <c r="JIW128" s="42"/>
      <c r="JIX128" s="42"/>
      <c r="JIY128" s="42"/>
      <c r="JIZ128" s="42"/>
      <c r="JJA128" s="42"/>
      <c r="JJB128" s="42"/>
      <c r="JJC128" s="42"/>
      <c r="JJD128" s="42"/>
      <c r="JJE128" s="42"/>
      <c r="JJF128" s="42"/>
      <c r="JJG128" s="42"/>
      <c r="JJH128" s="42"/>
      <c r="JJI128" s="42"/>
      <c r="JJJ128" s="42"/>
      <c r="JJK128" s="42"/>
      <c r="JJL128" s="42"/>
      <c r="JJM128" s="42"/>
      <c r="JJN128" s="42"/>
      <c r="JJO128" s="42"/>
      <c r="JJP128" s="42"/>
      <c r="JJQ128" s="42"/>
      <c r="JJR128" s="42"/>
      <c r="JJS128" s="42"/>
      <c r="JJT128" s="42"/>
      <c r="JJU128" s="42"/>
      <c r="JJV128" s="42"/>
      <c r="JJW128" s="42"/>
      <c r="JJX128" s="42"/>
      <c r="JJY128" s="42"/>
      <c r="JJZ128" s="42"/>
      <c r="JKA128" s="42"/>
      <c r="JKB128" s="42"/>
      <c r="JKC128" s="42"/>
      <c r="JKD128" s="42"/>
      <c r="JKE128" s="42"/>
      <c r="JKF128" s="42"/>
      <c r="JKG128" s="42"/>
      <c r="JKH128" s="42"/>
      <c r="JKI128" s="42"/>
      <c r="JKJ128" s="42"/>
      <c r="JKK128" s="42"/>
      <c r="JKL128" s="42"/>
      <c r="JKM128" s="42"/>
      <c r="JKN128" s="42"/>
      <c r="JKO128" s="42"/>
      <c r="JKP128" s="42"/>
      <c r="JKQ128" s="42"/>
      <c r="JKR128" s="42"/>
      <c r="JKS128" s="42"/>
      <c r="JKT128" s="42"/>
      <c r="JKU128" s="42"/>
      <c r="JKV128" s="42"/>
      <c r="JKW128" s="42"/>
      <c r="JKX128" s="42"/>
      <c r="JKY128" s="42"/>
      <c r="JKZ128" s="42"/>
      <c r="JLA128" s="42"/>
      <c r="JLB128" s="42"/>
      <c r="JLC128" s="42"/>
      <c r="JLD128" s="42"/>
      <c r="JLE128" s="42"/>
      <c r="JLF128" s="42"/>
      <c r="JLG128" s="42"/>
      <c r="JLH128" s="42"/>
      <c r="JLI128" s="42"/>
      <c r="JLJ128" s="42"/>
      <c r="JLK128" s="42"/>
      <c r="JLL128" s="42"/>
      <c r="JLM128" s="42"/>
      <c r="JLN128" s="42"/>
      <c r="JLO128" s="42"/>
      <c r="JLP128" s="42"/>
      <c r="JLQ128" s="42"/>
      <c r="JLR128" s="42"/>
      <c r="JLS128" s="42"/>
      <c r="JLT128" s="42"/>
      <c r="JLU128" s="42"/>
      <c r="JLV128" s="42"/>
      <c r="JLW128" s="42"/>
      <c r="JLX128" s="42"/>
      <c r="JLY128" s="42"/>
      <c r="JLZ128" s="42"/>
      <c r="JMA128" s="42"/>
      <c r="JMB128" s="42"/>
      <c r="JMC128" s="42"/>
      <c r="JMD128" s="42"/>
      <c r="JME128" s="42"/>
      <c r="JMF128" s="42"/>
      <c r="JMG128" s="42"/>
      <c r="JMH128" s="42"/>
      <c r="JMI128" s="42"/>
      <c r="JMJ128" s="42"/>
      <c r="JMK128" s="42"/>
      <c r="JML128" s="42"/>
      <c r="JMM128" s="42"/>
      <c r="JMN128" s="42"/>
      <c r="JMO128" s="42"/>
      <c r="JMP128" s="42"/>
      <c r="JMQ128" s="42"/>
      <c r="JMR128" s="42"/>
      <c r="JMS128" s="42"/>
      <c r="JMT128" s="42"/>
      <c r="JMU128" s="42"/>
      <c r="JMV128" s="42"/>
      <c r="JMW128" s="42"/>
      <c r="JMX128" s="42"/>
      <c r="JMY128" s="42"/>
      <c r="JMZ128" s="42"/>
      <c r="JNA128" s="42"/>
      <c r="JNB128" s="42"/>
      <c r="JNC128" s="42"/>
      <c r="JND128" s="42"/>
      <c r="JNE128" s="42"/>
      <c r="JNF128" s="42"/>
      <c r="JNG128" s="42"/>
      <c r="JNH128" s="42"/>
      <c r="JNI128" s="42"/>
      <c r="JNJ128" s="42"/>
      <c r="JNK128" s="42"/>
      <c r="JNL128" s="42"/>
      <c r="JNM128" s="42"/>
      <c r="JNN128" s="42"/>
      <c r="JNO128" s="42"/>
      <c r="JNP128" s="42"/>
      <c r="JNQ128" s="42"/>
      <c r="JNR128" s="42"/>
      <c r="JNS128" s="42"/>
      <c r="JNT128" s="42"/>
      <c r="JNU128" s="42"/>
      <c r="JNV128" s="42"/>
      <c r="JNW128" s="42"/>
      <c r="JNX128" s="42"/>
      <c r="JNY128" s="42"/>
      <c r="JNZ128" s="42"/>
      <c r="JOA128" s="42"/>
      <c r="JOB128" s="42"/>
      <c r="JOC128" s="42"/>
      <c r="JOD128" s="42"/>
      <c r="JOE128" s="42"/>
      <c r="JOF128" s="42"/>
      <c r="JOG128" s="42"/>
      <c r="JOH128" s="42"/>
      <c r="JOI128" s="42"/>
      <c r="JOJ128" s="42"/>
      <c r="JOK128" s="42"/>
      <c r="JOL128" s="42"/>
      <c r="JOM128" s="42"/>
      <c r="JON128" s="42"/>
      <c r="JOO128" s="42"/>
      <c r="JOP128" s="42"/>
      <c r="JOQ128" s="42"/>
      <c r="JOR128" s="42"/>
      <c r="JOS128" s="42"/>
      <c r="JOT128" s="42"/>
      <c r="JOU128" s="42"/>
      <c r="JOV128" s="42"/>
      <c r="JOW128" s="42"/>
      <c r="JOX128" s="42"/>
      <c r="JOY128" s="42"/>
      <c r="JOZ128" s="42"/>
      <c r="JPA128" s="42"/>
      <c r="JPB128" s="42"/>
      <c r="JPC128" s="42"/>
      <c r="JPD128" s="42"/>
      <c r="JPE128" s="42"/>
      <c r="JPF128" s="42"/>
      <c r="JPG128" s="42"/>
      <c r="JPH128" s="42"/>
      <c r="JPI128" s="42"/>
      <c r="JPJ128" s="42"/>
      <c r="JPK128" s="42"/>
      <c r="JPL128" s="42"/>
      <c r="JPM128" s="42"/>
      <c r="JPN128" s="42"/>
      <c r="JPO128" s="42"/>
      <c r="JPP128" s="42"/>
      <c r="JPQ128" s="42"/>
      <c r="JPR128" s="42"/>
      <c r="JPS128" s="42"/>
      <c r="JPT128" s="42"/>
      <c r="JPU128" s="42"/>
      <c r="JPV128" s="42"/>
      <c r="JPW128" s="42"/>
      <c r="JPX128" s="42"/>
      <c r="JPY128" s="42"/>
      <c r="JPZ128" s="42"/>
      <c r="JQA128" s="42"/>
      <c r="JQB128" s="42"/>
      <c r="JQC128" s="42"/>
      <c r="JQD128" s="42"/>
      <c r="JQE128" s="42"/>
      <c r="JQF128" s="42"/>
      <c r="JQG128" s="42"/>
      <c r="JQH128" s="42"/>
      <c r="JQI128" s="42"/>
      <c r="JQJ128" s="42"/>
      <c r="JQK128" s="42"/>
      <c r="JQL128" s="42"/>
      <c r="JQM128" s="42"/>
      <c r="JQN128" s="42"/>
      <c r="JQO128" s="42"/>
      <c r="JQP128" s="42"/>
      <c r="JQQ128" s="42"/>
      <c r="JQR128" s="42"/>
      <c r="JQS128" s="42"/>
      <c r="JQT128" s="42"/>
      <c r="JQU128" s="42"/>
      <c r="JQV128" s="42"/>
      <c r="JQW128" s="42"/>
      <c r="JQX128" s="42"/>
      <c r="JQY128" s="42"/>
      <c r="JQZ128" s="42"/>
      <c r="JRA128" s="42"/>
      <c r="JRB128" s="42"/>
      <c r="JRC128" s="42"/>
      <c r="JRD128" s="42"/>
      <c r="JRE128" s="42"/>
      <c r="JRF128" s="42"/>
      <c r="JRG128" s="42"/>
      <c r="JRH128" s="42"/>
      <c r="JRI128" s="42"/>
      <c r="JRJ128" s="42"/>
      <c r="JRK128" s="42"/>
      <c r="JRL128" s="42"/>
      <c r="JRM128" s="42"/>
      <c r="JRN128" s="42"/>
      <c r="JRO128" s="42"/>
      <c r="JRP128" s="42"/>
      <c r="JRQ128" s="42"/>
      <c r="JRR128" s="42"/>
      <c r="JRS128" s="42"/>
      <c r="JRT128" s="42"/>
      <c r="JRU128" s="42"/>
      <c r="JRV128" s="42"/>
      <c r="JRW128" s="42"/>
      <c r="JRX128" s="42"/>
      <c r="JRY128" s="42"/>
      <c r="JRZ128" s="42"/>
      <c r="JSA128" s="42"/>
      <c r="JSB128" s="42"/>
      <c r="JSC128" s="42"/>
      <c r="JSD128" s="42"/>
      <c r="JSE128" s="42"/>
      <c r="JSF128" s="42"/>
      <c r="JSG128" s="42"/>
      <c r="JSH128" s="42"/>
      <c r="JSI128" s="42"/>
      <c r="JSJ128" s="42"/>
      <c r="JSK128" s="42"/>
      <c r="JSL128" s="42"/>
      <c r="JSM128" s="42"/>
      <c r="JSN128" s="42"/>
      <c r="JSO128" s="42"/>
      <c r="JSP128" s="42"/>
      <c r="JSQ128" s="42"/>
      <c r="JSR128" s="42"/>
      <c r="JSS128" s="42"/>
      <c r="JST128" s="42"/>
      <c r="JSU128" s="42"/>
      <c r="JSV128" s="42"/>
      <c r="JSW128" s="42"/>
      <c r="JSX128" s="42"/>
      <c r="JSY128" s="42"/>
      <c r="JSZ128" s="42"/>
      <c r="JTA128" s="42"/>
      <c r="JTB128" s="42"/>
      <c r="JTC128" s="42"/>
      <c r="JTD128" s="42"/>
      <c r="JTE128" s="42"/>
      <c r="JTF128" s="42"/>
      <c r="JTG128" s="42"/>
      <c r="JTH128" s="42"/>
      <c r="JTI128" s="42"/>
      <c r="JTJ128" s="42"/>
      <c r="JTK128" s="42"/>
      <c r="JTL128" s="42"/>
      <c r="JTM128" s="42"/>
      <c r="JTN128" s="42"/>
      <c r="JTO128" s="42"/>
      <c r="JTP128" s="42"/>
      <c r="JTQ128" s="42"/>
      <c r="JTR128" s="42"/>
      <c r="JTS128" s="42"/>
      <c r="JTT128" s="42"/>
      <c r="JTU128" s="42"/>
      <c r="JTV128" s="42"/>
      <c r="JTW128" s="42"/>
      <c r="JTX128" s="42"/>
      <c r="JTY128" s="42"/>
      <c r="JTZ128" s="42"/>
      <c r="JUA128" s="42"/>
      <c r="JUB128" s="42"/>
      <c r="JUC128" s="42"/>
      <c r="JUD128" s="42"/>
      <c r="JUE128" s="42"/>
      <c r="JUF128" s="42"/>
      <c r="JUG128" s="42"/>
      <c r="JUH128" s="42"/>
      <c r="JUI128" s="42"/>
      <c r="JUJ128" s="42"/>
      <c r="JUK128" s="42"/>
      <c r="JUL128" s="42"/>
      <c r="JUM128" s="42"/>
      <c r="JUN128" s="42"/>
      <c r="JUO128" s="42"/>
      <c r="JUP128" s="42"/>
      <c r="JUQ128" s="42"/>
      <c r="JUR128" s="42"/>
      <c r="JUS128" s="42"/>
      <c r="JUT128" s="42"/>
      <c r="JUU128" s="42"/>
      <c r="JUV128" s="42"/>
      <c r="JUW128" s="42"/>
      <c r="JUX128" s="42"/>
      <c r="JUY128" s="42"/>
      <c r="JUZ128" s="42"/>
      <c r="JVA128" s="42"/>
      <c r="JVB128" s="42"/>
      <c r="JVC128" s="42"/>
      <c r="JVD128" s="42"/>
      <c r="JVE128" s="42"/>
      <c r="JVF128" s="42"/>
      <c r="JVG128" s="42"/>
      <c r="JVH128" s="42"/>
      <c r="JVI128" s="42"/>
      <c r="JVJ128" s="42"/>
      <c r="JVK128" s="42"/>
      <c r="JVL128" s="42"/>
      <c r="JVM128" s="42"/>
      <c r="JVN128" s="42"/>
      <c r="JVO128" s="42"/>
      <c r="JVP128" s="42"/>
      <c r="JVQ128" s="42"/>
      <c r="JVR128" s="42"/>
      <c r="JVS128" s="42"/>
      <c r="JVT128" s="42"/>
      <c r="JVU128" s="42"/>
      <c r="JVV128" s="42"/>
      <c r="JVW128" s="42"/>
      <c r="JVX128" s="42"/>
      <c r="JVY128" s="42"/>
      <c r="JVZ128" s="42"/>
      <c r="JWA128" s="42"/>
      <c r="JWB128" s="42"/>
      <c r="JWC128" s="42"/>
      <c r="JWD128" s="42"/>
      <c r="JWE128" s="42"/>
      <c r="JWF128" s="42"/>
      <c r="JWG128" s="42"/>
      <c r="JWH128" s="42"/>
      <c r="JWI128" s="42"/>
      <c r="JWJ128" s="42"/>
      <c r="JWK128" s="42"/>
      <c r="JWL128" s="42"/>
      <c r="JWM128" s="42"/>
      <c r="JWN128" s="42"/>
      <c r="JWO128" s="42"/>
      <c r="JWP128" s="42"/>
      <c r="JWQ128" s="42"/>
      <c r="JWR128" s="42"/>
      <c r="JWS128" s="42"/>
      <c r="JWT128" s="42"/>
      <c r="JWU128" s="42"/>
      <c r="JWV128" s="42"/>
      <c r="JWW128" s="42"/>
      <c r="JWX128" s="42"/>
      <c r="JWY128" s="42"/>
      <c r="JWZ128" s="42"/>
      <c r="JXA128" s="42"/>
      <c r="JXB128" s="42"/>
      <c r="JXC128" s="42"/>
      <c r="JXD128" s="42"/>
      <c r="JXE128" s="42"/>
      <c r="JXF128" s="42"/>
      <c r="JXG128" s="42"/>
      <c r="JXH128" s="42"/>
      <c r="JXI128" s="42"/>
      <c r="JXJ128" s="42"/>
      <c r="JXK128" s="42"/>
      <c r="JXL128" s="42"/>
      <c r="JXM128" s="42"/>
      <c r="JXN128" s="42"/>
      <c r="JXO128" s="42"/>
      <c r="JXP128" s="42"/>
      <c r="JXQ128" s="42"/>
      <c r="JXR128" s="42"/>
      <c r="JXS128" s="42"/>
      <c r="JXT128" s="42"/>
      <c r="JXU128" s="42"/>
      <c r="JXV128" s="42"/>
      <c r="JXW128" s="42"/>
      <c r="JXX128" s="42"/>
      <c r="JXY128" s="42"/>
      <c r="JXZ128" s="42"/>
      <c r="JYA128" s="42"/>
      <c r="JYB128" s="42"/>
      <c r="JYC128" s="42"/>
      <c r="JYD128" s="42"/>
      <c r="JYE128" s="42"/>
      <c r="JYF128" s="42"/>
      <c r="JYG128" s="42"/>
      <c r="JYH128" s="42"/>
      <c r="JYI128" s="42"/>
      <c r="JYJ128" s="42"/>
      <c r="JYK128" s="42"/>
      <c r="JYL128" s="42"/>
      <c r="JYM128" s="42"/>
      <c r="JYN128" s="42"/>
      <c r="JYO128" s="42"/>
      <c r="JYP128" s="42"/>
      <c r="JYQ128" s="42"/>
      <c r="JYR128" s="42"/>
      <c r="JYS128" s="42"/>
      <c r="JYT128" s="42"/>
      <c r="JYU128" s="42"/>
      <c r="JYV128" s="42"/>
      <c r="JYW128" s="42"/>
      <c r="JYX128" s="42"/>
      <c r="JYY128" s="42"/>
      <c r="JYZ128" s="42"/>
      <c r="JZA128" s="42"/>
      <c r="JZB128" s="42"/>
      <c r="JZC128" s="42"/>
      <c r="JZD128" s="42"/>
      <c r="JZE128" s="42"/>
      <c r="JZF128" s="42"/>
      <c r="JZG128" s="42"/>
      <c r="JZH128" s="42"/>
      <c r="JZI128" s="42"/>
      <c r="JZJ128" s="42"/>
      <c r="JZK128" s="42"/>
      <c r="JZL128" s="42"/>
      <c r="JZM128" s="42"/>
      <c r="JZN128" s="42"/>
      <c r="JZO128" s="42"/>
      <c r="JZP128" s="42"/>
      <c r="JZQ128" s="42"/>
      <c r="JZR128" s="42"/>
      <c r="JZS128" s="42"/>
      <c r="JZT128" s="42"/>
      <c r="JZU128" s="42"/>
      <c r="JZV128" s="42"/>
      <c r="JZW128" s="42"/>
      <c r="JZX128" s="42"/>
      <c r="JZY128" s="42"/>
      <c r="JZZ128" s="42"/>
      <c r="KAA128" s="42"/>
      <c r="KAB128" s="42"/>
      <c r="KAC128" s="42"/>
      <c r="KAD128" s="42"/>
      <c r="KAE128" s="42"/>
      <c r="KAF128" s="42"/>
      <c r="KAG128" s="42"/>
      <c r="KAH128" s="42"/>
      <c r="KAI128" s="42"/>
      <c r="KAJ128" s="42"/>
      <c r="KAK128" s="42"/>
      <c r="KAL128" s="42"/>
      <c r="KAM128" s="42"/>
      <c r="KAN128" s="42"/>
      <c r="KAO128" s="42"/>
      <c r="KAP128" s="42"/>
      <c r="KAQ128" s="42"/>
      <c r="KAR128" s="42"/>
      <c r="KAS128" s="42"/>
      <c r="KAT128" s="42"/>
      <c r="KAU128" s="42"/>
      <c r="KAV128" s="42"/>
      <c r="KAW128" s="42"/>
      <c r="KAX128" s="42"/>
      <c r="KAY128" s="42"/>
      <c r="KAZ128" s="42"/>
      <c r="KBA128" s="42"/>
      <c r="KBB128" s="42"/>
      <c r="KBC128" s="42"/>
      <c r="KBD128" s="42"/>
      <c r="KBE128" s="42"/>
      <c r="KBF128" s="42"/>
      <c r="KBG128" s="42"/>
      <c r="KBH128" s="42"/>
      <c r="KBI128" s="42"/>
      <c r="KBJ128" s="42"/>
      <c r="KBK128" s="42"/>
      <c r="KBL128" s="42"/>
      <c r="KBM128" s="42"/>
      <c r="KBN128" s="42"/>
      <c r="KBO128" s="42"/>
      <c r="KBP128" s="42"/>
      <c r="KBQ128" s="42"/>
      <c r="KBR128" s="42"/>
      <c r="KBS128" s="42"/>
      <c r="KBT128" s="42"/>
      <c r="KBU128" s="42"/>
      <c r="KBV128" s="42"/>
      <c r="KBW128" s="42"/>
      <c r="KBX128" s="42"/>
      <c r="KBY128" s="42"/>
      <c r="KBZ128" s="42"/>
      <c r="KCA128" s="42"/>
      <c r="KCB128" s="42"/>
      <c r="KCC128" s="42"/>
      <c r="KCD128" s="42"/>
      <c r="KCE128" s="42"/>
      <c r="KCF128" s="42"/>
      <c r="KCG128" s="42"/>
      <c r="KCH128" s="42"/>
      <c r="KCI128" s="42"/>
      <c r="KCJ128" s="42"/>
      <c r="KCK128" s="42"/>
      <c r="KCL128" s="42"/>
      <c r="KCM128" s="42"/>
      <c r="KCN128" s="42"/>
      <c r="KCO128" s="42"/>
      <c r="KCP128" s="42"/>
      <c r="KCQ128" s="42"/>
      <c r="KCR128" s="42"/>
      <c r="KCS128" s="42"/>
      <c r="KCT128" s="42"/>
      <c r="KCU128" s="42"/>
      <c r="KCV128" s="42"/>
      <c r="KCW128" s="42"/>
      <c r="KCX128" s="42"/>
      <c r="KCY128" s="42"/>
      <c r="KCZ128" s="42"/>
      <c r="KDA128" s="42"/>
      <c r="KDB128" s="42"/>
      <c r="KDC128" s="42"/>
      <c r="KDD128" s="42"/>
      <c r="KDE128" s="42"/>
      <c r="KDF128" s="42"/>
      <c r="KDG128" s="42"/>
      <c r="KDH128" s="42"/>
      <c r="KDI128" s="42"/>
      <c r="KDJ128" s="42"/>
      <c r="KDK128" s="42"/>
      <c r="KDL128" s="42"/>
      <c r="KDM128" s="42"/>
      <c r="KDN128" s="42"/>
      <c r="KDO128" s="42"/>
      <c r="KDP128" s="42"/>
      <c r="KDQ128" s="42"/>
      <c r="KDR128" s="42"/>
      <c r="KDS128" s="42"/>
      <c r="KDT128" s="42"/>
      <c r="KDU128" s="42"/>
      <c r="KDV128" s="42"/>
      <c r="KDW128" s="42"/>
      <c r="KDX128" s="42"/>
      <c r="KDY128" s="42"/>
      <c r="KDZ128" s="42"/>
      <c r="KEA128" s="42"/>
      <c r="KEB128" s="42"/>
      <c r="KEC128" s="42"/>
      <c r="KED128" s="42"/>
      <c r="KEE128" s="42"/>
      <c r="KEF128" s="42"/>
      <c r="KEG128" s="42"/>
      <c r="KEH128" s="42"/>
      <c r="KEI128" s="42"/>
      <c r="KEJ128" s="42"/>
      <c r="KEK128" s="42"/>
      <c r="KEL128" s="42"/>
      <c r="KEM128" s="42"/>
      <c r="KEN128" s="42"/>
      <c r="KEO128" s="42"/>
      <c r="KEP128" s="42"/>
      <c r="KEQ128" s="42"/>
      <c r="KER128" s="42"/>
      <c r="KES128" s="42"/>
      <c r="KET128" s="42"/>
      <c r="KEU128" s="42"/>
      <c r="KEV128" s="42"/>
      <c r="KEW128" s="42"/>
      <c r="KEX128" s="42"/>
      <c r="KEY128" s="42"/>
      <c r="KEZ128" s="42"/>
      <c r="KFA128" s="42"/>
      <c r="KFB128" s="42"/>
      <c r="KFC128" s="42"/>
      <c r="KFD128" s="42"/>
      <c r="KFE128" s="42"/>
      <c r="KFF128" s="42"/>
      <c r="KFG128" s="42"/>
      <c r="KFH128" s="42"/>
      <c r="KFI128" s="42"/>
      <c r="KFJ128" s="42"/>
      <c r="KFK128" s="42"/>
      <c r="KFL128" s="42"/>
      <c r="KFM128" s="42"/>
      <c r="KFN128" s="42"/>
      <c r="KFO128" s="42"/>
      <c r="KFP128" s="42"/>
      <c r="KFQ128" s="42"/>
      <c r="KFR128" s="42"/>
      <c r="KFS128" s="42"/>
      <c r="KFT128" s="42"/>
      <c r="KFU128" s="42"/>
      <c r="KFV128" s="42"/>
      <c r="KFW128" s="42"/>
      <c r="KFX128" s="42"/>
      <c r="KFY128" s="42"/>
      <c r="KFZ128" s="42"/>
      <c r="KGA128" s="42"/>
      <c r="KGB128" s="42"/>
      <c r="KGC128" s="42"/>
      <c r="KGD128" s="42"/>
      <c r="KGE128" s="42"/>
      <c r="KGF128" s="42"/>
      <c r="KGG128" s="42"/>
      <c r="KGH128" s="42"/>
      <c r="KGI128" s="42"/>
      <c r="KGJ128" s="42"/>
      <c r="KGK128" s="42"/>
      <c r="KGL128" s="42"/>
      <c r="KGM128" s="42"/>
      <c r="KGN128" s="42"/>
      <c r="KGO128" s="42"/>
      <c r="KGP128" s="42"/>
      <c r="KGQ128" s="42"/>
      <c r="KGR128" s="42"/>
      <c r="KGS128" s="42"/>
      <c r="KGT128" s="42"/>
      <c r="KGU128" s="42"/>
      <c r="KGV128" s="42"/>
      <c r="KGW128" s="42"/>
      <c r="KGX128" s="42"/>
      <c r="KGY128" s="42"/>
      <c r="KGZ128" s="42"/>
      <c r="KHA128" s="42"/>
      <c r="KHB128" s="42"/>
      <c r="KHC128" s="42"/>
      <c r="KHD128" s="42"/>
      <c r="KHE128" s="42"/>
      <c r="KHF128" s="42"/>
      <c r="KHG128" s="42"/>
      <c r="KHH128" s="42"/>
      <c r="KHI128" s="42"/>
      <c r="KHJ128" s="42"/>
      <c r="KHK128" s="42"/>
      <c r="KHL128" s="42"/>
      <c r="KHM128" s="42"/>
      <c r="KHN128" s="42"/>
      <c r="KHO128" s="42"/>
      <c r="KHP128" s="42"/>
      <c r="KHQ128" s="42"/>
      <c r="KHR128" s="42"/>
      <c r="KHS128" s="42"/>
      <c r="KHT128" s="42"/>
      <c r="KHU128" s="42"/>
      <c r="KHV128" s="42"/>
      <c r="KHW128" s="42"/>
      <c r="KHX128" s="42"/>
      <c r="KHY128" s="42"/>
      <c r="KHZ128" s="42"/>
      <c r="KIA128" s="42"/>
      <c r="KIB128" s="42"/>
      <c r="KIC128" s="42"/>
      <c r="KID128" s="42"/>
      <c r="KIE128" s="42"/>
      <c r="KIF128" s="42"/>
      <c r="KIG128" s="42"/>
      <c r="KIH128" s="42"/>
      <c r="KII128" s="42"/>
      <c r="KIJ128" s="42"/>
      <c r="KIK128" s="42"/>
      <c r="KIL128" s="42"/>
      <c r="KIM128" s="42"/>
      <c r="KIN128" s="42"/>
      <c r="KIO128" s="42"/>
      <c r="KIP128" s="42"/>
      <c r="KIQ128" s="42"/>
      <c r="KIR128" s="42"/>
      <c r="KIS128" s="42"/>
      <c r="KIT128" s="42"/>
      <c r="KIU128" s="42"/>
      <c r="KIV128" s="42"/>
      <c r="KIW128" s="42"/>
      <c r="KIX128" s="42"/>
      <c r="KIY128" s="42"/>
      <c r="KIZ128" s="42"/>
      <c r="KJA128" s="42"/>
      <c r="KJB128" s="42"/>
      <c r="KJC128" s="42"/>
      <c r="KJD128" s="42"/>
      <c r="KJE128" s="42"/>
      <c r="KJF128" s="42"/>
      <c r="KJG128" s="42"/>
      <c r="KJH128" s="42"/>
      <c r="KJI128" s="42"/>
      <c r="KJJ128" s="42"/>
      <c r="KJK128" s="42"/>
      <c r="KJL128" s="42"/>
      <c r="KJM128" s="42"/>
      <c r="KJN128" s="42"/>
      <c r="KJO128" s="42"/>
      <c r="KJP128" s="42"/>
      <c r="KJQ128" s="42"/>
      <c r="KJR128" s="42"/>
      <c r="KJS128" s="42"/>
      <c r="KJT128" s="42"/>
      <c r="KJU128" s="42"/>
      <c r="KJV128" s="42"/>
      <c r="KJW128" s="42"/>
      <c r="KJX128" s="42"/>
      <c r="KJY128" s="42"/>
      <c r="KJZ128" s="42"/>
      <c r="KKA128" s="42"/>
      <c r="KKB128" s="42"/>
      <c r="KKC128" s="42"/>
      <c r="KKD128" s="42"/>
      <c r="KKE128" s="42"/>
      <c r="KKF128" s="42"/>
      <c r="KKG128" s="42"/>
      <c r="KKH128" s="42"/>
      <c r="KKI128" s="42"/>
      <c r="KKJ128" s="42"/>
      <c r="KKK128" s="42"/>
      <c r="KKL128" s="42"/>
      <c r="KKM128" s="42"/>
      <c r="KKN128" s="42"/>
      <c r="KKO128" s="42"/>
      <c r="KKP128" s="42"/>
      <c r="KKQ128" s="42"/>
      <c r="KKR128" s="42"/>
      <c r="KKS128" s="42"/>
      <c r="KKT128" s="42"/>
      <c r="KKU128" s="42"/>
      <c r="KKV128" s="42"/>
      <c r="KKW128" s="42"/>
      <c r="KKX128" s="42"/>
      <c r="KKY128" s="42"/>
      <c r="KKZ128" s="42"/>
      <c r="KLA128" s="42"/>
      <c r="KLB128" s="42"/>
      <c r="KLC128" s="42"/>
      <c r="KLD128" s="42"/>
      <c r="KLE128" s="42"/>
      <c r="KLF128" s="42"/>
      <c r="KLG128" s="42"/>
      <c r="KLH128" s="42"/>
      <c r="KLI128" s="42"/>
      <c r="KLJ128" s="42"/>
      <c r="KLK128" s="42"/>
      <c r="KLL128" s="42"/>
      <c r="KLM128" s="42"/>
      <c r="KLN128" s="42"/>
      <c r="KLO128" s="42"/>
      <c r="KLP128" s="42"/>
      <c r="KLQ128" s="42"/>
      <c r="KLR128" s="42"/>
      <c r="KLS128" s="42"/>
      <c r="KLT128" s="42"/>
      <c r="KLU128" s="42"/>
      <c r="KLV128" s="42"/>
      <c r="KLW128" s="42"/>
      <c r="KLX128" s="42"/>
      <c r="KLY128" s="42"/>
      <c r="KLZ128" s="42"/>
      <c r="KMA128" s="42"/>
      <c r="KMB128" s="42"/>
      <c r="KMC128" s="42"/>
      <c r="KMD128" s="42"/>
      <c r="KME128" s="42"/>
      <c r="KMF128" s="42"/>
      <c r="KMG128" s="42"/>
      <c r="KMH128" s="42"/>
      <c r="KMI128" s="42"/>
      <c r="KMJ128" s="42"/>
      <c r="KMK128" s="42"/>
      <c r="KML128" s="42"/>
      <c r="KMM128" s="42"/>
      <c r="KMN128" s="42"/>
      <c r="KMO128" s="42"/>
      <c r="KMP128" s="42"/>
      <c r="KMQ128" s="42"/>
      <c r="KMR128" s="42"/>
      <c r="KMS128" s="42"/>
      <c r="KMT128" s="42"/>
      <c r="KMU128" s="42"/>
      <c r="KMV128" s="42"/>
      <c r="KMW128" s="42"/>
      <c r="KMX128" s="42"/>
      <c r="KMY128" s="42"/>
      <c r="KMZ128" s="42"/>
      <c r="KNA128" s="42"/>
      <c r="KNB128" s="42"/>
      <c r="KNC128" s="42"/>
      <c r="KND128" s="42"/>
      <c r="KNE128" s="42"/>
      <c r="KNF128" s="42"/>
      <c r="KNG128" s="42"/>
      <c r="KNH128" s="42"/>
      <c r="KNI128" s="42"/>
      <c r="KNJ128" s="42"/>
      <c r="KNK128" s="42"/>
      <c r="KNL128" s="42"/>
      <c r="KNM128" s="42"/>
      <c r="KNN128" s="42"/>
      <c r="KNO128" s="42"/>
      <c r="KNP128" s="42"/>
      <c r="KNQ128" s="42"/>
      <c r="KNR128" s="42"/>
      <c r="KNS128" s="42"/>
      <c r="KNT128" s="42"/>
      <c r="KNU128" s="42"/>
      <c r="KNV128" s="42"/>
      <c r="KNW128" s="42"/>
      <c r="KNX128" s="42"/>
      <c r="KNY128" s="42"/>
      <c r="KNZ128" s="42"/>
      <c r="KOA128" s="42"/>
      <c r="KOB128" s="42"/>
      <c r="KOC128" s="42"/>
      <c r="KOD128" s="42"/>
      <c r="KOE128" s="42"/>
      <c r="KOF128" s="42"/>
      <c r="KOG128" s="42"/>
      <c r="KOH128" s="42"/>
      <c r="KOI128" s="42"/>
      <c r="KOJ128" s="42"/>
      <c r="KOK128" s="42"/>
      <c r="KOL128" s="42"/>
      <c r="KOM128" s="42"/>
      <c r="KON128" s="42"/>
      <c r="KOO128" s="42"/>
      <c r="KOP128" s="42"/>
      <c r="KOQ128" s="42"/>
      <c r="KOR128" s="42"/>
      <c r="KOS128" s="42"/>
      <c r="KOT128" s="42"/>
      <c r="KOU128" s="42"/>
      <c r="KOV128" s="42"/>
      <c r="KOW128" s="42"/>
      <c r="KOX128" s="42"/>
      <c r="KOY128" s="42"/>
      <c r="KOZ128" s="42"/>
      <c r="KPA128" s="42"/>
      <c r="KPB128" s="42"/>
      <c r="KPC128" s="42"/>
      <c r="KPD128" s="42"/>
      <c r="KPE128" s="42"/>
      <c r="KPF128" s="42"/>
      <c r="KPG128" s="42"/>
      <c r="KPH128" s="42"/>
      <c r="KPI128" s="42"/>
      <c r="KPJ128" s="42"/>
      <c r="KPK128" s="42"/>
      <c r="KPL128" s="42"/>
      <c r="KPM128" s="42"/>
      <c r="KPN128" s="42"/>
      <c r="KPO128" s="42"/>
      <c r="KPP128" s="42"/>
      <c r="KPQ128" s="42"/>
      <c r="KPR128" s="42"/>
      <c r="KPS128" s="42"/>
      <c r="KPT128" s="42"/>
      <c r="KPU128" s="42"/>
      <c r="KPV128" s="42"/>
      <c r="KPW128" s="42"/>
      <c r="KPX128" s="42"/>
      <c r="KPY128" s="42"/>
      <c r="KPZ128" s="42"/>
      <c r="KQA128" s="42"/>
      <c r="KQB128" s="42"/>
      <c r="KQC128" s="42"/>
      <c r="KQD128" s="42"/>
      <c r="KQE128" s="42"/>
      <c r="KQF128" s="42"/>
      <c r="KQG128" s="42"/>
      <c r="KQH128" s="42"/>
      <c r="KQI128" s="42"/>
      <c r="KQJ128" s="42"/>
      <c r="KQK128" s="42"/>
      <c r="KQL128" s="42"/>
      <c r="KQM128" s="42"/>
      <c r="KQN128" s="42"/>
      <c r="KQO128" s="42"/>
      <c r="KQP128" s="42"/>
      <c r="KQQ128" s="42"/>
      <c r="KQR128" s="42"/>
      <c r="KQS128" s="42"/>
      <c r="KQT128" s="42"/>
      <c r="KQU128" s="42"/>
      <c r="KQV128" s="42"/>
      <c r="KQW128" s="42"/>
      <c r="KQX128" s="42"/>
      <c r="KQY128" s="42"/>
      <c r="KQZ128" s="42"/>
      <c r="KRA128" s="42"/>
      <c r="KRB128" s="42"/>
      <c r="KRC128" s="42"/>
      <c r="KRD128" s="42"/>
      <c r="KRE128" s="42"/>
      <c r="KRF128" s="42"/>
      <c r="KRG128" s="42"/>
      <c r="KRH128" s="42"/>
      <c r="KRI128" s="42"/>
      <c r="KRJ128" s="42"/>
      <c r="KRK128" s="42"/>
      <c r="KRL128" s="42"/>
      <c r="KRM128" s="42"/>
      <c r="KRN128" s="42"/>
      <c r="KRO128" s="42"/>
      <c r="KRP128" s="42"/>
      <c r="KRQ128" s="42"/>
      <c r="KRR128" s="42"/>
      <c r="KRS128" s="42"/>
      <c r="KRT128" s="42"/>
      <c r="KRU128" s="42"/>
      <c r="KRV128" s="42"/>
      <c r="KRW128" s="42"/>
      <c r="KRX128" s="42"/>
      <c r="KRY128" s="42"/>
      <c r="KRZ128" s="42"/>
      <c r="KSA128" s="42"/>
      <c r="KSB128" s="42"/>
      <c r="KSC128" s="42"/>
      <c r="KSD128" s="42"/>
      <c r="KSE128" s="42"/>
      <c r="KSF128" s="42"/>
      <c r="KSG128" s="42"/>
      <c r="KSH128" s="42"/>
      <c r="KSI128" s="42"/>
      <c r="KSJ128" s="42"/>
      <c r="KSK128" s="42"/>
      <c r="KSL128" s="42"/>
      <c r="KSM128" s="42"/>
      <c r="KSN128" s="42"/>
      <c r="KSO128" s="42"/>
      <c r="KSP128" s="42"/>
      <c r="KSQ128" s="42"/>
      <c r="KSR128" s="42"/>
      <c r="KSS128" s="42"/>
      <c r="KST128" s="42"/>
      <c r="KSU128" s="42"/>
      <c r="KSV128" s="42"/>
      <c r="KSW128" s="42"/>
      <c r="KSX128" s="42"/>
      <c r="KSY128" s="42"/>
      <c r="KSZ128" s="42"/>
      <c r="KTA128" s="42"/>
      <c r="KTB128" s="42"/>
      <c r="KTC128" s="42"/>
      <c r="KTD128" s="42"/>
      <c r="KTE128" s="42"/>
      <c r="KTF128" s="42"/>
      <c r="KTG128" s="42"/>
      <c r="KTH128" s="42"/>
      <c r="KTI128" s="42"/>
      <c r="KTJ128" s="42"/>
      <c r="KTK128" s="42"/>
      <c r="KTL128" s="42"/>
      <c r="KTM128" s="42"/>
      <c r="KTN128" s="42"/>
      <c r="KTO128" s="42"/>
      <c r="KTP128" s="42"/>
      <c r="KTQ128" s="42"/>
      <c r="KTR128" s="42"/>
      <c r="KTS128" s="42"/>
      <c r="KTT128" s="42"/>
      <c r="KTU128" s="42"/>
      <c r="KTV128" s="42"/>
      <c r="KTW128" s="42"/>
      <c r="KTX128" s="42"/>
      <c r="KTY128" s="42"/>
      <c r="KTZ128" s="42"/>
      <c r="KUA128" s="42"/>
      <c r="KUB128" s="42"/>
      <c r="KUC128" s="42"/>
      <c r="KUD128" s="42"/>
      <c r="KUE128" s="42"/>
      <c r="KUF128" s="42"/>
      <c r="KUG128" s="42"/>
      <c r="KUH128" s="42"/>
      <c r="KUI128" s="42"/>
      <c r="KUJ128" s="42"/>
      <c r="KUK128" s="42"/>
      <c r="KUL128" s="42"/>
      <c r="KUM128" s="42"/>
      <c r="KUN128" s="42"/>
      <c r="KUO128" s="42"/>
      <c r="KUP128" s="42"/>
      <c r="KUQ128" s="42"/>
      <c r="KUR128" s="42"/>
      <c r="KUS128" s="42"/>
      <c r="KUT128" s="42"/>
      <c r="KUU128" s="42"/>
      <c r="KUV128" s="42"/>
      <c r="KUW128" s="42"/>
      <c r="KUX128" s="42"/>
      <c r="KUY128" s="42"/>
      <c r="KUZ128" s="42"/>
      <c r="KVA128" s="42"/>
      <c r="KVB128" s="42"/>
      <c r="KVC128" s="42"/>
      <c r="KVD128" s="42"/>
      <c r="KVE128" s="42"/>
      <c r="KVF128" s="42"/>
      <c r="KVG128" s="42"/>
      <c r="KVH128" s="42"/>
      <c r="KVI128" s="42"/>
      <c r="KVJ128" s="42"/>
      <c r="KVK128" s="42"/>
      <c r="KVL128" s="42"/>
      <c r="KVM128" s="42"/>
      <c r="KVN128" s="42"/>
      <c r="KVO128" s="42"/>
      <c r="KVP128" s="42"/>
      <c r="KVQ128" s="42"/>
      <c r="KVR128" s="42"/>
      <c r="KVS128" s="42"/>
      <c r="KVT128" s="42"/>
      <c r="KVU128" s="42"/>
      <c r="KVV128" s="42"/>
      <c r="KVW128" s="42"/>
      <c r="KVX128" s="42"/>
      <c r="KVY128" s="42"/>
      <c r="KVZ128" s="42"/>
      <c r="KWA128" s="42"/>
      <c r="KWB128" s="42"/>
      <c r="KWC128" s="42"/>
      <c r="KWD128" s="42"/>
      <c r="KWE128" s="42"/>
      <c r="KWF128" s="42"/>
      <c r="KWG128" s="42"/>
      <c r="KWH128" s="42"/>
      <c r="KWI128" s="42"/>
      <c r="KWJ128" s="42"/>
      <c r="KWK128" s="42"/>
      <c r="KWL128" s="42"/>
      <c r="KWM128" s="42"/>
      <c r="KWN128" s="42"/>
      <c r="KWO128" s="42"/>
      <c r="KWP128" s="42"/>
      <c r="KWQ128" s="42"/>
      <c r="KWR128" s="42"/>
      <c r="KWS128" s="42"/>
      <c r="KWT128" s="42"/>
      <c r="KWU128" s="42"/>
      <c r="KWV128" s="42"/>
      <c r="KWW128" s="42"/>
      <c r="KWX128" s="42"/>
      <c r="KWY128" s="42"/>
      <c r="KWZ128" s="42"/>
      <c r="KXA128" s="42"/>
      <c r="KXB128" s="42"/>
      <c r="KXC128" s="42"/>
      <c r="KXD128" s="42"/>
      <c r="KXE128" s="42"/>
      <c r="KXF128" s="42"/>
      <c r="KXG128" s="42"/>
      <c r="KXH128" s="42"/>
      <c r="KXI128" s="42"/>
      <c r="KXJ128" s="42"/>
      <c r="KXK128" s="42"/>
      <c r="KXL128" s="42"/>
      <c r="KXM128" s="42"/>
      <c r="KXN128" s="42"/>
      <c r="KXO128" s="42"/>
      <c r="KXP128" s="42"/>
      <c r="KXQ128" s="42"/>
      <c r="KXR128" s="42"/>
      <c r="KXS128" s="42"/>
      <c r="KXT128" s="42"/>
      <c r="KXU128" s="42"/>
      <c r="KXV128" s="42"/>
      <c r="KXW128" s="42"/>
      <c r="KXX128" s="42"/>
      <c r="KXY128" s="42"/>
      <c r="KXZ128" s="42"/>
      <c r="KYA128" s="42"/>
      <c r="KYB128" s="42"/>
      <c r="KYC128" s="42"/>
      <c r="KYD128" s="42"/>
      <c r="KYE128" s="42"/>
      <c r="KYF128" s="42"/>
      <c r="KYG128" s="42"/>
      <c r="KYH128" s="42"/>
      <c r="KYI128" s="42"/>
      <c r="KYJ128" s="42"/>
      <c r="KYK128" s="42"/>
      <c r="KYL128" s="42"/>
      <c r="KYM128" s="42"/>
      <c r="KYN128" s="42"/>
      <c r="KYO128" s="42"/>
      <c r="KYP128" s="42"/>
      <c r="KYQ128" s="42"/>
      <c r="KYR128" s="42"/>
      <c r="KYS128" s="42"/>
      <c r="KYT128" s="42"/>
      <c r="KYU128" s="42"/>
      <c r="KYV128" s="42"/>
      <c r="KYW128" s="42"/>
      <c r="KYX128" s="42"/>
      <c r="KYY128" s="42"/>
      <c r="KYZ128" s="42"/>
      <c r="KZA128" s="42"/>
      <c r="KZB128" s="42"/>
      <c r="KZC128" s="42"/>
      <c r="KZD128" s="42"/>
      <c r="KZE128" s="42"/>
      <c r="KZF128" s="42"/>
      <c r="KZG128" s="42"/>
      <c r="KZH128" s="42"/>
      <c r="KZI128" s="42"/>
      <c r="KZJ128" s="42"/>
      <c r="KZK128" s="42"/>
      <c r="KZL128" s="42"/>
      <c r="KZM128" s="42"/>
      <c r="KZN128" s="42"/>
      <c r="KZO128" s="42"/>
      <c r="KZP128" s="42"/>
      <c r="KZQ128" s="42"/>
      <c r="KZR128" s="42"/>
      <c r="KZS128" s="42"/>
      <c r="KZT128" s="42"/>
      <c r="KZU128" s="42"/>
      <c r="KZV128" s="42"/>
      <c r="KZW128" s="42"/>
      <c r="KZX128" s="42"/>
      <c r="KZY128" s="42"/>
      <c r="KZZ128" s="42"/>
      <c r="LAA128" s="42"/>
      <c r="LAB128" s="42"/>
      <c r="LAC128" s="42"/>
      <c r="LAD128" s="42"/>
      <c r="LAE128" s="42"/>
      <c r="LAF128" s="42"/>
      <c r="LAG128" s="42"/>
      <c r="LAH128" s="42"/>
      <c r="LAI128" s="42"/>
      <c r="LAJ128" s="42"/>
      <c r="LAK128" s="42"/>
      <c r="LAL128" s="42"/>
      <c r="LAM128" s="42"/>
      <c r="LAN128" s="42"/>
      <c r="LAO128" s="42"/>
      <c r="LAP128" s="42"/>
      <c r="LAQ128" s="42"/>
      <c r="LAR128" s="42"/>
      <c r="LAS128" s="42"/>
      <c r="LAT128" s="42"/>
      <c r="LAU128" s="42"/>
      <c r="LAV128" s="42"/>
      <c r="LAW128" s="42"/>
      <c r="LAX128" s="42"/>
      <c r="LAY128" s="42"/>
      <c r="LAZ128" s="42"/>
      <c r="LBA128" s="42"/>
      <c r="LBB128" s="42"/>
      <c r="LBC128" s="42"/>
      <c r="LBD128" s="42"/>
      <c r="LBE128" s="42"/>
      <c r="LBF128" s="42"/>
      <c r="LBG128" s="42"/>
      <c r="LBH128" s="42"/>
      <c r="LBI128" s="42"/>
      <c r="LBJ128" s="42"/>
      <c r="LBK128" s="42"/>
      <c r="LBL128" s="42"/>
      <c r="LBM128" s="42"/>
      <c r="LBN128" s="42"/>
      <c r="LBO128" s="42"/>
      <c r="LBP128" s="42"/>
      <c r="LBQ128" s="42"/>
      <c r="LBR128" s="42"/>
      <c r="LBS128" s="42"/>
      <c r="LBT128" s="42"/>
      <c r="LBU128" s="42"/>
      <c r="LBV128" s="42"/>
      <c r="LBW128" s="42"/>
      <c r="LBX128" s="42"/>
      <c r="LBY128" s="42"/>
      <c r="LBZ128" s="42"/>
      <c r="LCA128" s="42"/>
      <c r="LCB128" s="42"/>
      <c r="LCC128" s="42"/>
      <c r="LCD128" s="42"/>
      <c r="LCE128" s="42"/>
      <c r="LCF128" s="42"/>
      <c r="LCG128" s="42"/>
      <c r="LCH128" s="42"/>
      <c r="LCI128" s="42"/>
      <c r="LCJ128" s="42"/>
      <c r="LCK128" s="42"/>
      <c r="LCL128" s="42"/>
      <c r="LCM128" s="42"/>
      <c r="LCN128" s="42"/>
      <c r="LCO128" s="42"/>
      <c r="LCP128" s="42"/>
      <c r="LCQ128" s="42"/>
      <c r="LCR128" s="42"/>
      <c r="LCS128" s="42"/>
      <c r="LCT128" s="42"/>
      <c r="LCU128" s="42"/>
      <c r="LCV128" s="42"/>
      <c r="LCW128" s="42"/>
      <c r="LCX128" s="42"/>
      <c r="LCY128" s="42"/>
      <c r="LCZ128" s="42"/>
      <c r="LDA128" s="42"/>
      <c r="LDB128" s="42"/>
      <c r="LDC128" s="42"/>
      <c r="LDD128" s="42"/>
      <c r="LDE128" s="42"/>
      <c r="LDF128" s="42"/>
      <c r="LDG128" s="42"/>
      <c r="LDH128" s="42"/>
      <c r="LDI128" s="42"/>
      <c r="LDJ128" s="42"/>
      <c r="LDK128" s="42"/>
      <c r="LDL128" s="42"/>
      <c r="LDM128" s="42"/>
      <c r="LDN128" s="42"/>
      <c r="LDO128" s="42"/>
      <c r="LDP128" s="42"/>
      <c r="LDQ128" s="42"/>
      <c r="LDR128" s="42"/>
      <c r="LDS128" s="42"/>
      <c r="LDT128" s="42"/>
      <c r="LDU128" s="42"/>
      <c r="LDV128" s="42"/>
      <c r="LDW128" s="42"/>
      <c r="LDX128" s="42"/>
      <c r="LDY128" s="42"/>
      <c r="LDZ128" s="42"/>
      <c r="LEA128" s="42"/>
      <c r="LEB128" s="42"/>
      <c r="LEC128" s="42"/>
      <c r="LED128" s="42"/>
      <c r="LEE128" s="42"/>
      <c r="LEF128" s="42"/>
      <c r="LEG128" s="42"/>
      <c r="LEH128" s="42"/>
      <c r="LEI128" s="42"/>
      <c r="LEJ128" s="42"/>
      <c r="LEK128" s="42"/>
      <c r="LEL128" s="42"/>
      <c r="LEM128" s="42"/>
      <c r="LEN128" s="42"/>
      <c r="LEO128" s="42"/>
      <c r="LEP128" s="42"/>
      <c r="LEQ128" s="42"/>
      <c r="LER128" s="42"/>
      <c r="LES128" s="42"/>
      <c r="LET128" s="42"/>
      <c r="LEU128" s="42"/>
      <c r="LEV128" s="42"/>
      <c r="LEW128" s="42"/>
      <c r="LEX128" s="42"/>
      <c r="LEY128" s="42"/>
      <c r="LEZ128" s="42"/>
      <c r="LFA128" s="42"/>
      <c r="LFB128" s="42"/>
      <c r="LFC128" s="42"/>
      <c r="LFD128" s="42"/>
      <c r="LFE128" s="42"/>
      <c r="LFF128" s="42"/>
      <c r="LFG128" s="42"/>
      <c r="LFH128" s="42"/>
      <c r="LFI128" s="42"/>
      <c r="LFJ128" s="42"/>
      <c r="LFK128" s="42"/>
      <c r="LFL128" s="42"/>
      <c r="LFM128" s="42"/>
      <c r="LFN128" s="42"/>
      <c r="LFO128" s="42"/>
      <c r="LFP128" s="42"/>
      <c r="LFQ128" s="42"/>
      <c r="LFR128" s="42"/>
      <c r="LFS128" s="42"/>
      <c r="LFT128" s="42"/>
      <c r="LFU128" s="42"/>
      <c r="LFV128" s="42"/>
      <c r="LFW128" s="42"/>
      <c r="LFX128" s="42"/>
      <c r="LFY128" s="42"/>
      <c r="LFZ128" s="42"/>
      <c r="LGA128" s="42"/>
      <c r="LGB128" s="42"/>
      <c r="LGC128" s="42"/>
      <c r="LGD128" s="42"/>
      <c r="LGE128" s="42"/>
      <c r="LGF128" s="42"/>
      <c r="LGG128" s="42"/>
      <c r="LGH128" s="42"/>
      <c r="LGI128" s="42"/>
      <c r="LGJ128" s="42"/>
      <c r="LGK128" s="42"/>
      <c r="LGL128" s="42"/>
      <c r="LGM128" s="42"/>
      <c r="LGN128" s="42"/>
      <c r="LGO128" s="42"/>
      <c r="LGP128" s="42"/>
      <c r="LGQ128" s="42"/>
      <c r="LGR128" s="42"/>
      <c r="LGS128" s="42"/>
      <c r="LGT128" s="42"/>
      <c r="LGU128" s="42"/>
      <c r="LGV128" s="42"/>
      <c r="LGW128" s="42"/>
      <c r="LGX128" s="42"/>
      <c r="LGY128" s="42"/>
      <c r="LGZ128" s="42"/>
      <c r="LHA128" s="42"/>
      <c r="LHB128" s="42"/>
      <c r="LHC128" s="42"/>
      <c r="LHD128" s="42"/>
      <c r="LHE128" s="42"/>
      <c r="LHF128" s="42"/>
      <c r="LHG128" s="42"/>
      <c r="LHH128" s="42"/>
      <c r="LHI128" s="42"/>
      <c r="LHJ128" s="42"/>
      <c r="LHK128" s="42"/>
      <c r="LHL128" s="42"/>
      <c r="LHM128" s="42"/>
      <c r="LHN128" s="42"/>
      <c r="LHO128" s="42"/>
      <c r="LHP128" s="42"/>
      <c r="LHQ128" s="42"/>
      <c r="LHR128" s="42"/>
      <c r="LHS128" s="42"/>
      <c r="LHT128" s="42"/>
      <c r="LHU128" s="42"/>
      <c r="LHV128" s="42"/>
      <c r="LHW128" s="42"/>
      <c r="LHX128" s="42"/>
      <c r="LHY128" s="42"/>
      <c r="LHZ128" s="42"/>
      <c r="LIA128" s="42"/>
      <c r="LIB128" s="42"/>
      <c r="LIC128" s="42"/>
      <c r="LID128" s="42"/>
      <c r="LIE128" s="42"/>
      <c r="LIF128" s="42"/>
      <c r="LIG128" s="42"/>
      <c r="LIH128" s="42"/>
      <c r="LII128" s="42"/>
      <c r="LIJ128" s="42"/>
      <c r="LIK128" s="42"/>
      <c r="LIL128" s="42"/>
      <c r="LIM128" s="42"/>
      <c r="LIN128" s="42"/>
      <c r="LIO128" s="42"/>
      <c r="LIP128" s="42"/>
      <c r="LIQ128" s="42"/>
      <c r="LIR128" s="42"/>
      <c r="LIS128" s="42"/>
      <c r="LIT128" s="42"/>
      <c r="LIU128" s="42"/>
      <c r="LIV128" s="42"/>
      <c r="LIW128" s="42"/>
      <c r="LIX128" s="42"/>
      <c r="LIY128" s="42"/>
      <c r="LIZ128" s="42"/>
      <c r="LJA128" s="42"/>
      <c r="LJB128" s="42"/>
      <c r="LJC128" s="42"/>
      <c r="LJD128" s="42"/>
      <c r="LJE128" s="42"/>
      <c r="LJF128" s="42"/>
      <c r="LJG128" s="42"/>
      <c r="LJH128" s="42"/>
      <c r="LJI128" s="42"/>
      <c r="LJJ128" s="42"/>
      <c r="LJK128" s="42"/>
      <c r="LJL128" s="42"/>
      <c r="LJM128" s="42"/>
      <c r="LJN128" s="42"/>
      <c r="LJO128" s="42"/>
      <c r="LJP128" s="42"/>
      <c r="LJQ128" s="42"/>
      <c r="LJR128" s="42"/>
      <c r="LJS128" s="42"/>
      <c r="LJT128" s="42"/>
      <c r="LJU128" s="42"/>
      <c r="LJV128" s="42"/>
      <c r="LJW128" s="42"/>
      <c r="LJX128" s="42"/>
      <c r="LJY128" s="42"/>
      <c r="LJZ128" s="42"/>
      <c r="LKA128" s="42"/>
      <c r="LKB128" s="42"/>
      <c r="LKC128" s="42"/>
      <c r="LKD128" s="42"/>
      <c r="LKE128" s="42"/>
      <c r="LKF128" s="42"/>
      <c r="LKG128" s="42"/>
      <c r="LKH128" s="42"/>
      <c r="LKI128" s="42"/>
      <c r="LKJ128" s="42"/>
      <c r="LKK128" s="42"/>
      <c r="LKL128" s="42"/>
      <c r="LKM128" s="42"/>
      <c r="LKN128" s="42"/>
      <c r="LKO128" s="42"/>
      <c r="LKP128" s="42"/>
      <c r="LKQ128" s="42"/>
      <c r="LKR128" s="42"/>
      <c r="LKS128" s="42"/>
      <c r="LKT128" s="42"/>
      <c r="LKU128" s="42"/>
      <c r="LKV128" s="42"/>
      <c r="LKW128" s="42"/>
      <c r="LKX128" s="42"/>
      <c r="LKY128" s="42"/>
      <c r="LKZ128" s="42"/>
      <c r="LLA128" s="42"/>
      <c r="LLB128" s="42"/>
      <c r="LLC128" s="42"/>
      <c r="LLD128" s="42"/>
      <c r="LLE128" s="42"/>
      <c r="LLF128" s="42"/>
      <c r="LLG128" s="42"/>
      <c r="LLH128" s="42"/>
      <c r="LLI128" s="42"/>
      <c r="LLJ128" s="42"/>
      <c r="LLK128" s="42"/>
      <c r="LLL128" s="42"/>
      <c r="LLM128" s="42"/>
      <c r="LLN128" s="42"/>
      <c r="LLO128" s="42"/>
      <c r="LLP128" s="42"/>
      <c r="LLQ128" s="42"/>
      <c r="LLR128" s="42"/>
      <c r="LLS128" s="42"/>
      <c r="LLT128" s="42"/>
      <c r="LLU128" s="42"/>
      <c r="LLV128" s="42"/>
      <c r="LLW128" s="42"/>
      <c r="LLX128" s="42"/>
      <c r="LLY128" s="42"/>
      <c r="LLZ128" s="42"/>
      <c r="LMA128" s="42"/>
      <c r="LMB128" s="42"/>
      <c r="LMC128" s="42"/>
      <c r="LMD128" s="42"/>
      <c r="LME128" s="42"/>
      <c r="LMF128" s="42"/>
      <c r="LMG128" s="42"/>
      <c r="LMH128" s="42"/>
      <c r="LMI128" s="42"/>
      <c r="LMJ128" s="42"/>
      <c r="LMK128" s="42"/>
      <c r="LML128" s="42"/>
      <c r="LMM128" s="42"/>
      <c r="LMN128" s="42"/>
      <c r="LMO128" s="42"/>
      <c r="LMP128" s="42"/>
      <c r="LMQ128" s="42"/>
      <c r="LMR128" s="42"/>
      <c r="LMS128" s="42"/>
      <c r="LMT128" s="42"/>
      <c r="LMU128" s="42"/>
      <c r="LMV128" s="42"/>
      <c r="LMW128" s="42"/>
      <c r="LMX128" s="42"/>
      <c r="LMY128" s="42"/>
      <c r="LMZ128" s="42"/>
      <c r="LNA128" s="42"/>
      <c r="LNB128" s="42"/>
      <c r="LNC128" s="42"/>
      <c r="LND128" s="42"/>
      <c r="LNE128" s="42"/>
      <c r="LNF128" s="42"/>
      <c r="LNG128" s="42"/>
      <c r="LNH128" s="42"/>
      <c r="LNI128" s="42"/>
      <c r="LNJ128" s="42"/>
      <c r="LNK128" s="42"/>
      <c r="LNL128" s="42"/>
      <c r="LNM128" s="42"/>
      <c r="LNN128" s="42"/>
      <c r="LNO128" s="42"/>
      <c r="LNP128" s="42"/>
      <c r="LNQ128" s="42"/>
      <c r="LNR128" s="42"/>
      <c r="LNS128" s="42"/>
      <c r="LNT128" s="42"/>
      <c r="LNU128" s="42"/>
      <c r="LNV128" s="42"/>
      <c r="LNW128" s="42"/>
      <c r="LNX128" s="42"/>
      <c r="LNY128" s="42"/>
      <c r="LNZ128" s="42"/>
      <c r="LOA128" s="42"/>
      <c r="LOB128" s="42"/>
      <c r="LOC128" s="42"/>
      <c r="LOD128" s="42"/>
      <c r="LOE128" s="42"/>
      <c r="LOF128" s="42"/>
      <c r="LOG128" s="42"/>
      <c r="LOH128" s="42"/>
      <c r="LOI128" s="42"/>
      <c r="LOJ128" s="42"/>
      <c r="LOK128" s="42"/>
      <c r="LOL128" s="42"/>
      <c r="LOM128" s="42"/>
      <c r="LON128" s="42"/>
      <c r="LOO128" s="42"/>
      <c r="LOP128" s="42"/>
      <c r="LOQ128" s="42"/>
      <c r="LOR128" s="42"/>
      <c r="LOS128" s="42"/>
      <c r="LOT128" s="42"/>
      <c r="LOU128" s="42"/>
      <c r="LOV128" s="42"/>
      <c r="LOW128" s="42"/>
      <c r="LOX128" s="42"/>
      <c r="LOY128" s="42"/>
      <c r="LOZ128" s="42"/>
      <c r="LPA128" s="42"/>
      <c r="LPB128" s="42"/>
      <c r="LPC128" s="42"/>
      <c r="LPD128" s="42"/>
      <c r="LPE128" s="42"/>
      <c r="LPF128" s="42"/>
      <c r="LPG128" s="42"/>
      <c r="LPH128" s="42"/>
      <c r="LPI128" s="42"/>
      <c r="LPJ128" s="42"/>
      <c r="LPK128" s="42"/>
      <c r="LPL128" s="42"/>
      <c r="LPM128" s="42"/>
      <c r="LPN128" s="42"/>
      <c r="LPO128" s="42"/>
      <c r="LPP128" s="42"/>
      <c r="LPQ128" s="42"/>
      <c r="LPR128" s="42"/>
      <c r="LPS128" s="42"/>
      <c r="LPT128" s="42"/>
      <c r="LPU128" s="42"/>
      <c r="LPV128" s="42"/>
      <c r="LPW128" s="42"/>
      <c r="LPX128" s="42"/>
      <c r="LPY128" s="42"/>
      <c r="LPZ128" s="42"/>
      <c r="LQA128" s="42"/>
      <c r="LQB128" s="42"/>
      <c r="LQC128" s="42"/>
      <c r="LQD128" s="42"/>
      <c r="LQE128" s="42"/>
      <c r="LQF128" s="42"/>
      <c r="LQG128" s="42"/>
      <c r="LQH128" s="42"/>
      <c r="LQI128" s="42"/>
      <c r="LQJ128" s="42"/>
      <c r="LQK128" s="42"/>
      <c r="LQL128" s="42"/>
      <c r="LQM128" s="42"/>
      <c r="LQN128" s="42"/>
      <c r="LQO128" s="42"/>
      <c r="LQP128" s="42"/>
      <c r="LQQ128" s="42"/>
      <c r="LQR128" s="42"/>
      <c r="LQS128" s="42"/>
      <c r="LQT128" s="42"/>
      <c r="LQU128" s="42"/>
      <c r="LQV128" s="42"/>
      <c r="LQW128" s="42"/>
      <c r="LQX128" s="42"/>
      <c r="LQY128" s="42"/>
      <c r="LQZ128" s="42"/>
      <c r="LRA128" s="42"/>
      <c r="LRB128" s="42"/>
      <c r="LRC128" s="42"/>
      <c r="LRD128" s="42"/>
      <c r="LRE128" s="42"/>
      <c r="LRF128" s="42"/>
      <c r="LRG128" s="42"/>
      <c r="LRH128" s="42"/>
      <c r="LRI128" s="42"/>
      <c r="LRJ128" s="42"/>
      <c r="LRK128" s="42"/>
      <c r="LRL128" s="42"/>
      <c r="LRM128" s="42"/>
      <c r="LRN128" s="42"/>
      <c r="LRO128" s="42"/>
      <c r="LRP128" s="42"/>
      <c r="LRQ128" s="42"/>
      <c r="LRR128" s="42"/>
      <c r="LRS128" s="42"/>
      <c r="LRT128" s="42"/>
      <c r="LRU128" s="42"/>
      <c r="LRV128" s="42"/>
      <c r="LRW128" s="42"/>
      <c r="LRX128" s="42"/>
      <c r="LRY128" s="42"/>
      <c r="LRZ128" s="42"/>
      <c r="LSA128" s="42"/>
      <c r="LSB128" s="42"/>
      <c r="LSC128" s="42"/>
      <c r="LSD128" s="42"/>
      <c r="LSE128" s="42"/>
      <c r="LSF128" s="42"/>
      <c r="LSG128" s="42"/>
      <c r="LSH128" s="42"/>
      <c r="LSI128" s="42"/>
      <c r="LSJ128" s="42"/>
      <c r="LSK128" s="42"/>
      <c r="LSL128" s="42"/>
      <c r="LSM128" s="42"/>
      <c r="LSN128" s="42"/>
      <c r="LSO128" s="42"/>
      <c r="LSP128" s="42"/>
      <c r="LSQ128" s="42"/>
      <c r="LSR128" s="42"/>
      <c r="LSS128" s="42"/>
      <c r="LST128" s="42"/>
      <c r="LSU128" s="42"/>
      <c r="LSV128" s="42"/>
      <c r="LSW128" s="42"/>
      <c r="LSX128" s="42"/>
      <c r="LSY128" s="42"/>
      <c r="LSZ128" s="42"/>
      <c r="LTA128" s="42"/>
      <c r="LTB128" s="42"/>
      <c r="LTC128" s="42"/>
      <c r="LTD128" s="42"/>
      <c r="LTE128" s="42"/>
      <c r="LTF128" s="42"/>
      <c r="LTG128" s="42"/>
      <c r="LTH128" s="42"/>
      <c r="LTI128" s="42"/>
      <c r="LTJ128" s="42"/>
      <c r="LTK128" s="42"/>
      <c r="LTL128" s="42"/>
      <c r="LTM128" s="42"/>
      <c r="LTN128" s="42"/>
      <c r="LTO128" s="42"/>
      <c r="LTP128" s="42"/>
      <c r="LTQ128" s="42"/>
      <c r="LTR128" s="42"/>
      <c r="LTS128" s="42"/>
      <c r="LTT128" s="42"/>
      <c r="LTU128" s="42"/>
      <c r="LTV128" s="42"/>
      <c r="LTW128" s="42"/>
      <c r="LTX128" s="42"/>
      <c r="LTY128" s="42"/>
      <c r="LTZ128" s="42"/>
      <c r="LUA128" s="42"/>
      <c r="LUB128" s="42"/>
      <c r="LUC128" s="42"/>
      <c r="LUD128" s="42"/>
      <c r="LUE128" s="42"/>
      <c r="LUF128" s="42"/>
      <c r="LUG128" s="42"/>
      <c r="LUH128" s="42"/>
      <c r="LUI128" s="42"/>
      <c r="LUJ128" s="42"/>
      <c r="LUK128" s="42"/>
      <c r="LUL128" s="42"/>
      <c r="LUM128" s="42"/>
      <c r="LUN128" s="42"/>
      <c r="LUO128" s="42"/>
      <c r="LUP128" s="42"/>
      <c r="LUQ128" s="42"/>
      <c r="LUR128" s="42"/>
      <c r="LUS128" s="42"/>
      <c r="LUT128" s="42"/>
      <c r="LUU128" s="42"/>
      <c r="LUV128" s="42"/>
      <c r="LUW128" s="42"/>
      <c r="LUX128" s="42"/>
      <c r="LUY128" s="42"/>
      <c r="LUZ128" s="42"/>
      <c r="LVA128" s="42"/>
      <c r="LVB128" s="42"/>
      <c r="LVC128" s="42"/>
      <c r="LVD128" s="42"/>
      <c r="LVE128" s="42"/>
      <c r="LVF128" s="42"/>
      <c r="LVG128" s="42"/>
      <c r="LVH128" s="42"/>
      <c r="LVI128" s="42"/>
      <c r="LVJ128" s="42"/>
      <c r="LVK128" s="42"/>
      <c r="LVL128" s="42"/>
      <c r="LVM128" s="42"/>
      <c r="LVN128" s="42"/>
      <c r="LVO128" s="42"/>
      <c r="LVP128" s="42"/>
      <c r="LVQ128" s="42"/>
      <c r="LVR128" s="42"/>
      <c r="LVS128" s="42"/>
      <c r="LVT128" s="42"/>
      <c r="LVU128" s="42"/>
      <c r="LVV128" s="42"/>
      <c r="LVW128" s="42"/>
      <c r="LVX128" s="42"/>
      <c r="LVY128" s="42"/>
      <c r="LVZ128" s="42"/>
      <c r="LWA128" s="42"/>
      <c r="LWB128" s="42"/>
      <c r="LWC128" s="42"/>
      <c r="LWD128" s="42"/>
      <c r="LWE128" s="42"/>
      <c r="LWF128" s="42"/>
      <c r="LWG128" s="42"/>
      <c r="LWH128" s="42"/>
      <c r="LWI128" s="42"/>
      <c r="LWJ128" s="42"/>
      <c r="LWK128" s="42"/>
      <c r="LWL128" s="42"/>
      <c r="LWM128" s="42"/>
      <c r="LWN128" s="42"/>
      <c r="LWO128" s="42"/>
      <c r="LWP128" s="42"/>
      <c r="LWQ128" s="42"/>
      <c r="LWR128" s="42"/>
      <c r="LWS128" s="42"/>
      <c r="LWT128" s="42"/>
      <c r="LWU128" s="42"/>
      <c r="LWV128" s="42"/>
      <c r="LWW128" s="42"/>
      <c r="LWX128" s="42"/>
      <c r="LWY128" s="42"/>
      <c r="LWZ128" s="42"/>
      <c r="LXA128" s="42"/>
      <c r="LXB128" s="42"/>
      <c r="LXC128" s="42"/>
      <c r="LXD128" s="42"/>
      <c r="LXE128" s="42"/>
      <c r="LXF128" s="42"/>
      <c r="LXG128" s="42"/>
      <c r="LXH128" s="42"/>
      <c r="LXI128" s="42"/>
      <c r="LXJ128" s="42"/>
      <c r="LXK128" s="42"/>
      <c r="LXL128" s="42"/>
      <c r="LXM128" s="42"/>
      <c r="LXN128" s="42"/>
      <c r="LXO128" s="42"/>
      <c r="LXP128" s="42"/>
      <c r="LXQ128" s="42"/>
      <c r="LXR128" s="42"/>
      <c r="LXS128" s="42"/>
      <c r="LXT128" s="42"/>
      <c r="LXU128" s="42"/>
      <c r="LXV128" s="42"/>
      <c r="LXW128" s="42"/>
      <c r="LXX128" s="42"/>
      <c r="LXY128" s="42"/>
      <c r="LXZ128" s="42"/>
      <c r="LYA128" s="42"/>
      <c r="LYB128" s="42"/>
      <c r="LYC128" s="42"/>
      <c r="LYD128" s="42"/>
      <c r="LYE128" s="42"/>
      <c r="LYF128" s="42"/>
      <c r="LYG128" s="42"/>
      <c r="LYH128" s="42"/>
      <c r="LYI128" s="42"/>
      <c r="LYJ128" s="42"/>
      <c r="LYK128" s="42"/>
      <c r="LYL128" s="42"/>
      <c r="LYM128" s="42"/>
      <c r="LYN128" s="42"/>
      <c r="LYO128" s="42"/>
      <c r="LYP128" s="42"/>
      <c r="LYQ128" s="42"/>
      <c r="LYR128" s="42"/>
      <c r="LYS128" s="42"/>
      <c r="LYT128" s="42"/>
      <c r="LYU128" s="42"/>
      <c r="LYV128" s="42"/>
      <c r="LYW128" s="42"/>
      <c r="LYX128" s="42"/>
      <c r="LYY128" s="42"/>
      <c r="LYZ128" s="42"/>
      <c r="LZA128" s="42"/>
      <c r="LZB128" s="42"/>
      <c r="LZC128" s="42"/>
      <c r="LZD128" s="42"/>
      <c r="LZE128" s="42"/>
      <c r="LZF128" s="42"/>
      <c r="LZG128" s="42"/>
      <c r="LZH128" s="42"/>
      <c r="LZI128" s="42"/>
      <c r="LZJ128" s="42"/>
      <c r="LZK128" s="42"/>
      <c r="LZL128" s="42"/>
      <c r="LZM128" s="42"/>
      <c r="LZN128" s="42"/>
      <c r="LZO128" s="42"/>
      <c r="LZP128" s="42"/>
      <c r="LZQ128" s="42"/>
      <c r="LZR128" s="42"/>
      <c r="LZS128" s="42"/>
      <c r="LZT128" s="42"/>
      <c r="LZU128" s="42"/>
      <c r="LZV128" s="42"/>
      <c r="LZW128" s="42"/>
      <c r="LZX128" s="42"/>
      <c r="LZY128" s="42"/>
      <c r="LZZ128" s="42"/>
      <c r="MAA128" s="42"/>
      <c r="MAB128" s="42"/>
      <c r="MAC128" s="42"/>
      <c r="MAD128" s="42"/>
      <c r="MAE128" s="42"/>
      <c r="MAF128" s="42"/>
      <c r="MAG128" s="42"/>
      <c r="MAH128" s="42"/>
      <c r="MAI128" s="42"/>
      <c r="MAJ128" s="42"/>
      <c r="MAK128" s="42"/>
      <c r="MAL128" s="42"/>
      <c r="MAM128" s="42"/>
      <c r="MAN128" s="42"/>
      <c r="MAO128" s="42"/>
      <c r="MAP128" s="42"/>
      <c r="MAQ128" s="42"/>
      <c r="MAR128" s="42"/>
      <c r="MAS128" s="42"/>
      <c r="MAT128" s="42"/>
      <c r="MAU128" s="42"/>
      <c r="MAV128" s="42"/>
      <c r="MAW128" s="42"/>
      <c r="MAX128" s="42"/>
      <c r="MAY128" s="42"/>
      <c r="MAZ128" s="42"/>
      <c r="MBA128" s="42"/>
      <c r="MBB128" s="42"/>
      <c r="MBC128" s="42"/>
      <c r="MBD128" s="42"/>
      <c r="MBE128" s="42"/>
      <c r="MBF128" s="42"/>
      <c r="MBG128" s="42"/>
      <c r="MBH128" s="42"/>
      <c r="MBI128" s="42"/>
      <c r="MBJ128" s="42"/>
      <c r="MBK128" s="42"/>
      <c r="MBL128" s="42"/>
      <c r="MBM128" s="42"/>
      <c r="MBN128" s="42"/>
      <c r="MBO128" s="42"/>
      <c r="MBP128" s="42"/>
      <c r="MBQ128" s="42"/>
      <c r="MBR128" s="42"/>
      <c r="MBS128" s="42"/>
      <c r="MBT128" s="42"/>
      <c r="MBU128" s="42"/>
      <c r="MBV128" s="42"/>
      <c r="MBW128" s="42"/>
      <c r="MBX128" s="42"/>
      <c r="MBY128" s="42"/>
      <c r="MBZ128" s="42"/>
      <c r="MCA128" s="42"/>
      <c r="MCB128" s="42"/>
      <c r="MCC128" s="42"/>
      <c r="MCD128" s="42"/>
      <c r="MCE128" s="42"/>
      <c r="MCF128" s="42"/>
      <c r="MCG128" s="42"/>
      <c r="MCH128" s="42"/>
      <c r="MCI128" s="42"/>
      <c r="MCJ128" s="42"/>
      <c r="MCK128" s="42"/>
      <c r="MCL128" s="42"/>
      <c r="MCM128" s="42"/>
      <c r="MCN128" s="42"/>
      <c r="MCO128" s="42"/>
      <c r="MCP128" s="42"/>
      <c r="MCQ128" s="42"/>
      <c r="MCR128" s="42"/>
      <c r="MCS128" s="42"/>
      <c r="MCT128" s="42"/>
      <c r="MCU128" s="42"/>
      <c r="MCV128" s="42"/>
      <c r="MCW128" s="42"/>
      <c r="MCX128" s="42"/>
      <c r="MCY128" s="42"/>
      <c r="MCZ128" s="42"/>
      <c r="MDA128" s="42"/>
      <c r="MDB128" s="42"/>
      <c r="MDC128" s="42"/>
      <c r="MDD128" s="42"/>
      <c r="MDE128" s="42"/>
      <c r="MDF128" s="42"/>
      <c r="MDG128" s="42"/>
      <c r="MDH128" s="42"/>
      <c r="MDI128" s="42"/>
      <c r="MDJ128" s="42"/>
      <c r="MDK128" s="42"/>
      <c r="MDL128" s="42"/>
      <c r="MDM128" s="42"/>
      <c r="MDN128" s="42"/>
      <c r="MDO128" s="42"/>
      <c r="MDP128" s="42"/>
      <c r="MDQ128" s="42"/>
      <c r="MDR128" s="42"/>
      <c r="MDS128" s="42"/>
      <c r="MDT128" s="42"/>
      <c r="MDU128" s="42"/>
      <c r="MDV128" s="42"/>
      <c r="MDW128" s="42"/>
      <c r="MDX128" s="42"/>
      <c r="MDY128" s="42"/>
      <c r="MDZ128" s="42"/>
      <c r="MEA128" s="42"/>
      <c r="MEB128" s="42"/>
      <c r="MEC128" s="42"/>
      <c r="MED128" s="42"/>
      <c r="MEE128" s="42"/>
      <c r="MEF128" s="42"/>
      <c r="MEG128" s="42"/>
      <c r="MEH128" s="42"/>
      <c r="MEI128" s="42"/>
      <c r="MEJ128" s="42"/>
      <c r="MEK128" s="42"/>
      <c r="MEL128" s="42"/>
      <c r="MEM128" s="42"/>
      <c r="MEN128" s="42"/>
      <c r="MEO128" s="42"/>
      <c r="MEP128" s="42"/>
      <c r="MEQ128" s="42"/>
      <c r="MER128" s="42"/>
      <c r="MES128" s="42"/>
      <c r="MET128" s="42"/>
      <c r="MEU128" s="42"/>
      <c r="MEV128" s="42"/>
      <c r="MEW128" s="42"/>
      <c r="MEX128" s="42"/>
      <c r="MEY128" s="42"/>
      <c r="MEZ128" s="42"/>
      <c r="MFA128" s="42"/>
      <c r="MFB128" s="42"/>
      <c r="MFC128" s="42"/>
      <c r="MFD128" s="42"/>
      <c r="MFE128" s="42"/>
      <c r="MFF128" s="42"/>
      <c r="MFG128" s="42"/>
      <c r="MFH128" s="42"/>
      <c r="MFI128" s="42"/>
      <c r="MFJ128" s="42"/>
      <c r="MFK128" s="42"/>
      <c r="MFL128" s="42"/>
      <c r="MFM128" s="42"/>
      <c r="MFN128" s="42"/>
      <c r="MFO128" s="42"/>
      <c r="MFP128" s="42"/>
      <c r="MFQ128" s="42"/>
      <c r="MFR128" s="42"/>
      <c r="MFS128" s="42"/>
      <c r="MFT128" s="42"/>
      <c r="MFU128" s="42"/>
      <c r="MFV128" s="42"/>
      <c r="MFW128" s="42"/>
      <c r="MFX128" s="42"/>
      <c r="MFY128" s="42"/>
      <c r="MFZ128" s="42"/>
      <c r="MGA128" s="42"/>
      <c r="MGB128" s="42"/>
      <c r="MGC128" s="42"/>
      <c r="MGD128" s="42"/>
      <c r="MGE128" s="42"/>
      <c r="MGF128" s="42"/>
      <c r="MGG128" s="42"/>
      <c r="MGH128" s="42"/>
      <c r="MGI128" s="42"/>
      <c r="MGJ128" s="42"/>
      <c r="MGK128" s="42"/>
      <c r="MGL128" s="42"/>
      <c r="MGM128" s="42"/>
      <c r="MGN128" s="42"/>
      <c r="MGO128" s="42"/>
      <c r="MGP128" s="42"/>
      <c r="MGQ128" s="42"/>
      <c r="MGR128" s="42"/>
      <c r="MGS128" s="42"/>
      <c r="MGT128" s="42"/>
      <c r="MGU128" s="42"/>
      <c r="MGV128" s="42"/>
      <c r="MGW128" s="42"/>
      <c r="MGX128" s="42"/>
      <c r="MGY128" s="42"/>
      <c r="MGZ128" s="42"/>
      <c r="MHA128" s="42"/>
      <c r="MHB128" s="42"/>
      <c r="MHC128" s="42"/>
      <c r="MHD128" s="42"/>
      <c r="MHE128" s="42"/>
      <c r="MHF128" s="42"/>
      <c r="MHG128" s="42"/>
      <c r="MHH128" s="42"/>
      <c r="MHI128" s="42"/>
      <c r="MHJ128" s="42"/>
      <c r="MHK128" s="42"/>
      <c r="MHL128" s="42"/>
      <c r="MHM128" s="42"/>
      <c r="MHN128" s="42"/>
      <c r="MHO128" s="42"/>
      <c r="MHP128" s="42"/>
      <c r="MHQ128" s="42"/>
      <c r="MHR128" s="42"/>
      <c r="MHS128" s="42"/>
      <c r="MHT128" s="42"/>
      <c r="MHU128" s="42"/>
      <c r="MHV128" s="42"/>
      <c r="MHW128" s="42"/>
      <c r="MHX128" s="42"/>
      <c r="MHY128" s="42"/>
      <c r="MHZ128" s="42"/>
      <c r="MIA128" s="42"/>
      <c r="MIB128" s="42"/>
      <c r="MIC128" s="42"/>
      <c r="MID128" s="42"/>
      <c r="MIE128" s="42"/>
      <c r="MIF128" s="42"/>
      <c r="MIG128" s="42"/>
      <c r="MIH128" s="42"/>
      <c r="MII128" s="42"/>
      <c r="MIJ128" s="42"/>
      <c r="MIK128" s="42"/>
      <c r="MIL128" s="42"/>
      <c r="MIM128" s="42"/>
      <c r="MIN128" s="42"/>
      <c r="MIO128" s="42"/>
      <c r="MIP128" s="42"/>
      <c r="MIQ128" s="42"/>
      <c r="MIR128" s="42"/>
      <c r="MIS128" s="42"/>
      <c r="MIT128" s="42"/>
      <c r="MIU128" s="42"/>
      <c r="MIV128" s="42"/>
      <c r="MIW128" s="42"/>
      <c r="MIX128" s="42"/>
      <c r="MIY128" s="42"/>
      <c r="MIZ128" s="42"/>
      <c r="MJA128" s="42"/>
      <c r="MJB128" s="42"/>
      <c r="MJC128" s="42"/>
      <c r="MJD128" s="42"/>
      <c r="MJE128" s="42"/>
      <c r="MJF128" s="42"/>
      <c r="MJG128" s="42"/>
      <c r="MJH128" s="42"/>
      <c r="MJI128" s="42"/>
      <c r="MJJ128" s="42"/>
      <c r="MJK128" s="42"/>
      <c r="MJL128" s="42"/>
      <c r="MJM128" s="42"/>
      <c r="MJN128" s="42"/>
      <c r="MJO128" s="42"/>
      <c r="MJP128" s="42"/>
      <c r="MJQ128" s="42"/>
      <c r="MJR128" s="42"/>
      <c r="MJS128" s="42"/>
      <c r="MJT128" s="42"/>
      <c r="MJU128" s="42"/>
      <c r="MJV128" s="42"/>
      <c r="MJW128" s="42"/>
      <c r="MJX128" s="42"/>
      <c r="MJY128" s="42"/>
      <c r="MJZ128" s="42"/>
      <c r="MKA128" s="42"/>
      <c r="MKB128" s="42"/>
      <c r="MKC128" s="42"/>
      <c r="MKD128" s="42"/>
      <c r="MKE128" s="42"/>
      <c r="MKF128" s="42"/>
      <c r="MKG128" s="42"/>
      <c r="MKH128" s="42"/>
      <c r="MKI128" s="42"/>
      <c r="MKJ128" s="42"/>
      <c r="MKK128" s="42"/>
      <c r="MKL128" s="42"/>
      <c r="MKM128" s="42"/>
      <c r="MKN128" s="42"/>
      <c r="MKO128" s="42"/>
      <c r="MKP128" s="42"/>
      <c r="MKQ128" s="42"/>
      <c r="MKR128" s="42"/>
      <c r="MKS128" s="42"/>
      <c r="MKT128" s="42"/>
      <c r="MKU128" s="42"/>
      <c r="MKV128" s="42"/>
      <c r="MKW128" s="42"/>
      <c r="MKX128" s="42"/>
      <c r="MKY128" s="42"/>
      <c r="MKZ128" s="42"/>
      <c r="MLA128" s="42"/>
      <c r="MLB128" s="42"/>
      <c r="MLC128" s="42"/>
      <c r="MLD128" s="42"/>
      <c r="MLE128" s="42"/>
      <c r="MLF128" s="42"/>
      <c r="MLG128" s="42"/>
      <c r="MLH128" s="42"/>
      <c r="MLI128" s="42"/>
      <c r="MLJ128" s="42"/>
      <c r="MLK128" s="42"/>
      <c r="MLL128" s="42"/>
      <c r="MLM128" s="42"/>
      <c r="MLN128" s="42"/>
      <c r="MLO128" s="42"/>
      <c r="MLP128" s="42"/>
      <c r="MLQ128" s="42"/>
      <c r="MLR128" s="42"/>
      <c r="MLS128" s="42"/>
      <c r="MLT128" s="42"/>
      <c r="MLU128" s="42"/>
      <c r="MLV128" s="42"/>
      <c r="MLW128" s="42"/>
      <c r="MLX128" s="42"/>
      <c r="MLY128" s="42"/>
      <c r="MLZ128" s="42"/>
      <c r="MMA128" s="42"/>
      <c r="MMB128" s="42"/>
      <c r="MMC128" s="42"/>
      <c r="MMD128" s="42"/>
      <c r="MME128" s="42"/>
      <c r="MMF128" s="42"/>
      <c r="MMG128" s="42"/>
      <c r="MMH128" s="42"/>
      <c r="MMI128" s="42"/>
      <c r="MMJ128" s="42"/>
      <c r="MMK128" s="42"/>
      <c r="MML128" s="42"/>
      <c r="MMM128" s="42"/>
      <c r="MMN128" s="42"/>
      <c r="MMO128" s="42"/>
      <c r="MMP128" s="42"/>
      <c r="MMQ128" s="42"/>
      <c r="MMR128" s="42"/>
      <c r="MMS128" s="42"/>
      <c r="MMT128" s="42"/>
      <c r="MMU128" s="42"/>
      <c r="MMV128" s="42"/>
      <c r="MMW128" s="42"/>
      <c r="MMX128" s="42"/>
      <c r="MMY128" s="42"/>
      <c r="MMZ128" s="42"/>
      <c r="MNA128" s="42"/>
      <c r="MNB128" s="42"/>
      <c r="MNC128" s="42"/>
      <c r="MND128" s="42"/>
      <c r="MNE128" s="42"/>
      <c r="MNF128" s="42"/>
      <c r="MNG128" s="42"/>
      <c r="MNH128" s="42"/>
      <c r="MNI128" s="42"/>
      <c r="MNJ128" s="42"/>
      <c r="MNK128" s="42"/>
      <c r="MNL128" s="42"/>
      <c r="MNM128" s="42"/>
      <c r="MNN128" s="42"/>
      <c r="MNO128" s="42"/>
      <c r="MNP128" s="42"/>
      <c r="MNQ128" s="42"/>
      <c r="MNR128" s="42"/>
      <c r="MNS128" s="42"/>
      <c r="MNT128" s="42"/>
      <c r="MNU128" s="42"/>
      <c r="MNV128" s="42"/>
      <c r="MNW128" s="42"/>
      <c r="MNX128" s="42"/>
      <c r="MNY128" s="42"/>
      <c r="MNZ128" s="42"/>
      <c r="MOA128" s="42"/>
      <c r="MOB128" s="42"/>
      <c r="MOC128" s="42"/>
      <c r="MOD128" s="42"/>
      <c r="MOE128" s="42"/>
      <c r="MOF128" s="42"/>
      <c r="MOG128" s="42"/>
      <c r="MOH128" s="42"/>
      <c r="MOI128" s="42"/>
      <c r="MOJ128" s="42"/>
      <c r="MOK128" s="42"/>
      <c r="MOL128" s="42"/>
      <c r="MOM128" s="42"/>
      <c r="MON128" s="42"/>
      <c r="MOO128" s="42"/>
      <c r="MOP128" s="42"/>
      <c r="MOQ128" s="42"/>
      <c r="MOR128" s="42"/>
      <c r="MOS128" s="42"/>
      <c r="MOT128" s="42"/>
      <c r="MOU128" s="42"/>
      <c r="MOV128" s="42"/>
      <c r="MOW128" s="42"/>
      <c r="MOX128" s="42"/>
      <c r="MOY128" s="42"/>
      <c r="MOZ128" s="42"/>
      <c r="MPA128" s="42"/>
      <c r="MPB128" s="42"/>
      <c r="MPC128" s="42"/>
      <c r="MPD128" s="42"/>
      <c r="MPE128" s="42"/>
      <c r="MPF128" s="42"/>
      <c r="MPG128" s="42"/>
      <c r="MPH128" s="42"/>
      <c r="MPI128" s="42"/>
      <c r="MPJ128" s="42"/>
      <c r="MPK128" s="42"/>
      <c r="MPL128" s="42"/>
      <c r="MPM128" s="42"/>
      <c r="MPN128" s="42"/>
      <c r="MPO128" s="42"/>
      <c r="MPP128" s="42"/>
      <c r="MPQ128" s="42"/>
      <c r="MPR128" s="42"/>
      <c r="MPS128" s="42"/>
      <c r="MPT128" s="42"/>
      <c r="MPU128" s="42"/>
      <c r="MPV128" s="42"/>
      <c r="MPW128" s="42"/>
      <c r="MPX128" s="42"/>
      <c r="MPY128" s="42"/>
      <c r="MPZ128" s="42"/>
      <c r="MQA128" s="42"/>
      <c r="MQB128" s="42"/>
      <c r="MQC128" s="42"/>
      <c r="MQD128" s="42"/>
      <c r="MQE128" s="42"/>
      <c r="MQF128" s="42"/>
      <c r="MQG128" s="42"/>
      <c r="MQH128" s="42"/>
      <c r="MQI128" s="42"/>
      <c r="MQJ128" s="42"/>
      <c r="MQK128" s="42"/>
      <c r="MQL128" s="42"/>
      <c r="MQM128" s="42"/>
      <c r="MQN128" s="42"/>
      <c r="MQO128" s="42"/>
      <c r="MQP128" s="42"/>
      <c r="MQQ128" s="42"/>
      <c r="MQR128" s="42"/>
      <c r="MQS128" s="42"/>
      <c r="MQT128" s="42"/>
      <c r="MQU128" s="42"/>
      <c r="MQV128" s="42"/>
      <c r="MQW128" s="42"/>
      <c r="MQX128" s="42"/>
      <c r="MQY128" s="42"/>
      <c r="MQZ128" s="42"/>
      <c r="MRA128" s="42"/>
      <c r="MRB128" s="42"/>
      <c r="MRC128" s="42"/>
      <c r="MRD128" s="42"/>
      <c r="MRE128" s="42"/>
      <c r="MRF128" s="42"/>
      <c r="MRG128" s="42"/>
      <c r="MRH128" s="42"/>
      <c r="MRI128" s="42"/>
      <c r="MRJ128" s="42"/>
      <c r="MRK128" s="42"/>
      <c r="MRL128" s="42"/>
      <c r="MRM128" s="42"/>
      <c r="MRN128" s="42"/>
      <c r="MRO128" s="42"/>
      <c r="MRP128" s="42"/>
      <c r="MRQ128" s="42"/>
      <c r="MRR128" s="42"/>
      <c r="MRS128" s="42"/>
      <c r="MRT128" s="42"/>
      <c r="MRU128" s="42"/>
      <c r="MRV128" s="42"/>
      <c r="MRW128" s="42"/>
      <c r="MRX128" s="42"/>
      <c r="MRY128" s="42"/>
      <c r="MRZ128" s="42"/>
      <c r="MSA128" s="42"/>
      <c r="MSB128" s="42"/>
      <c r="MSC128" s="42"/>
      <c r="MSD128" s="42"/>
      <c r="MSE128" s="42"/>
      <c r="MSF128" s="42"/>
      <c r="MSG128" s="42"/>
      <c r="MSH128" s="42"/>
      <c r="MSI128" s="42"/>
      <c r="MSJ128" s="42"/>
      <c r="MSK128" s="42"/>
      <c r="MSL128" s="42"/>
      <c r="MSM128" s="42"/>
      <c r="MSN128" s="42"/>
      <c r="MSO128" s="42"/>
      <c r="MSP128" s="42"/>
      <c r="MSQ128" s="42"/>
      <c r="MSR128" s="42"/>
      <c r="MSS128" s="42"/>
      <c r="MST128" s="42"/>
      <c r="MSU128" s="42"/>
      <c r="MSV128" s="42"/>
      <c r="MSW128" s="42"/>
      <c r="MSX128" s="42"/>
      <c r="MSY128" s="42"/>
      <c r="MSZ128" s="42"/>
      <c r="MTA128" s="42"/>
      <c r="MTB128" s="42"/>
      <c r="MTC128" s="42"/>
      <c r="MTD128" s="42"/>
      <c r="MTE128" s="42"/>
      <c r="MTF128" s="42"/>
      <c r="MTG128" s="42"/>
      <c r="MTH128" s="42"/>
      <c r="MTI128" s="42"/>
      <c r="MTJ128" s="42"/>
      <c r="MTK128" s="42"/>
      <c r="MTL128" s="42"/>
      <c r="MTM128" s="42"/>
      <c r="MTN128" s="42"/>
      <c r="MTO128" s="42"/>
      <c r="MTP128" s="42"/>
      <c r="MTQ128" s="42"/>
      <c r="MTR128" s="42"/>
      <c r="MTS128" s="42"/>
      <c r="MTT128" s="42"/>
      <c r="MTU128" s="42"/>
      <c r="MTV128" s="42"/>
      <c r="MTW128" s="42"/>
      <c r="MTX128" s="42"/>
      <c r="MTY128" s="42"/>
      <c r="MTZ128" s="42"/>
      <c r="MUA128" s="42"/>
      <c r="MUB128" s="42"/>
      <c r="MUC128" s="42"/>
      <c r="MUD128" s="42"/>
      <c r="MUE128" s="42"/>
      <c r="MUF128" s="42"/>
      <c r="MUG128" s="42"/>
      <c r="MUH128" s="42"/>
      <c r="MUI128" s="42"/>
      <c r="MUJ128" s="42"/>
      <c r="MUK128" s="42"/>
      <c r="MUL128" s="42"/>
      <c r="MUM128" s="42"/>
      <c r="MUN128" s="42"/>
      <c r="MUO128" s="42"/>
      <c r="MUP128" s="42"/>
      <c r="MUQ128" s="42"/>
      <c r="MUR128" s="42"/>
      <c r="MUS128" s="42"/>
      <c r="MUT128" s="42"/>
      <c r="MUU128" s="42"/>
      <c r="MUV128" s="42"/>
      <c r="MUW128" s="42"/>
      <c r="MUX128" s="42"/>
      <c r="MUY128" s="42"/>
      <c r="MUZ128" s="42"/>
      <c r="MVA128" s="42"/>
      <c r="MVB128" s="42"/>
      <c r="MVC128" s="42"/>
      <c r="MVD128" s="42"/>
      <c r="MVE128" s="42"/>
      <c r="MVF128" s="42"/>
      <c r="MVG128" s="42"/>
      <c r="MVH128" s="42"/>
      <c r="MVI128" s="42"/>
      <c r="MVJ128" s="42"/>
      <c r="MVK128" s="42"/>
      <c r="MVL128" s="42"/>
      <c r="MVM128" s="42"/>
      <c r="MVN128" s="42"/>
      <c r="MVO128" s="42"/>
      <c r="MVP128" s="42"/>
      <c r="MVQ128" s="42"/>
      <c r="MVR128" s="42"/>
      <c r="MVS128" s="42"/>
      <c r="MVT128" s="42"/>
      <c r="MVU128" s="42"/>
      <c r="MVV128" s="42"/>
      <c r="MVW128" s="42"/>
      <c r="MVX128" s="42"/>
      <c r="MVY128" s="42"/>
      <c r="MVZ128" s="42"/>
      <c r="MWA128" s="42"/>
      <c r="MWB128" s="42"/>
      <c r="MWC128" s="42"/>
      <c r="MWD128" s="42"/>
      <c r="MWE128" s="42"/>
      <c r="MWF128" s="42"/>
      <c r="MWG128" s="42"/>
      <c r="MWH128" s="42"/>
      <c r="MWI128" s="42"/>
      <c r="MWJ128" s="42"/>
      <c r="MWK128" s="42"/>
      <c r="MWL128" s="42"/>
      <c r="MWM128" s="42"/>
      <c r="MWN128" s="42"/>
      <c r="MWO128" s="42"/>
      <c r="MWP128" s="42"/>
      <c r="MWQ128" s="42"/>
      <c r="MWR128" s="42"/>
      <c r="MWS128" s="42"/>
      <c r="MWT128" s="42"/>
      <c r="MWU128" s="42"/>
      <c r="MWV128" s="42"/>
      <c r="MWW128" s="42"/>
      <c r="MWX128" s="42"/>
      <c r="MWY128" s="42"/>
      <c r="MWZ128" s="42"/>
      <c r="MXA128" s="42"/>
      <c r="MXB128" s="42"/>
      <c r="MXC128" s="42"/>
      <c r="MXD128" s="42"/>
      <c r="MXE128" s="42"/>
      <c r="MXF128" s="42"/>
      <c r="MXG128" s="42"/>
      <c r="MXH128" s="42"/>
      <c r="MXI128" s="42"/>
      <c r="MXJ128" s="42"/>
      <c r="MXK128" s="42"/>
      <c r="MXL128" s="42"/>
      <c r="MXM128" s="42"/>
      <c r="MXN128" s="42"/>
      <c r="MXO128" s="42"/>
      <c r="MXP128" s="42"/>
      <c r="MXQ128" s="42"/>
      <c r="MXR128" s="42"/>
      <c r="MXS128" s="42"/>
      <c r="MXT128" s="42"/>
      <c r="MXU128" s="42"/>
      <c r="MXV128" s="42"/>
      <c r="MXW128" s="42"/>
      <c r="MXX128" s="42"/>
      <c r="MXY128" s="42"/>
      <c r="MXZ128" s="42"/>
      <c r="MYA128" s="42"/>
      <c r="MYB128" s="42"/>
      <c r="MYC128" s="42"/>
      <c r="MYD128" s="42"/>
      <c r="MYE128" s="42"/>
      <c r="MYF128" s="42"/>
      <c r="MYG128" s="42"/>
      <c r="MYH128" s="42"/>
      <c r="MYI128" s="42"/>
      <c r="MYJ128" s="42"/>
      <c r="MYK128" s="42"/>
      <c r="MYL128" s="42"/>
      <c r="MYM128" s="42"/>
      <c r="MYN128" s="42"/>
      <c r="MYO128" s="42"/>
      <c r="MYP128" s="42"/>
      <c r="MYQ128" s="42"/>
      <c r="MYR128" s="42"/>
      <c r="MYS128" s="42"/>
      <c r="MYT128" s="42"/>
      <c r="MYU128" s="42"/>
      <c r="MYV128" s="42"/>
      <c r="MYW128" s="42"/>
      <c r="MYX128" s="42"/>
      <c r="MYY128" s="42"/>
      <c r="MYZ128" s="42"/>
      <c r="MZA128" s="42"/>
      <c r="MZB128" s="42"/>
      <c r="MZC128" s="42"/>
      <c r="MZD128" s="42"/>
      <c r="MZE128" s="42"/>
      <c r="MZF128" s="42"/>
      <c r="MZG128" s="42"/>
      <c r="MZH128" s="42"/>
      <c r="MZI128" s="42"/>
      <c r="MZJ128" s="42"/>
      <c r="MZK128" s="42"/>
      <c r="MZL128" s="42"/>
      <c r="MZM128" s="42"/>
      <c r="MZN128" s="42"/>
      <c r="MZO128" s="42"/>
      <c r="MZP128" s="42"/>
      <c r="MZQ128" s="42"/>
      <c r="MZR128" s="42"/>
      <c r="MZS128" s="42"/>
      <c r="MZT128" s="42"/>
      <c r="MZU128" s="42"/>
      <c r="MZV128" s="42"/>
      <c r="MZW128" s="42"/>
      <c r="MZX128" s="42"/>
      <c r="MZY128" s="42"/>
      <c r="MZZ128" s="42"/>
      <c r="NAA128" s="42"/>
      <c r="NAB128" s="42"/>
      <c r="NAC128" s="42"/>
      <c r="NAD128" s="42"/>
      <c r="NAE128" s="42"/>
      <c r="NAF128" s="42"/>
      <c r="NAG128" s="42"/>
      <c r="NAH128" s="42"/>
      <c r="NAI128" s="42"/>
      <c r="NAJ128" s="42"/>
      <c r="NAK128" s="42"/>
      <c r="NAL128" s="42"/>
      <c r="NAM128" s="42"/>
      <c r="NAN128" s="42"/>
      <c r="NAO128" s="42"/>
      <c r="NAP128" s="42"/>
      <c r="NAQ128" s="42"/>
      <c r="NAR128" s="42"/>
      <c r="NAS128" s="42"/>
      <c r="NAT128" s="42"/>
      <c r="NAU128" s="42"/>
      <c r="NAV128" s="42"/>
      <c r="NAW128" s="42"/>
      <c r="NAX128" s="42"/>
      <c r="NAY128" s="42"/>
      <c r="NAZ128" s="42"/>
      <c r="NBA128" s="42"/>
      <c r="NBB128" s="42"/>
      <c r="NBC128" s="42"/>
      <c r="NBD128" s="42"/>
      <c r="NBE128" s="42"/>
      <c r="NBF128" s="42"/>
      <c r="NBG128" s="42"/>
      <c r="NBH128" s="42"/>
      <c r="NBI128" s="42"/>
      <c r="NBJ128" s="42"/>
      <c r="NBK128" s="42"/>
      <c r="NBL128" s="42"/>
      <c r="NBM128" s="42"/>
      <c r="NBN128" s="42"/>
      <c r="NBO128" s="42"/>
      <c r="NBP128" s="42"/>
      <c r="NBQ128" s="42"/>
      <c r="NBR128" s="42"/>
      <c r="NBS128" s="42"/>
      <c r="NBT128" s="42"/>
      <c r="NBU128" s="42"/>
      <c r="NBV128" s="42"/>
      <c r="NBW128" s="42"/>
      <c r="NBX128" s="42"/>
      <c r="NBY128" s="42"/>
      <c r="NBZ128" s="42"/>
      <c r="NCA128" s="42"/>
      <c r="NCB128" s="42"/>
      <c r="NCC128" s="42"/>
      <c r="NCD128" s="42"/>
      <c r="NCE128" s="42"/>
      <c r="NCF128" s="42"/>
      <c r="NCG128" s="42"/>
      <c r="NCH128" s="42"/>
      <c r="NCI128" s="42"/>
      <c r="NCJ128" s="42"/>
      <c r="NCK128" s="42"/>
      <c r="NCL128" s="42"/>
      <c r="NCM128" s="42"/>
      <c r="NCN128" s="42"/>
      <c r="NCO128" s="42"/>
      <c r="NCP128" s="42"/>
      <c r="NCQ128" s="42"/>
      <c r="NCR128" s="42"/>
      <c r="NCS128" s="42"/>
      <c r="NCT128" s="42"/>
      <c r="NCU128" s="42"/>
      <c r="NCV128" s="42"/>
      <c r="NCW128" s="42"/>
      <c r="NCX128" s="42"/>
      <c r="NCY128" s="42"/>
      <c r="NCZ128" s="42"/>
      <c r="NDA128" s="42"/>
      <c r="NDB128" s="42"/>
      <c r="NDC128" s="42"/>
      <c r="NDD128" s="42"/>
      <c r="NDE128" s="42"/>
      <c r="NDF128" s="42"/>
      <c r="NDG128" s="42"/>
      <c r="NDH128" s="42"/>
      <c r="NDI128" s="42"/>
      <c r="NDJ128" s="42"/>
      <c r="NDK128" s="42"/>
      <c r="NDL128" s="42"/>
      <c r="NDM128" s="42"/>
      <c r="NDN128" s="42"/>
      <c r="NDO128" s="42"/>
      <c r="NDP128" s="42"/>
      <c r="NDQ128" s="42"/>
      <c r="NDR128" s="42"/>
      <c r="NDS128" s="42"/>
      <c r="NDT128" s="42"/>
      <c r="NDU128" s="42"/>
      <c r="NDV128" s="42"/>
      <c r="NDW128" s="42"/>
      <c r="NDX128" s="42"/>
      <c r="NDY128" s="42"/>
      <c r="NDZ128" s="42"/>
      <c r="NEA128" s="42"/>
      <c r="NEB128" s="42"/>
      <c r="NEC128" s="42"/>
      <c r="NED128" s="42"/>
      <c r="NEE128" s="42"/>
      <c r="NEF128" s="42"/>
      <c r="NEG128" s="42"/>
      <c r="NEH128" s="42"/>
      <c r="NEI128" s="42"/>
      <c r="NEJ128" s="42"/>
      <c r="NEK128" s="42"/>
      <c r="NEL128" s="42"/>
      <c r="NEM128" s="42"/>
      <c r="NEN128" s="42"/>
      <c r="NEO128" s="42"/>
      <c r="NEP128" s="42"/>
      <c r="NEQ128" s="42"/>
      <c r="NER128" s="42"/>
      <c r="NES128" s="42"/>
      <c r="NET128" s="42"/>
      <c r="NEU128" s="42"/>
      <c r="NEV128" s="42"/>
      <c r="NEW128" s="42"/>
      <c r="NEX128" s="42"/>
      <c r="NEY128" s="42"/>
      <c r="NEZ128" s="42"/>
      <c r="NFA128" s="42"/>
      <c r="NFB128" s="42"/>
      <c r="NFC128" s="42"/>
      <c r="NFD128" s="42"/>
      <c r="NFE128" s="42"/>
      <c r="NFF128" s="42"/>
      <c r="NFG128" s="42"/>
      <c r="NFH128" s="42"/>
      <c r="NFI128" s="42"/>
      <c r="NFJ128" s="42"/>
      <c r="NFK128" s="42"/>
      <c r="NFL128" s="42"/>
      <c r="NFM128" s="42"/>
      <c r="NFN128" s="42"/>
      <c r="NFO128" s="42"/>
      <c r="NFP128" s="42"/>
      <c r="NFQ128" s="42"/>
      <c r="NFR128" s="42"/>
      <c r="NFS128" s="42"/>
      <c r="NFT128" s="42"/>
      <c r="NFU128" s="42"/>
      <c r="NFV128" s="42"/>
      <c r="NFW128" s="42"/>
      <c r="NFX128" s="42"/>
      <c r="NFY128" s="42"/>
      <c r="NFZ128" s="42"/>
      <c r="NGA128" s="42"/>
      <c r="NGB128" s="42"/>
      <c r="NGC128" s="42"/>
      <c r="NGD128" s="42"/>
      <c r="NGE128" s="42"/>
      <c r="NGF128" s="42"/>
      <c r="NGG128" s="42"/>
      <c r="NGH128" s="42"/>
      <c r="NGI128" s="42"/>
      <c r="NGJ128" s="42"/>
      <c r="NGK128" s="42"/>
      <c r="NGL128" s="42"/>
      <c r="NGM128" s="42"/>
      <c r="NGN128" s="42"/>
      <c r="NGO128" s="42"/>
      <c r="NGP128" s="42"/>
      <c r="NGQ128" s="42"/>
      <c r="NGR128" s="42"/>
      <c r="NGS128" s="42"/>
      <c r="NGT128" s="42"/>
      <c r="NGU128" s="42"/>
      <c r="NGV128" s="42"/>
      <c r="NGW128" s="42"/>
      <c r="NGX128" s="42"/>
      <c r="NGY128" s="42"/>
      <c r="NGZ128" s="42"/>
      <c r="NHA128" s="42"/>
      <c r="NHB128" s="42"/>
      <c r="NHC128" s="42"/>
      <c r="NHD128" s="42"/>
      <c r="NHE128" s="42"/>
      <c r="NHF128" s="42"/>
      <c r="NHG128" s="42"/>
      <c r="NHH128" s="42"/>
      <c r="NHI128" s="42"/>
      <c r="NHJ128" s="42"/>
      <c r="NHK128" s="42"/>
      <c r="NHL128" s="42"/>
      <c r="NHM128" s="42"/>
      <c r="NHN128" s="42"/>
      <c r="NHO128" s="42"/>
      <c r="NHP128" s="42"/>
      <c r="NHQ128" s="42"/>
      <c r="NHR128" s="42"/>
      <c r="NHS128" s="42"/>
      <c r="NHT128" s="42"/>
      <c r="NHU128" s="42"/>
      <c r="NHV128" s="42"/>
      <c r="NHW128" s="42"/>
      <c r="NHX128" s="42"/>
      <c r="NHY128" s="42"/>
      <c r="NHZ128" s="42"/>
      <c r="NIA128" s="42"/>
      <c r="NIB128" s="42"/>
      <c r="NIC128" s="42"/>
      <c r="NID128" s="42"/>
      <c r="NIE128" s="42"/>
      <c r="NIF128" s="42"/>
      <c r="NIG128" s="42"/>
      <c r="NIH128" s="42"/>
      <c r="NII128" s="42"/>
      <c r="NIJ128" s="42"/>
      <c r="NIK128" s="42"/>
      <c r="NIL128" s="42"/>
      <c r="NIM128" s="42"/>
      <c r="NIN128" s="42"/>
      <c r="NIO128" s="42"/>
      <c r="NIP128" s="42"/>
      <c r="NIQ128" s="42"/>
      <c r="NIR128" s="42"/>
      <c r="NIS128" s="42"/>
      <c r="NIT128" s="42"/>
      <c r="NIU128" s="42"/>
      <c r="NIV128" s="42"/>
      <c r="NIW128" s="42"/>
      <c r="NIX128" s="42"/>
      <c r="NIY128" s="42"/>
      <c r="NIZ128" s="42"/>
      <c r="NJA128" s="42"/>
      <c r="NJB128" s="42"/>
      <c r="NJC128" s="42"/>
      <c r="NJD128" s="42"/>
      <c r="NJE128" s="42"/>
      <c r="NJF128" s="42"/>
      <c r="NJG128" s="42"/>
      <c r="NJH128" s="42"/>
      <c r="NJI128" s="42"/>
      <c r="NJJ128" s="42"/>
      <c r="NJK128" s="42"/>
      <c r="NJL128" s="42"/>
      <c r="NJM128" s="42"/>
      <c r="NJN128" s="42"/>
      <c r="NJO128" s="42"/>
      <c r="NJP128" s="42"/>
      <c r="NJQ128" s="42"/>
      <c r="NJR128" s="42"/>
      <c r="NJS128" s="42"/>
      <c r="NJT128" s="42"/>
      <c r="NJU128" s="42"/>
      <c r="NJV128" s="42"/>
      <c r="NJW128" s="42"/>
      <c r="NJX128" s="42"/>
      <c r="NJY128" s="42"/>
      <c r="NJZ128" s="42"/>
      <c r="NKA128" s="42"/>
      <c r="NKB128" s="42"/>
      <c r="NKC128" s="42"/>
      <c r="NKD128" s="42"/>
      <c r="NKE128" s="42"/>
      <c r="NKF128" s="42"/>
      <c r="NKG128" s="42"/>
      <c r="NKH128" s="42"/>
      <c r="NKI128" s="42"/>
      <c r="NKJ128" s="42"/>
      <c r="NKK128" s="42"/>
      <c r="NKL128" s="42"/>
      <c r="NKM128" s="42"/>
      <c r="NKN128" s="42"/>
      <c r="NKO128" s="42"/>
      <c r="NKP128" s="42"/>
      <c r="NKQ128" s="42"/>
      <c r="NKR128" s="42"/>
      <c r="NKS128" s="42"/>
      <c r="NKT128" s="42"/>
      <c r="NKU128" s="42"/>
      <c r="NKV128" s="42"/>
      <c r="NKW128" s="42"/>
      <c r="NKX128" s="42"/>
      <c r="NKY128" s="42"/>
      <c r="NKZ128" s="42"/>
      <c r="NLA128" s="42"/>
      <c r="NLB128" s="42"/>
      <c r="NLC128" s="42"/>
      <c r="NLD128" s="42"/>
      <c r="NLE128" s="42"/>
      <c r="NLF128" s="42"/>
      <c r="NLG128" s="42"/>
      <c r="NLH128" s="42"/>
      <c r="NLI128" s="42"/>
      <c r="NLJ128" s="42"/>
      <c r="NLK128" s="42"/>
      <c r="NLL128" s="42"/>
      <c r="NLM128" s="42"/>
      <c r="NLN128" s="42"/>
      <c r="NLO128" s="42"/>
      <c r="NLP128" s="42"/>
      <c r="NLQ128" s="42"/>
      <c r="NLR128" s="42"/>
      <c r="NLS128" s="42"/>
      <c r="NLT128" s="42"/>
      <c r="NLU128" s="42"/>
      <c r="NLV128" s="42"/>
      <c r="NLW128" s="42"/>
      <c r="NLX128" s="42"/>
      <c r="NLY128" s="42"/>
      <c r="NLZ128" s="42"/>
      <c r="NMA128" s="42"/>
      <c r="NMB128" s="42"/>
      <c r="NMC128" s="42"/>
      <c r="NMD128" s="42"/>
      <c r="NME128" s="42"/>
      <c r="NMF128" s="42"/>
      <c r="NMG128" s="42"/>
      <c r="NMH128" s="42"/>
      <c r="NMI128" s="42"/>
      <c r="NMJ128" s="42"/>
      <c r="NMK128" s="42"/>
      <c r="NML128" s="42"/>
      <c r="NMM128" s="42"/>
      <c r="NMN128" s="42"/>
      <c r="NMO128" s="42"/>
      <c r="NMP128" s="42"/>
      <c r="NMQ128" s="42"/>
      <c r="NMR128" s="42"/>
      <c r="NMS128" s="42"/>
      <c r="NMT128" s="42"/>
      <c r="NMU128" s="42"/>
      <c r="NMV128" s="42"/>
      <c r="NMW128" s="42"/>
      <c r="NMX128" s="42"/>
      <c r="NMY128" s="42"/>
      <c r="NMZ128" s="42"/>
      <c r="NNA128" s="42"/>
      <c r="NNB128" s="42"/>
      <c r="NNC128" s="42"/>
      <c r="NND128" s="42"/>
      <c r="NNE128" s="42"/>
      <c r="NNF128" s="42"/>
      <c r="NNG128" s="42"/>
      <c r="NNH128" s="42"/>
      <c r="NNI128" s="42"/>
      <c r="NNJ128" s="42"/>
      <c r="NNK128" s="42"/>
      <c r="NNL128" s="42"/>
      <c r="NNM128" s="42"/>
      <c r="NNN128" s="42"/>
      <c r="NNO128" s="42"/>
      <c r="NNP128" s="42"/>
      <c r="NNQ128" s="42"/>
      <c r="NNR128" s="42"/>
      <c r="NNS128" s="42"/>
      <c r="NNT128" s="42"/>
      <c r="NNU128" s="42"/>
      <c r="NNV128" s="42"/>
      <c r="NNW128" s="42"/>
      <c r="NNX128" s="42"/>
      <c r="NNY128" s="42"/>
      <c r="NNZ128" s="42"/>
      <c r="NOA128" s="42"/>
      <c r="NOB128" s="42"/>
      <c r="NOC128" s="42"/>
      <c r="NOD128" s="42"/>
      <c r="NOE128" s="42"/>
      <c r="NOF128" s="42"/>
      <c r="NOG128" s="42"/>
      <c r="NOH128" s="42"/>
      <c r="NOI128" s="42"/>
      <c r="NOJ128" s="42"/>
      <c r="NOK128" s="42"/>
      <c r="NOL128" s="42"/>
      <c r="NOM128" s="42"/>
      <c r="NON128" s="42"/>
      <c r="NOO128" s="42"/>
      <c r="NOP128" s="42"/>
      <c r="NOQ128" s="42"/>
      <c r="NOR128" s="42"/>
      <c r="NOS128" s="42"/>
      <c r="NOT128" s="42"/>
      <c r="NOU128" s="42"/>
      <c r="NOV128" s="42"/>
      <c r="NOW128" s="42"/>
      <c r="NOX128" s="42"/>
      <c r="NOY128" s="42"/>
      <c r="NOZ128" s="42"/>
      <c r="NPA128" s="42"/>
      <c r="NPB128" s="42"/>
      <c r="NPC128" s="42"/>
      <c r="NPD128" s="42"/>
      <c r="NPE128" s="42"/>
      <c r="NPF128" s="42"/>
      <c r="NPG128" s="42"/>
      <c r="NPH128" s="42"/>
      <c r="NPI128" s="42"/>
      <c r="NPJ128" s="42"/>
      <c r="NPK128" s="42"/>
      <c r="NPL128" s="42"/>
      <c r="NPM128" s="42"/>
      <c r="NPN128" s="42"/>
      <c r="NPO128" s="42"/>
      <c r="NPP128" s="42"/>
      <c r="NPQ128" s="42"/>
      <c r="NPR128" s="42"/>
      <c r="NPS128" s="42"/>
      <c r="NPT128" s="42"/>
      <c r="NPU128" s="42"/>
      <c r="NPV128" s="42"/>
      <c r="NPW128" s="42"/>
      <c r="NPX128" s="42"/>
      <c r="NPY128" s="42"/>
      <c r="NPZ128" s="42"/>
      <c r="NQA128" s="42"/>
      <c r="NQB128" s="42"/>
      <c r="NQC128" s="42"/>
      <c r="NQD128" s="42"/>
      <c r="NQE128" s="42"/>
      <c r="NQF128" s="42"/>
      <c r="NQG128" s="42"/>
      <c r="NQH128" s="42"/>
      <c r="NQI128" s="42"/>
      <c r="NQJ128" s="42"/>
      <c r="NQK128" s="42"/>
      <c r="NQL128" s="42"/>
      <c r="NQM128" s="42"/>
      <c r="NQN128" s="42"/>
      <c r="NQO128" s="42"/>
      <c r="NQP128" s="42"/>
      <c r="NQQ128" s="42"/>
      <c r="NQR128" s="42"/>
      <c r="NQS128" s="42"/>
      <c r="NQT128" s="42"/>
      <c r="NQU128" s="42"/>
      <c r="NQV128" s="42"/>
      <c r="NQW128" s="42"/>
      <c r="NQX128" s="42"/>
      <c r="NQY128" s="42"/>
      <c r="NQZ128" s="42"/>
      <c r="NRA128" s="42"/>
      <c r="NRB128" s="42"/>
      <c r="NRC128" s="42"/>
      <c r="NRD128" s="42"/>
      <c r="NRE128" s="42"/>
      <c r="NRF128" s="42"/>
      <c r="NRG128" s="42"/>
      <c r="NRH128" s="42"/>
      <c r="NRI128" s="42"/>
      <c r="NRJ128" s="42"/>
      <c r="NRK128" s="42"/>
      <c r="NRL128" s="42"/>
      <c r="NRM128" s="42"/>
      <c r="NRN128" s="42"/>
      <c r="NRO128" s="42"/>
      <c r="NRP128" s="42"/>
      <c r="NRQ128" s="42"/>
      <c r="NRR128" s="42"/>
      <c r="NRS128" s="42"/>
      <c r="NRT128" s="42"/>
      <c r="NRU128" s="42"/>
      <c r="NRV128" s="42"/>
      <c r="NRW128" s="42"/>
      <c r="NRX128" s="42"/>
      <c r="NRY128" s="42"/>
      <c r="NRZ128" s="42"/>
      <c r="NSA128" s="42"/>
      <c r="NSB128" s="42"/>
      <c r="NSC128" s="42"/>
      <c r="NSD128" s="42"/>
      <c r="NSE128" s="42"/>
      <c r="NSF128" s="42"/>
      <c r="NSG128" s="42"/>
      <c r="NSH128" s="42"/>
      <c r="NSI128" s="42"/>
      <c r="NSJ128" s="42"/>
      <c r="NSK128" s="42"/>
      <c r="NSL128" s="42"/>
      <c r="NSM128" s="42"/>
      <c r="NSN128" s="42"/>
      <c r="NSO128" s="42"/>
      <c r="NSP128" s="42"/>
      <c r="NSQ128" s="42"/>
      <c r="NSR128" s="42"/>
      <c r="NSS128" s="42"/>
      <c r="NST128" s="42"/>
      <c r="NSU128" s="42"/>
      <c r="NSV128" s="42"/>
      <c r="NSW128" s="42"/>
      <c r="NSX128" s="42"/>
      <c r="NSY128" s="42"/>
      <c r="NSZ128" s="42"/>
      <c r="NTA128" s="42"/>
      <c r="NTB128" s="42"/>
      <c r="NTC128" s="42"/>
      <c r="NTD128" s="42"/>
      <c r="NTE128" s="42"/>
      <c r="NTF128" s="42"/>
      <c r="NTG128" s="42"/>
      <c r="NTH128" s="42"/>
      <c r="NTI128" s="42"/>
      <c r="NTJ128" s="42"/>
      <c r="NTK128" s="42"/>
      <c r="NTL128" s="42"/>
      <c r="NTM128" s="42"/>
      <c r="NTN128" s="42"/>
      <c r="NTO128" s="42"/>
      <c r="NTP128" s="42"/>
      <c r="NTQ128" s="42"/>
      <c r="NTR128" s="42"/>
      <c r="NTS128" s="42"/>
      <c r="NTT128" s="42"/>
      <c r="NTU128" s="42"/>
      <c r="NTV128" s="42"/>
      <c r="NTW128" s="42"/>
      <c r="NTX128" s="42"/>
      <c r="NTY128" s="42"/>
      <c r="NTZ128" s="42"/>
      <c r="NUA128" s="42"/>
      <c r="NUB128" s="42"/>
      <c r="NUC128" s="42"/>
      <c r="NUD128" s="42"/>
      <c r="NUE128" s="42"/>
      <c r="NUF128" s="42"/>
      <c r="NUG128" s="42"/>
      <c r="NUH128" s="42"/>
      <c r="NUI128" s="42"/>
      <c r="NUJ128" s="42"/>
      <c r="NUK128" s="42"/>
      <c r="NUL128" s="42"/>
      <c r="NUM128" s="42"/>
      <c r="NUN128" s="42"/>
      <c r="NUO128" s="42"/>
      <c r="NUP128" s="42"/>
      <c r="NUQ128" s="42"/>
      <c r="NUR128" s="42"/>
      <c r="NUS128" s="42"/>
      <c r="NUT128" s="42"/>
      <c r="NUU128" s="42"/>
      <c r="NUV128" s="42"/>
      <c r="NUW128" s="42"/>
      <c r="NUX128" s="42"/>
      <c r="NUY128" s="42"/>
      <c r="NUZ128" s="42"/>
      <c r="NVA128" s="42"/>
      <c r="NVB128" s="42"/>
      <c r="NVC128" s="42"/>
      <c r="NVD128" s="42"/>
      <c r="NVE128" s="42"/>
      <c r="NVF128" s="42"/>
      <c r="NVG128" s="42"/>
      <c r="NVH128" s="42"/>
      <c r="NVI128" s="42"/>
      <c r="NVJ128" s="42"/>
      <c r="NVK128" s="42"/>
      <c r="NVL128" s="42"/>
      <c r="NVM128" s="42"/>
      <c r="NVN128" s="42"/>
      <c r="NVO128" s="42"/>
      <c r="NVP128" s="42"/>
      <c r="NVQ128" s="42"/>
      <c r="NVR128" s="42"/>
      <c r="NVS128" s="42"/>
      <c r="NVT128" s="42"/>
      <c r="NVU128" s="42"/>
      <c r="NVV128" s="42"/>
      <c r="NVW128" s="42"/>
      <c r="NVX128" s="42"/>
      <c r="NVY128" s="42"/>
      <c r="NVZ128" s="42"/>
      <c r="NWA128" s="42"/>
      <c r="NWB128" s="42"/>
      <c r="NWC128" s="42"/>
      <c r="NWD128" s="42"/>
      <c r="NWE128" s="42"/>
      <c r="NWF128" s="42"/>
      <c r="NWG128" s="42"/>
      <c r="NWH128" s="42"/>
      <c r="NWI128" s="42"/>
      <c r="NWJ128" s="42"/>
      <c r="NWK128" s="42"/>
      <c r="NWL128" s="42"/>
      <c r="NWM128" s="42"/>
      <c r="NWN128" s="42"/>
      <c r="NWO128" s="42"/>
      <c r="NWP128" s="42"/>
      <c r="NWQ128" s="42"/>
      <c r="NWR128" s="42"/>
      <c r="NWS128" s="42"/>
      <c r="NWT128" s="42"/>
      <c r="NWU128" s="42"/>
      <c r="NWV128" s="42"/>
      <c r="NWW128" s="42"/>
      <c r="NWX128" s="42"/>
      <c r="NWY128" s="42"/>
      <c r="NWZ128" s="42"/>
      <c r="NXA128" s="42"/>
      <c r="NXB128" s="42"/>
      <c r="NXC128" s="42"/>
      <c r="NXD128" s="42"/>
      <c r="NXE128" s="42"/>
      <c r="NXF128" s="42"/>
      <c r="NXG128" s="42"/>
      <c r="NXH128" s="42"/>
      <c r="NXI128" s="42"/>
      <c r="NXJ128" s="42"/>
      <c r="NXK128" s="42"/>
      <c r="NXL128" s="42"/>
      <c r="NXM128" s="42"/>
      <c r="NXN128" s="42"/>
      <c r="NXO128" s="42"/>
      <c r="NXP128" s="42"/>
      <c r="NXQ128" s="42"/>
      <c r="NXR128" s="42"/>
      <c r="NXS128" s="42"/>
      <c r="NXT128" s="42"/>
      <c r="NXU128" s="42"/>
      <c r="NXV128" s="42"/>
      <c r="NXW128" s="42"/>
      <c r="NXX128" s="42"/>
      <c r="NXY128" s="42"/>
      <c r="NXZ128" s="42"/>
      <c r="NYA128" s="42"/>
      <c r="NYB128" s="42"/>
      <c r="NYC128" s="42"/>
      <c r="NYD128" s="42"/>
      <c r="NYE128" s="42"/>
      <c r="NYF128" s="42"/>
      <c r="NYG128" s="42"/>
      <c r="NYH128" s="42"/>
      <c r="NYI128" s="42"/>
      <c r="NYJ128" s="42"/>
      <c r="NYK128" s="42"/>
      <c r="NYL128" s="42"/>
      <c r="NYM128" s="42"/>
      <c r="NYN128" s="42"/>
      <c r="NYO128" s="42"/>
      <c r="NYP128" s="42"/>
      <c r="NYQ128" s="42"/>
      <c r="NYR128" s="42"/>
      <c r="NYS128" s="42"/>
      <c r="NYT128" s="42"/>
      <c r="NYU128" s="42"/>
      <c r="NYV128" s="42"/>
      <c r="NYW128" s="42"/>
      <c r="NYX128" s="42"/>
      <c r="NYY128" s="42"/>
      <c r="NYZ128" s="42"/>
      <c r="NZA128" s="42"/>
      <c r="NZB128" s="42"/>
      <c r="NZC128" s="42"/>
      <c r="NZD128" s="42"/>
      <c r="NZE128" s="42"/>
      <c r="NZF128" s="42"/>
      <c r="NZG128" s="42"/>
      <c r="NZH128" s="42"/>
      <c r="NZI128" s="42"/>
      <c r="NZJ128" s="42"/>
      <c r="NZK128" s="42"/>
      <c r="NZL128" s="42"/>
      <c r="NZM128" s="42"/>
      <c r="NZN128" s="42"/>
      <c r="NZO128" s="42"/>
      <c r="NZP128" s="42"/>
      <c r="NZQ128" s="42"/>
      <c r="NZR128" s="42"/>
      <c r="NZS128" s="42"/>
      <c r="NZT128" s="42"/>
      <c r="NZU128" s="42"/>
      <c r="NZV128" s="42"/>
      <c r="NZW128" s="42"/>
      <c r="NZX128" s="42"/>
      <c r="NZY128" s="42"/>
      <c r="NZZ128" s="42"/>
      <c r="OAA128" s="42"/>
      <c r="OAB128" s="42"/>
      <c r="OAC128" s="42"/>
      <c r="OAD128" s="42"/>
      <c r="OAE128" s="42"/>
      <c r="OAF128" s="42"/>
      <c r="OAG128" s="42"/>
      <c r="OAH128" s="42"/>
      <c r="OAI128" s="42"/>
      <c r="OAJ128" s="42"/>
      <c r="OAK128" s="42"/>
      <c r="OAL128" s="42"/>
      <c r="OAM128" s="42"/>
      <c r="OAN128" s="42"/>
      <c r="OAO128" s="42"/>
      <c r="OAP128" s="42"/>
      <c r="OAQ128" s="42"/>
      <c r="OAR128" s="42"/>
      <c r="OAS128" s="42"/>
      <c r="OAT128" s="42"/>
      <c r="OAU128" s="42"/>
      <c r="OAV128" s="42"/>
      <c r="OAW128" s="42"/>
      <c r="OAX128" s="42"/>
      <c r="OAY128" s="42"/>
      <c r="OAZ128" s="42"/>
      <c r="OBA128" s="42"/>
      <c r="OBB128" s="42"/>
      <c r="OBC128" s="42"/>
      <c r="OBD128" s="42"/>
      <c r="OBE128" s="42"/>
      <c r="OBF128" s="42"/>
      <c r="OBG128" s="42"/>
      <c r="OBH128" s="42"/>
      <c r="OBI128" s="42"/>
      <c r="OBJ128" s="42"/>
      <c r="OBK128" s="42"/>
      <c r="OBL128" s="42"/>
      <c r="OBM128" s="42"/>
      <c r="OBN128" s="42"/>
      <c r="OBO128" s="42"/>
      <c r="OBP128" s="42"/>
      <c r="OBQ128" s="42"/>
      <c r="OBR128" s="42"/>
      <c r="OBS128" s="42"/>
      <c r="OBT128" s="42"/>
      <c r="OBU128" s="42"/>
      <c r="OBV128" s="42"/>
      <c r="OBW128" s="42"/>
      <c r="OBX128" s="42"/>
      <c r="OBY128" s="42"/>
      <c r="OBZ128" s="42"/>
      <c r="OCA128" s="42"/>
      <c r="OCB128" s="42"/>
      <c r="OCC128" s="42"/>
      <c r="OCD128" s="42"/>
      <c r="OCE128" s="42"/>
      <c r="OCF128" s="42"/>
      <c r="OCG128" s="42"/>
      <c r="OCH128" s="42"/>
      <c r="OCI128" s="42"/>
      <c r="OCJ128" s="42"/>
      <c r="OCK128" s="42"/>
      <c r="OCL128" s="42"/>
      <c r="OCM128" s="42"/>
      <c r="OCN128" s="42"/>
      <c r="OCO128" s="42"/>
      <c r="OCP128" s="42"/>
      <c r="OCQ128" s="42"/>
      <c r="OCR128" s="42"/>
      <c r="OCS128" s="42"/>
      <c r="OCT128" s="42"/>
      <c r="OCU128" s="42"/>
      <c r="OCV128" s="42"/>
      <c r="OCW128" s="42"/>
      <c r="OCX128" s="42"/>
      <c r="OCY128" s="42"/>
      <c r="OCZ128" s="42"/>
      <c r="ODA128" s="42"/>
      <c r="ODB128" s="42"/>
      <c r="ODC128" s="42"/>
      <c r="ODD128" s="42"/>
      <c r="ODE128" s="42"/>
      <c r="ODF128" s="42"/>
      <c r="ODG128" s="42"/>
      <c r="ODH128" s="42"/>
      <c r="ODI128" s="42"/>
      <c r="ODJ128" s="42"/>
      <c r="ODK128" s="42"/>
      <c r="ODL128" s="42"/>
      <c r="ODM128" s="42"/>
      <c r="ODN128" s="42"/>
      <c r="ODO128" s="42"/>
      <c r="ODP128" s="42"/>
      <c r="ODQ128" s="42"/>
      <c r="ODR128" s="42"/>
      <c r="ODS128" s="42"/>
      <c r="ODT128" s="42"/>
      <c r="ODU128" s="42"/>
      <c r="ODV128" s="42"/>
      <c r="ODW128" s="42"/>
      <c r="ODX128" s="42"/>
      <c r="ODY128" s="42"/>
      <c r="ODZ128" s="42"/>
      <c r="OEA128" s="42"/>
      <c r="OEB128" s="42"/>
      <c r="OEC128" s="42"/>
      <c r="OED128" s="42"/>
      <c r="OEE128" s="42"/>
      <c r="OEF128" s="42"/>
      <c r="OEG128" s="42"/>
      <c r="OEH128" s="42"/>
      <c r="OEI128" s="42"/>
      <c r="OEJ128" s="42"/>
      <c r="OEK128" s="42"/>
      <c r="OEL128" s="42"/>
      <c r="OEM128" s="42"/>
      <c r="OEN128" s="42"/>
      <c r="OEO128" s="42"/>
      <c r="OEP128" s="42"/>
      <c r="OEQ128" s="42"/>
      <c r="OER128" s="42"/>
      <c r="OES128" s="42"/>
      <c r="OET128" s="42"/>
      <c r="OEU128" s="42"/>
      <c r="OEV128" s="42"/>
      <c r="OEW128" s="42"/>
      <c r="OEX128" s="42"/>
      <c r="OEY128" s="42"/>
      <c r="OEZ128" s="42"/>
      <c r="OFA128" s="42"/>
      <c r="OFB128" s="42"/>
      <c r="OFC128" s="42"/>
      <c r="OFD128" s="42"/>
      <c r="OFE128" s="42"/>
      <c r="OFF128" s="42"/>
      <c r="OFG128" s="42"/>
      <c r="OFH128" s="42"/>
      <c r="OFI128" s="42"/>
      <c r="OFJ128" s="42"/>
      <c r="OFK128" s="42"/>
      <c r="OFL128" s="42"/>
      <c r="OFM128" s="42"/>
      <c r="OFN128" s="42"/>
      <c r="OFO128" s="42"/>
      <c r="OFP128" s="42"/>
      <c r="OFQ128" s="42"/>
      <c r="OFR128" s="42"/>
      <c r="OFS128" s="42"/>
      <c r="OFT128" s="42"/>
      <c r="OFU128" s="42"/>
      <c r="OFV128" s="42"/>
      <c r="OFW128" s="42"/>
      <c r="OFX128" s="42"/>
      <c r="OFY128" s="42"/>
      <c r="OFZ128" s="42"/>
      <c r="OGA128" s="42"/>
      <c r="OGB128" s="42"/>
      <c r="OGC128" s="42"/>
      <c r="OGD128" s="42"/>
      <c r="OGE128" s="42"/>
      <c r="OGF128" s="42"/>
      <c r="OGG128" s="42"/>
      <c r="OGH128" s="42"/>
      <c r="OGI128" s="42"/>
      <c r="OGJ128" s="42"/>
      <c r="OGK128" s="42"/>
      <c r="OGL128" s="42"/>
      <c r="OGM128" s="42"/>
      <c r="OGN128" s="42"/>
      <c r="OGO128" s="42"/>
      <c r="OGP128" s="42"/>
      <c r="OGQ128" s="42"/>
      <c r="OGR128" s="42"/>
      <c r="OGS128" s="42"/>
      <c r="OGT128" s="42"/>
      <c r="OGU128" s="42"/>
      <c r="OGV128" s="42"/>
      <c r="OGW128" s="42"/>
      <c r="OGX128" s="42"/>
      <c r="OGY128" s="42"/>
      <c r="OGZ128" s="42"/>
      <c r="OHA128" s="42"/>
      <c r="OHB128" s="42"/>
      <c r="OHC128" s="42"/>
      <c r="OHD128" s="42"/>
      <c r="OHE128" s="42"/>
      <c r="OHF128" s="42"/>
      <c r="OHG128" s="42"/>
      <c r="OHH128" s="42"/>
      <c r="OHI128" s="42"/>
      <c r="OHJ128" s="42"/>
      <c r="OHK128" s="42"/>
      <c r="OHL128" s="42"/>
      <c r="OHM128" s="42"/>
      <c r="OHN128" s="42"/>
      <c r="OHO128" s="42"/>
      <c r="OHP128" s="42"/>
      <c r="OHQ128" s="42"/>
      <c r="OHR128" s="42"/>
      <c r="OHS128" s="42"/>
      <c r="OHT128" s="42"/>
      <c r="OHU128" s="42"/>
      <c r="OHV128" s="42"/>
      <c r="OHW128" s="42"/>
      <c r="OHX128" s="42"/>
      <c r="OHY128" s="42"/>
      <c r="OHZ128" s="42"/>
      <c r="OIA128" s="42"/>
      <c r="OIB128" s="42"/>
      <c r="OIC128" s="42"/>
      <c r="OID128" s="42"/>
      <c r="OIE128" s="42"/>
      <c r="OIF128" s="42"/>
      <c r="OIG128" s="42"/>
      <c r="OIH128" s="42"/>
      <c r="OII128" s="42"/>
      <c r="OIJ128" s="42"/>
      <c r="OIK128" s="42"/>
      <c r="OIL128" s="42"/>
      <c r="OIM128" s="42"/>
      <c r="OIN128" s="42"/>
      <c r="OIO128" s="42"/>
      <c r="OIP128" s="42"/>
      <c r="OIQ128" s="42"/>
      <c r="OIR128" s="42"/>
      <c r="OIS128" s="42"/>
      <c r="OIT128" s="42"/>
      <c r="OIU128" s="42"/>
      <c r="OIV128" s="42"/>
      <c r="OIW128" s="42"/>
      <c r="OIX128" s="42"/>
      <c r="OIY128" s="42"/>
      <c r="OIZ128" s="42"/>
      <c r="OJA128" s="42"/>
      <c r="OJB128" s="42"/>
      <c r="OJC128" s="42"/>
      <c r="OJD128" s="42"/>
      <c r="OJE128" s="42"/>
      <c r="OJF128" s="42"/>
      <c r="OJG128" s="42"/>
      <c r="OJH128" s="42"/>
      <c r="OJI128" s="42"/>
      <c r="OJJ128" s="42"/>
      <c r="OJK128" s="42"/>
      <c r="OJL128" s="42"/>
      <c r="OJM128" s="42"/>
      <c r="OJN128" s="42"/>
      <c r="OJO128" s="42"/>
      <c r="OJP128" s="42"/>
      <c r="OJQ128" s="42"/>
      <c r="OJR128" s="42"/>
      <c r="OJS128" s="42"/>
      <c r="OJT128" s="42"/>
      <c r="OJU128" s="42"/>
      <c r="OJV128" s="42"/>
      <c r="OJW128" s="42"/>
      <c r="OJX128" s="42"/>
      <c r="OJY128" s="42"/>
      <c r="OJZ128" s="42"/>
      <c r="OKA128" s="42"/>
      <c r="OKB128" s="42"/>
      <c r="OKC128" s="42"/>
      <c r="OKD128" s="42"/>
      <c r="OKE128" s="42"/>
      <c r="OKF128" s="42"/>
      <c r="OKG128" s="42"/>
      <c r="OKH128" s="42"/>
      <c r="OKI128" s="42"/>
      <c r="OKJ128" s="42"/>
      <c r="OKK128" s="42"/>
      <c r="OKL128" s="42"/>
      <c r="OKM128" s="42"/>
      <c r="OKN128" s="42"/>
      <c r="OKO128" s="42"/>
      <c r="OKP128" s="42"/>
      <c r="OKQ128" s="42"/>
      <c r="OKR128" s="42"/>
      <c r="OKS128" s="42"/>
      <c r="OKT128" s="42"/>
      <c r="OKU128" s="42"/>
      <c r="OKV128" s="42"/>
      <c r="OKW128" s="42"/>
      <c r="OKX128" s="42"/>
      <c r="OKY128" s="42"/>
      <c r="OKZ128" s="42"/>
      <c r="OLA128" s="42"/>
      <c r="OLB128" s="42"/>
      <c r="OLC128" s="42"/>
      <c r="OLD128" s="42"/>
      <c r="OLE128" s="42"/>
      <c r="OLF128" s="42"/>
      <c r="OLG128" s="42"/>
      <c r="OLH128" s="42"/>
      <c r="OLI128" s="42"/>
      <c r="OLJ128" s="42"/>
      <c r="OLK128" s="42"/>
      <c r="OLL128" s="42"/>
      <c r="OLM128" s="42"/>
      <c r="OLN128" s="42"/>
      <c r="OLO128" s="42"/>
      <c r="OLP128" s="42"/>
      <c r="OLQ128" s="42"/>
      <c r="OLR128" s="42"/>
      <c r="OLS128" s="42"/>
      <c r="OLT128" s="42"/>
      <c r="OLU128" s="42"/>
      <c r="OLV128" s="42"/>
      <c r="OLW128" s="42"/>
      <c r="OLX128" s="42"/>
      <c r="OLY128" s="42"/>
      <c r="OLZ128" s="42"/>
      <c r="OMA128" s="42"/>
      <c r="OMB128" s="42"/>
      <c r="OMC128" s="42"/>
      <c r="OMD128" s="42"/>
      <c r="OME128" s="42"/>
      <c r="OMF128" s="42"/>
      <c r="OMG128" s="42"/>
      <c r="OMH128" s="42"/>
      <c r="OMI128" s="42"/>
      <c r="OMJ128" s="42"/>
      <c r="OMK128" s="42"/>
      <c r="OML128" s="42"/>
      <c r="OMM128" s="42"/>
      <c r="OMN128" s="42"/>
      <c r="OMO128" s="42"/>
      <c r="OMP128" s="42"/>
      <c r="OMQ128" s="42"/>
      <c r="OMR128" s="42"/>
      <c r="OMS128" s="42"/>
      <c r="OMT128" s="42"/>
      <c r="OMU128" s="42"/>
      <c r="OMV128" s="42"/>
      <c r="OMW128" s="42"/>
      <c r="OMX128" s="42"/>
      <c r="OMY128" s="42"/>
      <c r="OMZ128" s="42"/>
      <c r="ONA128" s="42"/>
      <c r="ONB128" s="42"/>
      <c r="ONC128" s="42"/>
      <c r="OND128" s="42"/>
      <c r="ONE128" s="42"/>
      <c r="ONF128" s="42"/>
      <c r="ONG128" s="42"/>
      <c r="ONH128" s="42"/>
      <c r="ONI128" s="42"/>
      <c r="ONJ128" s="42"/>
      <c r="ONK128" s="42"/>
      <c r="ONL128" s="42"/>
      <c r="ONM128" s="42"/>
      <c r="ONN128" s="42"/>
      <c r="ONO128" s="42"/>
      <c r="ONP128" s="42"/>
      <c r="ONQ128" s="42"/>
      <c r="ONR128" s="42"/>
      <c r="ONS128" s="42"/>
      <c r="ONT128" s="42"/>
      <c r="ONU128" s="42"/>
      <c r="ONV128" s="42"/>
      <c r="ONW128" s="42"/>
      <c r="ONX128" s="42"/>
      <c r="ONY128" s="42"/>
      <c r="ONZ128" s="42"/>
      <c r="OOA128" s="42"/>
      <c r="OOB128" s="42"/>
      <c r="OOC128" s="42"/>
      <c r="OOD128" s="42"/>
      <c r="OOE128" s="42"/>
      <c r="OOF128" s="42"/>
      <c r="OOG128" s="42"/>
      <c r="OOH128" s="42"/>
      <c r="OOI128" s="42"/>
      <c r="OOJ128" s="42"/>
      <c r="OOK128" s="42"/>
      <c r="OOL128" s="42"/>
      <c r="OOM128" s="42"/>
      <c r="OON128" s="42"/>
      <c r="OOO128" s="42"/>
      <c r="OOP128" s="42"/>
      <c r="OOQ128" s="42"/>
      <c r="OOR128" s="42"/>
      <c r="OOS128" s="42"/>
      <c r="OOT128" s="42"/>
      <c r="OOU128" s="42"/>
      <c r="OOV128" s="42"/>
      <c r="OOW128" s="42"/>
      <c r="OOX128" s="42"/>
      <c r="OOY128" s="42"/>
      <c r="OOZ128" s="42"/>
      <c r="OPA128" s="42"/>
      <c r="OPB128" s="42"/>
      <c r="OPC128" s="42"/>
      <c r="OPD128" s="42"/>
      <c r="OPE128" s="42"/>
      <c r="OPF128" s="42"/>
      <c r="OPG128" s="42"/>
      <c r="OPH128" s="42"/>
      <c r="OPI128" s="42"/>
      <c r="OPJ128" s="42"/>
      <c r="OPK128" s="42"/>
      <c r="OPL128" s="42"/>
      <c r="OPM128" s="42"/>
      <c r="OPN128" s="42"/>
      <c r="OPO128" s="42"/>
      <c r="OPP128" s="42"/>
      <c r="OPQ128" s="42"/>
      <c r="OPR128" s="42"/>
      <c r="OPS128" s="42"/>
      <c r="OPT128" s="42"/>
      <c r="OPU128" s="42"/>
      <c r="OPV128" s="42"/>
      <c r="OPW128" s="42"/>
      <c r="OPX128" s="42"/>
      <c r="OPY128" s="42"/>
      <c r="OPZ128" s="42"/>
      <c r="OQA128" s="42"/>
      <c r="OQB128" s="42"/>
      <c r="OQC128" s="42"/>
      <c r="OQD128" s="42"/>
      <c r="OQE128" s="42"/>
      <c r="OQF128" s="42"/>
      <c r="OQG128" s="42"/>
      <c r="OQH128" s="42"/>
      <c r="OQI128" s="42"/>
      <c r="OQJ128" s="42"/>
      <c r="OQK128" s="42"/>
      <c r="OQL128" s="42"/>
      <c r="OQM128" s="42"/>
      <c r="OQN128" s="42"/>
      <c r="OQO128" s="42"/>
      <c r="OQP128" s="42"/>
      <c r="OQQ128" s="42"/>
      <c r="OQR128" s="42"/>
      <c r="OQS128" s="42"/>
      <c r="OQT128" s="42"/>
      <c r="OQU128" s="42"/>
      <c r="OQV128" s="42"/>
      <c r="OQW128" s="42"/>
      <c r="OQX128" s="42"/>
      <c r="OQY128" s="42"/>
      <c r="OQZ128" s="42"/>
      <c r="ORA128" s="42"/>
      <c r="ORB128" s="42"/>
      <c r="ORC128" s="42"/>
      <c r="ORD128" s="42"/>
      <c r="ORE128" s="42"/>
      <c r="ORF128" s="42"/>
      <c r="ORG128" s="42"/>
      <c r="ORH128" s="42"/>
      <c r="ORI128" s="42"/>
      <c r="ORJ128" s="42"/>
      <c r="ORK128" s="42"/>
      <c r="ORL128" s="42"/>
      <c r="ORM128" s="42"/>
      <c r="ORN128" s="42"/>
      <c r="ORO128" s="42"/>
      <c r="ORP128" s="42"/>
      <c r="ORQ128" s="42"/>
      <c r="ORR128" s="42"/>
      <c r="ORS128" s="42"/>
      <c r="ORT128" s="42"/>
      <c r="ORU128" s="42"/>
      <c r="ORV128" s="42"/>
      <c r="ORW128" s="42"/>
      <c r="ORX128" s="42"/>
      <c r="ORY128" s="42"/>
      <c r="ORZ128" s="42"/>
      <c r="OSA128" s="42"/>
      <c r="OSB128" s="42"/>
      <c r="OSC128" s="42"/>
      <c r="OSD128" s="42"/>
      <c r="OSE128" s="42"/>
      <c r="OSF128" s="42"/>
      <c r="OSG128" s="42"/>
      <c r="OSH128" s="42"/>
      <c r="OSI128" s="42"/>
      <c r="OSJ128" s="42"/>
      <c r="OSK128" s="42"/>
      <c r="OSL128" s="42"/>
      <c r="OSM128" s="42"/>
      <c r="OSN128" s="42"/>
      <c r="OSO128" s="42"/>
      <c r="OSP128" s="42"/>
      <c r="OSQ128" s="42"/>
      <c r="OSR128" s="42"/>
      <c r="OSS128" s="42"/>
      <c r="OST128" s="42"/>
      <c r="OSU128" s="42"/>
      <c r="OSV128" s="42"/>
      <c r="OSW128" s="42"/>
      <c r="OSX128" s="42"/>
      <c r="OSY128" s="42"/>
      <c r="OSZ128" s="42"/>
      <c r="OTA128" s="42"/>
      <c r="OTB128" s="42"/>
      <c r="OTC128" s="42"/>
      <c r="OTD128" s="42"/>
      <c r="OTE128" s="42"/>
      <c r="OTF128" s="42"/>
      <c r="OTG128" s="42"/>
      <c r="OTH128" s="42"/>
      <c r="OTI128" s="42"/>
      <c r="OTJ128" s="42"/>
      <c r="OTK128" s="42"/>
      <c r="OTL128" s="42"/>
      <c r="OTM128" s="42"/>
      <c r="OTN128" s="42"/>
      <c r="OTO128" s="42"/>
      <c r="OTP128" s="42"/>
      <c r="OTQ128" s="42"/>
      <c r="OTR128" s="42"/>
      <c r="OTS128" s="42"/>
      <c r="OTT128" s="42"/>
      <c r="OTU128" s="42"/>
      <c r="OTV128" s="42"/>
      <c r="OTW128" s="42"/>
      <c r="OTX128" s="42"/>
      <c r="OTY128" s="42"/>
      <c r="OTZ128" s="42"/>
      <c r="OUA128" s="42"/>
      <c r="OUB128" s="42"/>
      <c r="OUC128" s="42"/>
      <c r="OUD128" s="42"/>
      <c r="OUE128" s="42"/>
      <c r="OUF128" s="42"/>
      <c r="OUG128" s="42"/>
      <c r="OUH128" s="42"/>
      <c r="OUI128" s="42"/>
      <c r="OUJ128" s="42"/>
      <c r="OUK128" s="42"/>
      <c r="OUL128" s="42"/>
      <c r="OUM128" s="42"/>
      <c r="OUN128" s="42"/>
      <c r="OUO128" s="42"/>
      <c r="OUP128" s="42"/>
      <c r="OUQ128" s="42"/>
      <c r="OUR128" s="42"/>
      <c r="OUS128" s="42"/>
      <c r="OUT128" s="42"/>
      <c r="OUU128" s="42"/>
      <c r="OUV128" s="42"/>
      <c r="OUW128" s="42"/>
      <c r="OUX128" s="42"/>
      <c r="OUY128" s="42"/>
      <c r="OUZ128" s="42"/>
      <c r="OVA128" s="42"/>
      <c r="OVB128" s="42"/>
      <c r="OVC128" s="42"/>
      <c r="OVD128" s="42"/>
      <c r="OVE128" s="42"/>
      <c r="OVF128" s="42"/>
      <c r="OVG128" s="42"/>
      <c r="OVH128" s="42"/>
      <c r="OVI128" s="42"/>
      <c r="OVJ128" s="42"/>
      <c r="OVK128" s="42"/>
      <c r="OVL128" s="42"/>
      <c r="OVM128" s="42"/>
      <c r="OVN128" s="42"/>
      <c r="OVO128" s="42"/>
      <c r="OVP128" s="42"/>
      <c r="OVQ128" s="42"/>
      <c r="OVR128" s="42"/>
      <c r="OVS128" s="42"/>
      <c r="OVT128" s="42"/>
      <c r="OVU128" s="42"/>
      <c r="OVV128" s="42"/>
      <c r="OVW128" s="42"/>
      <c r="OVX128" s="42"/>
      <c r="OVY128" s="42"/>
      <c r="OVZ128" s="42"/>
      <c r="OWA128" s="42"/>
      <c r="OWB128" s="42"/>
      <c r="OWC128" s="42"/>
      <c r="OWD128" s="42"/>
      <c r="OWE128" s="42"/>
      <c r="OWF128" s="42"/>
      <c r="OWG128" s="42"/>
      <c r="OWH128" s="42"/>
      <c r="OWI128" s="42"/>
      <c r="OWJ128" s="42"/>
      <c r="OWK128" s="42"/>
      <c r="OWL128" s="42"/>
      <c r="OWM128" s="42"/>
      <c r="OWN128" s="42"/>
      <c r="OWO128" s="42"/>
      <c r="OWP128" s="42"/>
      <c r="OWQ128" s="42"/>
      <c r="OWR128" s="42"/>
      <c r="OWS128" s="42"/>
      <c r="OWT128" s="42"/>
      <c r="OWU128" s="42"/>
      <c r="OWV128" s="42"/>
      <c r="OWW128" s="42"/>
      <c r="OWX128" s="42"/>
      <c r="OWY128" s="42"/>
      <c r="OWZ128" s="42"/>
      <c r="OXA128" s="42"/>
      <c r="OXB128" s="42"/>
      <c r="OXC128" s="42"/>
      <c r="OXD128" s="42"/>
      <c r="OXE128" s="42"/>
      <c r="OXF128" s="42"/>
      <c r="OXG128" s="42"/>
      <c r="OXH128" s="42"/>
      <c r="OXI128" s="42"/>
      <c r="OXJ128" s="42"/>
      <c r="OXK128" s="42"/>
      <c r="OXL128" s="42"/>
      <c r="OXM128" s="42"/>
      <c r="OXN128" s="42"/>
      <c r="OXO128" s="42"/>
      <c r="OXP128" s="42"/>
      <c r="OXQ128" s="42"/>
      <c r="OXR128" s="42"/>
      <c r="OXS128" s="42"/>
      <c r="OXT128" s="42"/>
      <c r="OXU128" s="42"/>
      <c r="OXV128" s="42"/>
      <c r="OXW128" s="42"/>
      <c r="OXX128" s="42"/>
      <c r="OXY128" s="42"/>
      <c r="OXZ128" s="42"/>
      <c r="OYA128" s="42"/>
      <c r="OYB128" s="42"/>
      <c r="OYC128" s="42"/>
      <c r="OYD128" s="42"/>
      <c r="OYE128" s="42"/>
      <c r="OYF128" s="42"/>
      <c r="OYG128" s="42"/>
      <c r="OYH128" s="42"/>
      <c r="OYI128" s="42"/>
      <c r="OYJ128" s="42"/>
      <c r="OYK128" s="42"/>
      <c r="OYL128" s="42"/>
      <c r="OYM128" s="42"/>
      <c r="OYN128" s="42"/>
      <c r="OYO128" s="42"/>
      <c r="OYP128" s="42"/>
      <c r="OYQ128" s="42"/>
      <c r="OYR128" s="42"/>
      <c r="OYS128" s="42"/>
      <c r="OYT128" s="42"/>
      <c r="OYU128" s="42"/>
      <c r="OYV128" s="42"/>
      <c r="OYW128" s="42"/>
      <c r="OYX128" s="42"/>
      <c r="OYY128" s="42"/>
      <c r="OYZ128" s="42"/>
      <c r="OZA128" s="42"/>
      <c r="OZB128" s="42"/>
      <c r="OZC128" s="42"/>
      <c r="OZD128" s="42"/>
      <c r="OZE128" s="42"/>
      <c r="OZF128" s="42"/>
      <c r="OZG128" s="42"/>
      <c r="OZH128" s="42"/>
      <c r="OZI128" s="42"/>
      <c r="OZJ128" s="42"/>
      <c r="OZK128" s="42"/>
      <c r="OZL128" s="42"/>
      <c r="OZM128" s="42"/>
      <c r="OZN128" s="42"/>
      <c r="OZO128" s="42"/>
      <c r="OZP128" s="42"/>
      <c r="OZQ128" s="42"/>
      <c r="OZR128" s="42"/>
      <c r="OZS128" s="42"/>
      <c r="OZT128" s="42"/>
      <c r="OZU128" s="42"/>
      <c r="OZV128" s="42"/>
      <c r="OZW128" s="42"/>
      <c r="OZX128" s="42"/>
      <c r="OZY128" s="42"/>
      <c r="OZZ128" s="42"/>
      <c r="PAA128" s="42"/>
      <c r="PAB128" s="42"/>
      <c r="PAC128" s="42"/>
      <c r="PAD128" s="42"/>
      <c r="PAE128" s="42"/>
      <c r="PAF128" s="42"/>
      <c r="PAG128" s="42"/>
      <c r="PAH128" s="42"/>
      <c r="PAI128" s="42"/>
      <c r="PAJ128" s="42"/>
      <c r="PAK128" s="42"/>
      <c r="PAL128" s="42"/>
      <c r="PAM128" s="42"/>
      <c r="PAN128" s="42"/>
      <c r="PAO128" s="42"/>
      <c r="PAP128" s="42"/>
      <c r="PAQ128" s="42"/>
      <c r="PAR128" s="42"/>
      <c r="PAS128" s="42"/>
      <c r="PAT128" s="42"/>
      <c r="PAU128" s="42"/>
      <c r="PAV128" s="42"/>
      <c r="PAW128" s="42"/>
      <c r="PAX128" s="42"/>
      <c r="PAY128" s="42"/>
      <c r="PAZ128" s="42"/>
      <c r="PBA128" s="42"/>
      <c r="PBB128" s="42"/>
      <c r="PBC128" s="42"/>
      <c r="PBD128" s="42"/>
      <c r="PBE128" s="42"/>
      <c r="PBF128" s="42"/>
      <c r="PBG128" s="42"/>
      <c r="PBH128" s="42"/>
      <c r="PBI128" s="42"/>
      <c r="PBJ128" s="42"/>
      <c r="PBK128" s="42"/>
      <c r="PBL128" s="42"/>
      <c r="PBM128" s="42"/>
      <c r="PBN128" s="42"/>
      <c r="PBO128" s="42"/>
      <c r="PBP128" s="42"/>
      <c r="PBQ128" s="42"/>
      <c r="PBR128" s="42"/>
      <c r="PBS128" s="42"/>
      <c r="PBT128" s="42"/>
      <c r="PBU128" s="42"/>
      <c r="PBV128" s="42"/>
      <c r="PBW128" s="42"/>
      <c r="PBX128" s="42"/>
      <c r="PBY128" s="42"/>
      <c r="PBZ128" s="42"/>
      <c r="PCA128" s="42"/>
      <c r="PCB128" s="42"/>
      <c r="PCC128" s="42"/>
      <c r="PCD128" s="42"/>
      <c r="PCE128" s="42"/>
      <c r="PCF128" s="42"/>
      <c r="PCG128" s="42"/>
      <c r="PCH128" s="42"/>
      <c r="PCI128" s="42"/>
      <c r="PCJ128" s="42"/>
      <c r="PCK128" s="42"/>
      <c r="PCL128" s="42"/>
      <c r="PCM128" s="42"/>
      <c r="PCN128" s="42"/>
      <c r="PCO128" s="42"/>
      <c r="PCP128" s="42"/>
      <c r="PCQ128" s="42"/>
      <c r="PCR128" s="42"/>
      <c r="PCS128" s="42"/>
      <c r="PCT128" s="42"/>
      <c r="PCU128" s="42"/>
      <c r="PCV128" s="42"/>
      <c r="PCW128" s="42"/>
      <c r="PCX128" s="42"/>
      <c r="PCY128" s="42"/>
      <c r="PCZ128" s="42"/>
      <c r="PDA128" s="42"/>
      <c r="PDB128" s="42"/>
      <c r="PDC128" s="42"/>
      <c r="PDD128" s="42"/>
      <c r="PDE128" s="42"/>
      <c r="PDF128" s="42"/>
      <c r="PDG128" s="42"/>
      <c r="PDH128" s="42"/>
      <c r="PDI128" s="42"/>
      <c r="PDJ128" s="42"/>
      <c r="PDK128" s="42"/>
      <c r="PDL128" s="42"/>
      <c r="PDM128" s="42"/>
      <c r="PDN128" s="42"/>
      <c r="PDO128" s="42"/>
      <c r="PDP128" s="42"/>
      <c r="PDQ128" s="42"/>
      <c r="PDR128" s="42"/>
      <c r="PDS128" s="42"/>
      <c r="PDT128" s="42"/>
      <c r="PDU128" s="42"/>
      <c r="PDV128" s="42"/>
      <c r="PDW128" s="42"/>
      <c r="PDX128" s="42"/>
      <c r="PDY128" s="42"/>
      <c r="PDZ128" s="42"/>
      <c r="PEA128" s="42"/>
      <c r="PEB128" s="42"/>
      <c r="PEC128" s="42"/>
      <c r="PED128" s="42"/>
      <c r="PEE128" s="42"/>
      <c r="PEF128" s="42"/>
      <c r="PEG128" s="42"/>
      <c r="PEH128" s="42"/>
      <c r="PEI128" s="42"/>
      <c r="PEJ128" s="42"/>
      <c r="PEK128" s="42"/>
      <c r="PEL128" s="42"/>
      <c r="PEM128" s="42"/>
      <c r="PEN128" s="42"/>
      <c r="PEO128" s="42"/>
      <c r="PEP128" s="42"/>
      <c r="PEQ128" s="42"/>
      <c r="PER128" s="42"/>
      <c r="PES128" s="42"/>
      <c r="PET128" s="42"/>
      <c r="PEU128" s="42"/>
      <c r="PEV128" s="42"/>
      <c r="PEW128" s="42"/>
      <c r="PEX128" s="42"/>
      <c r="PEY128" s="42"/>
      <c r="PEZ128" s="42"/>
      <c r="PFA128" s="42"/>
      <c r="PFB128" s="42"/>
      <c r="PFC128" s="42"/>
      <c r="PFD128" s="42"/>
      <c r="PFE128" s="42"/>
      <c r="PFF128" s="42"/>
      <c r="PFG128" s="42"/>
      <c r="PFH128" s="42"/>
      <c r="PFI128" s="42"/>
      <c r="PFJ128" s="42"/>
      <c r="PFK128" s="42"/>
      <c r="PFL128" s="42"/>
      <c r="PFM128" s="42"/>
      <c r="PFN128" s="42"/>
      <c r="PFO128" s="42"/>
      <c r="PFP128" s="42"/>
      <c r="PFQ128" s="42"/>
      <c r="PFR128" s="42"/>
      <c r="PFS128" s="42"/>
      <c r="PFT128" s="42"/>
      <c r="PFU128" s="42"/>
      <c r="PFV128" s="42"/>
      <c r="PFW128" s="42"/>
      <c r="PFX128" s="42"/>
      <c r="PFY128" s="42"/>
      <c r="PFZ128" s="42"/>
      <c r="PGA128" s="42"/>
      <c r="PGB128" s="42"/>
      <c r="PGC128" s="42"/>
      <c r="PGD128" s="42"/>
      <c r="PGE128" s="42"/>
      <c r="PGF128" s="42"/>
      <c r="PGG128" s="42"/>
      <c r="PGH128" s="42"/>
      <c r="PGI128" s="42"/>
      <c r="PGJ128" s="42"/>
      <c r="PGK128" s="42"/>
      <c r="PGL128" s="42"/>
      <c r="PGM128" s="42"/>
      <c r="PGN128" s="42"/>
      <c r="PGO128" s="42"/>
      <c r="PGP128" s="42"/>
      <c r="PGQ128" s="42"/>
      <c r="PGR128" s="42"/>
      <c r="PGS128" s="42"/>
      <c r="PGT128" s="42"/>
      <c r="PGU128" s="42"/>
      <c r="PGV128" s="42"/>
      <c r="PGW128" s="42"/>
      <c r="PGX128" s="42"/>
      <c r="PGY128" s="42"/>
      <c r="PGZ128" s="42"/>
      <c r="PHA128" s="42"/>
      <c r="PHB128" s="42"/>
      <c r="PHC128" s="42"/>
      <c r="PHD128" s="42"/>
      <c r="PHE128" s="42"/>
      <c r="PHF128" s="42"/>
      <c r="PHG128" s="42"/>
      <c r="PHH128" s="42"/>
      <c r="PHI128" s="42"/>
      <c r="PHJ128" s="42"/>
      <c r="PHK128" s="42"/>
      <c r="PHL128" s="42"/>
      <c r="PHM128" s="42"/>
      <c r="PHN128" s="42"/>
      <c r="PHO128" s="42"/>
      <c r="PHP128" s="42"/>
      <c r="PHQ128" s="42"/>
      <c r="PHR128" s="42"/>
      <c r="PHS128" s="42"/>
      <c r="PHT128" s="42"/>
      <c r="PHU128" s="42"/>
      <c r="PHV128" s="42"/>
      <c r="PHW128" s="42"/>
      <c r="PHX128" s="42"/>
      <c r="PHY128" s="42"/>
      <c r="PHZ128" s="42"/>
      <c r="PIA128" s="42"/>
      <c r="PIB128" s="42"/>
      <c r="PIC128" s="42"/>
      <c r="PID128" s="42"/>
      <c r="PIE128" s="42"/>
      <c r="PIF128" s="42"/>
      <c r="PIG128" s="42"/>
      <c r="PIH128" s="42"/>
      <c r="PII128" s="42"/>
      <c r="PIJ128" s="42"/>
      <c r="PIK128" s="42"/>
      <c r="PIL128" s="42"/>
      <c r="PIM128" s="42"/>
      <c r="PIN128" s="42"/>
      <c r="PIO128" s="42"/>
      <c r="PIP128" s="42"/>
      <c r="PIQ128" s="42"/>
      <c r="PIR128" s="42"/>
      <c r="PIS128" s="42"/>
      <c r="PIT128" s="42"/>
      <c r="PIU128" s="42"/>
      <c r="PIV128" s="42"/>
      <c r="PIW128" s="42"/>
      <c r="PIX128" s="42"/>
      <c r="PIY128" s="42"/>
      <c r="PIZ128" s="42"/>
      <c r="PJA128" s="42"/>
      <c r="PJB128" s="42"/>
      <c r="PJC128" s="42"/>
      <c r="PJD128" s="42"/>
      <c r="PJE128" s="42"/>
      <c r="PJF128" s="42"/>
      <c r="PJG128" s="42"/>
      <c r="PJH128" s="42"/>
      <c r="PJI128" s="42"/>
      <c r="PJJ128" s="42"/>
      <c r="PJK128" s="42"/>
      <c r="PJL128" s="42"/>
      <c r="PJM128" s="42"/>
      <c r="PJN128" s="42"/>
      <c r="PJO128" s="42"/>
      <c r="PJP128" s="42"/>
      <c r="PJQ128" s="42"/>
      <c r="PJR128" s="42"/>
      <c r="PJS128" s="42"/>
      <c r="PJT128" s="42"/>
      <c r="PJU128" s="42"/>
      <c r="PJV128" s="42"/>
      <c r="PJW128" s="42"/>
      <c r="PJX128" s="42"/>
      <c r="PJY128" s="42"/>
      <c r="PJZ128" s="42"/>
      <c r="PKA128" s="42"/>
      <c r="PKB128" s="42"/>
      <c r="PKC128" s="42"/>
      <c r="PKD128" s="42"/>
      <c r="PKE128" s="42"/>
      <c r="PKF128" s="42"/>
      <c r="PKG128" s="42"/>
      <c r="PKH128" s="42"/>
      <c r="PKI128" s="42"/>
      <c r="PKJ128" s="42"/>
      <c r="PKK128" s="42"/>
      <c r="PKL128" s="42"/>
      <c r="PKM128" s="42"/>
      <c r="PKN128" s="42"/>
      <c r="PKO128" s="42"/>
      <c r="PKP128" s="42"/>
      <c r="PKQ128" s="42"/>
      <c r="PKR128" s="42"/>
      <c r="PKS128" s="42"/>
      <c r="PKT128" s="42"/>
      <c r="PKU128" s="42"/>
      <c r="PKV128" s="42"/>
      <c r="PKW128" s="42"/>
      <c r="PKX128" s="42"/>
      <c r="PKY128" s="42"/>
      <c r="PKZ128" s="42"/>
      <c r="PLA128" s="42"/>
      <c r="PLB128" s="42"/>
      <c r="PLC128" s="42"/>
      <c r="PLD128" s="42"/>
      <c r="PLE128" s="42"/>
      <c r="PLF128" s="42"/>
      <c r="PLG128" s="42"/>
      <c r="PLH128" s="42"/>
      <c r="PLI128" s="42"/>
      <c r="PLJ128" s="42"/>
      <c r="PLK128" s="42"/>
      <c r="PLL128" s="42"/>
      <c r="PLM128" s="42"/>
      <c r="PLN128" s="42"/>
      <c r="PLO128" s="42"/>
      <c r="PLP128" s="42"/>
      <c r="PLQ128" s="42"/>
      <c r="PLR128" s="42"/>
      <c r="PLS128" s="42"/>
      <c r="PLT128" s="42"/>
      <c r="PLU128" s="42"/>
      <c r="PLV128" s="42"/>
      <c r="PLW128" s="42"/>
      <c r="PLX128" s="42"/>
      <c r="PLY128" s="42"/>
      <c r="PLZ128" s="42"/>
      <c r="PMA128" s="42"/>
      <c r="PMB128" s="42"/>
      <c r="PMC128" s="42"/>
      <c r="PMD128" s="42"/>
      <c r="PME128" s="42"/>
      <c r="PMF128" s="42"/>
      <c r="PMG128" s="42"/>
      <c r="PMH128" s="42"/>
      <c r="PMI128" s="42"/>
      <c r="PMJ128" s="42"/>
      <c r="PMK128" s="42"/>
      <c r="PML128" s="42"/>
      <c r="PMM128" s="42"/>
      <c r="PMN128" s="42"/>
      <c r="PMO128" s="42"/>
      <c r="PMP128" s="42"/>
      <c r="PMQ128" s="42"/>
      <c r="PMR128" s="42"/>
      <c r="PMS128" s="42"/>
      <c r="PMT128" s="42"/>
      <c r="PMU128" s="42"/>
      <c r="PMV128" s="42"/>
      <c r="PMW128" s="42"/>
      <c r="PMX128" s="42"/>
      <c r="PMY128" s="42"/>
      <c r="PMZ128" s="42"/>
      <c r="PNA128" s="42"/>
      <c r="PNB128" s="42"/>
      <c r="PNC128" s="42"/>
      <c r="PND128" s="42"/>
      <c r="PNE128" s="42"/>
      <c r="PNF128" s="42"/>
      <c r="PNG128" s="42"/>
      <c r="PNH128" s="42"/>
      <c r="PNI128" s="42"/>
      <c r="PNJ128" s="42"/>
      <c r="PNK128" s="42"/>
      <c r="PNL128" s="42"/>
      <c r="PNM128" s="42"/>
      <c r="PNN128" s="42"/>
      <c r="PNO128" s="42"/>
      <c r="PNP128" s="42"/>
      <c r="PNQ128" s="42"/>
      <c r="PNR128" s="42"/>
      <c r="PNS128" s="42"/>
      <c r="PNT128" s="42"/>
      <c r="PNU128" s="42"/>
      <c r="PNV128" s="42"/>
      <c r="PNW128" s="42"/>
      <c r="PNX128" s="42"/>
      <c r="PNY128" s="42"/>
      <c r="PNZ128" s="42"/>
      <c r="POA128" s="42"/>
      <c r="POB128" s="42"/>
      <c r="POC128" s="42"/>
      <c r="POD128" s="42"/>
      <c r="POE128" s="42"/>
      <c r="POF128" s="42"/>
      <c r="POG128" s="42"/>
      <c r="POH128" s="42"/>
      <c r="POI128" s="42"/>
      <c r="POJ128" s="42"/>
      <c r="POK128" s="42"/>
      <c r="POL128" s="42"/>
      <c r="POM128" s="42"/>
      <c r="PON128" s="42"/>
      <c r="POO128" s="42"/>
      <c r="POP128" s="42"/>
      <c r="POQ128" s="42"/>
      <c r="POR128" s="42"/>
      <c r="POS128" s="42"/>
      <c r="POT128" s="42"/>
      <c r="POU128" s="42"/>
      <c r="POV128" s="42"/>
      <c r="POW128" s="42"/>
      <c r="POX128" s="42"/>
      <c r="POY128" s="42"/>
      <c r="POZ128" s="42"/>
      <c r="PPA128" s="42"/>
      <c r="PPB128" s="42"/>
      <c r="PPC128" s="42"/>
      <c r="PPD128" s="42"/>
      <c r="PPE128" s="42"/>
      <c r="PPF128" s="42"/>
      <c r="PPG128" s="42"/>
      <c r="PPH128" s="42"/>
      <c r="PPI128" s="42"/>
      <c r="PPJ128" s="42"/>
      <c r="PPK128" s="42"/>
      <c r="PPL128" s="42"/>
      <c r="PPM128" s="42"/>
      <c r="PPN128" s="42"/>
      <c r="PPO128" s="42"/>
      <c r="PPP128" s="42"/>
      <c r="PPQ128" s="42"/>
      <c r="PPR128" s="42"/>
      <c r="PPS128" s="42"/>
      <c r="PPT128" s="42"/>
      <c r="PPU128" s="42"/>
      <c r="PPV128" s="42"/>
      <c r="PPW128" s="42"/>
      <c r="PPX128" s="42"/>
      <c r="PPY128" s="42"/>
      <c r="PPZ128" s="42"/>
      <c r="PQA128" s="42"/>
      <c r="PQB128" s="42"/>
      <c r="PQC128" s="42"/>
      <c r="PQD128" s="42"/>
      <c r="PQE128" s="42"/>
      <c r="PQF128" s="42"/>
      <c r="PQG128" s="42"/>
      <c r="PQH128" s="42"/>
      <c r="PQI128" s="42"/>
      <c r="PQJ128" s="42"/>
      <c r="PQK128" s="42"/>
      <c r="PQL128" s="42"/>
      <c r="PQM128" s="42"/>
      <c r="PQN128" s="42"/>
      <c r="PQO128" s="42"/>
      <c r="PQP128" s="42"/>
      <c r="PQQ128" s="42"/>
      <c r="PQR128" s="42"/>
      <c r="PQS128" s="42"/>
      <c r="PQT128" s="42"/>
      <c r="PQU128" s="42"/>
      <c r="PQV128" s="42"/>
      <c r="PQW128" s="42"/>
      <c r="PQX128" s="42"/>
      <c r="PQY128" s="42"/>
      <c r="PQZ128" s="42"/>
      <c r="PRA128" s="42"/>
      <c r="PRB128" s="42"/>
      <c r="PRC128" s="42"/>
      <c r="PRD128" s="42"/>
      <c r="PRE128" s="42"/>
      <c r="PRF128" s="42"/>
      <c r="PRG128" s="42"/>
      <c r="PRH128" s="42"/>
      <c r="PRI128" s="42"/>
      <c r="PRJ128" s="42"/>
      <c r="PRK128" s="42"/>
      <c r="PRL128" s="42"/>
      <c r="PRM128" s="42"/>
      <c r="PRN128" s="42"/>
      <c r="PRO128" s="42"/>
      <c r="PRP128" s="42"/>
      <c r="PRQ128" s="42"/>
      <c r="PRR128" s="42"/>
      <c r="PRS128" s="42"/>
      <c r="PRT128" s="42"/>
      <c r="PRU128" s="42"/>
      <c r="PRV128" s="42"/>
      <c r="PRW128" s="42"/>
      <c r="PRX128" s="42"/>
      <c r="PRY128" s="42"/>
      <c r="PRZ128" s="42"/>
      <c r="PSA128" s="42"/>
      <c r="PSB128" s="42"/>
      <c r="PSC128" s="42"/>
      <c r="PSD128" s="42"/>
      <c r="PSE128" s="42"/>
      <c r="PSF128" s="42"/>
      <c r="PSG128" s="42"/>
      <c r="PSH128" s="42"/>
      <c r="PSI128" s="42"/>
      <c r="PSJ128" s="42"/>
      <c r="PSK128" s="42"/>
      <c r="PSL128" s="42"/>
      <c r="PSM128" s="42"/>
      <c r="PSN128" s="42"/>
      <c r="PSO128" s="42"/>
      <c r="PSP128" s="42"/>
      <c r="PSQ128" s="42"/>
      <c r="PSR128" s="42"/>
      <c r="PSS128" s="42"/>
      <c r="PST128" s="42"/>
      <c r="PSU128" s="42"/>
      <c r="PSV128" s="42"/>
      <c r="PSW128" s="42"/>
      <c r="PSX128" s="42"/>
      <c r="PSY128" s="42"/>
      <c r="PSZ128" s="42"/>
      <c r="PTA128" s="42"/>
      <c r="PTB128" s="42"/>
      <c r="PTC128" s="42"/>
      <c r="PTD128" s="42"/>
      <c r="PTE128" s="42"/>
      <c r="PTF128" s="42"/>
      <c r="PTG128" s="42"/>
      <c r="PTH128" s="42"/>
      <c r="PTI128" s="42"/>
      <c r="PTJ128" s="42"/>
      <c r="PTK128" s="42"/>
      <c r="PTL128" s="42"/>
      <c r="PTM128" s="42"/>
      <c r="PTN128" s="42"/>
      <c r="PTO128" s="42"/>
      <c r="PTP128" s="42"/>
      <c r="PTQ128" s="42"/>
      <c r="PTR128" s="42"/>
      <c r="PTS128" s="42"/>
      <c r="PTT128" s="42"/>
      <c r="PTU128" s="42"/>
      <c r="PTV128" s="42"/>
      <c r="PTW128" s="42"/>
      <c r="PTX128" s="42"/>
      <c r="PTY128" s="42"/>
      <c r="PTZ128" s="42"/>
      <c r="PUA128" s="42"/>
      <c r="PUB128" s="42"/>
      <c r="PUC128" s="42"/>
      <c r="PUD128" s="42"/>
      <c r="PUE128" s="42"/>
      <c r="PUF128" s="42"/>
      <c r="PUG128" s="42"/>
      <c r="PUH128" s="42"/>
      <c r="PUI128" s="42"/>
      <c r="PUJ128" s="42"/>
      <c r="PUK128" s="42"/>
      <c r="PUL128" s="42"/>
      <c r="PUM128" s="42"/>
      <c r="PUN128" s="42"/>
      <c r="PUO128" s="42"/>
      <c r="PUP128" s="42"/>
      <c r="PUQ128" s="42"/>
      <c r="PUR128" s="42"/>
      <c r="PUS128" s="42"/>
      <c r="PUT128" s="42"/>
      <c r="PUU128" s="42"/>
      <c r="PUV128" s="42"/>
      <c r="PUW128" s="42"/>
      <c r="PUX128" s="42"/>
      <c r="PUY128" s="42"/>
      <c r="PUZ128" s="42"/>
      <c r="PVA128" s="42"/>
      <c r="PVB128" s="42"/>
      <c r="PVC128" s="42"/>
      <c r="PVD128" s="42"/>
      <c r="PVE128" s="42"/>
      <c r="PVF128" s="42"/>
      <c r="PVG128" s="42"/>
      <c r="PVH128" s="42"/>
      <c r="PVI128" s="42"/>
      <c r="PVJ128" s="42"/>
      <c r="PVK128" s="42"/>
      <c r="PVL128" s="42"/>
      <c r="PVM128" s="42"/>
      <c r="PVN128" s="42"/>
      <c r="PVO128" s="42"/>
      <c r="PVP128" s="42"/>
      <c r="PVQ128" s="42"/>
      <c r="PVR128" s="42"/>
      <c r="PVS128" s="42"/>
      <c r="PVT128" s="42"/>
      <c r="PVU128" s="42"/>
      <c r="PVV128" s="42"/>
      <c r="PVW128" s="42"/>
      <c r="PVX128" s="42"/>
      <c r="PVY128" s="42"/>
      <c r="PVZ128" s="42"/>
      <c r="PWA128" s="42"/>
      <c r="PWB128" s="42"/>
      <c r="PWC128" s="42"/>
      <c r="PWD128" s="42"/>
      <c r="PWE128" s="42"/>
      <c r="PWF128" s="42"/>
      <c r="PWG128" s="42"/>
      <c r="PWH128" s="42"/>
      <c r="PWI128" s="42"/>
      <c r="PWJ128" s="42"/>
      <c r="PWK128" s="42"/>
      <c r="PWL128" s="42"/>
      <c r="PWM128" s="42"/>
      <c r="PWN128" s="42"/>
      <c r="PWO128" s="42"/>
      <c r="PWP128" s="42"/>
      <c r="PWQ128" s="42"/>
      <c r="PWR128" s="42"/>
      <c r="PWS128" s="42"/>
      <c r="PWT128" s="42"/>
      <c r="PWU128" s="42"/>
      <c r="PWV128" s="42"/>
      <c r="PWW128" s="42"/>
      <c r="PWX128" s="42"/>
      <c r="PWY128" s="42"/>
      <c r="PWZ128" s="42"/>
      <c r="PXA128" s="42"/>
      <c r="PXB128" s="42"/>
      <c r="PXC128" s="42"/>
      <c r="PXD128" s="42"/>
      <c r="PXE128" s="42"/>
      <c r="PXF128" s="42"/>
      <c r="PXG128" s="42"/>
      <c r="PXH128" s="42"/>
      <c r="PXI128" s="42"/>
      <c r="PXJ128" s="42"/>
      <c r="PXK128" s="42"/>
      <c r="PXL128" s="42"/>
      <c r="PXM128" s="42"/>
      <c r="PXN128" s="42"/>
      <c r="PXO128" s="42"/>
      <c r="PXP128" s="42"/>
      <c r="PXQ128" s="42"/>
      <c r="PXR128" s="42"/>
      <c r="PXS128" s="42"/>
      <c r="PXT128" s="42"/>
      <c r="PXU128" s="42"/>
      <c r="PXV128" s="42"/>
      <c r="PXW128" s="42"/>
      <c r="PXX128" s="42"/>
      <c r="PXY128" s="42"/>
      <c r="PXZ128" s="42"/>
      <c r="PYA128" s="42"/>
      <c r="PYB128" s="42"/>
      <c r="PYC128" s="42"/>
      <c r="PYD128" s="42"/>
      <c r="PYE128" s="42"/>
      <c r="PYF128" s="42"/>
      <c r="PYG128" s="42"/>
      <c r="PYH128" s="42"/>
      <c r="PYI128" s="42"/>
      <c r="PYJ128" s="42"/>
      <c r="PYK128" s="42"/>
      <c r="PYL128" s="42"/>
      <c r="PYM128" s="42"/>
      <c r="PYN128" s="42"/>
      <c r="PYO128" s="42"/>
      <c r="PYP128" s="42"/>
      <c r="PYQ128" s="42"/>
      <c r="PYR128" s="42"/>
      <c r="PYS128" s="42"/>
      <c r="PYT128" s="42"/>
      <c r="PYU128" s="42"/>
      <c r="PYV128" s="42"/>
      <c r="PYW128" s="42"/>
      <c r="PYX128" s="42"/>
      <c r="PYY128" s="42"/>
      <c r="PYZ128" s="42"/>
      <c r="PZA128" s="42"/>
      <c r="PZB128" s="42"/>
      <c r="PZC128" s="42"/>
      <c r="PZD128" s="42"/>
      <c r="PZE128" s="42"/>
      <c r="PZF128" s="42"/>
      <c r="PZG128" s="42"/>
      <c r="PZH128" s="42"/>
      <c r="PZI128" s="42"/>
      <c r="PZJ128" s="42"/>
      <c r="PZK128" s="42"/>
      <c r="PZL128" s="42"/>
      <c r="PZM128" s="42"/>
      <c r="PZN128" s="42"/>
      <c r="PZO128" s="42"/>
      <c r="PZP128" s="42"/>
      <c r="PZQ128" s="42"/>
      <c r="PZR128" s="42"/>
      <c r="PZS128" s="42"/>
      <c r="PZT128" s="42"/>
      <c r="PZU128" s="42"/>
      <c r="PZV128" s="42"/>
      <c r="PZW128" s="42"/>
      <c r="PZX128" s="42"/>
      <c r="PZY128" s="42"/>
      <c r="PZZ128" s="42"/>
      <c r="QAA128" s="42"/>
      <c r="QAB128" s="42"/>
      <c r="QAC128" s="42"/>
      <c r="QAD128" s="42"/>
      <c r="QAE128" s="42"/>
      <c r="QAF128" s="42"/>
      <c r="QAG128" s="42"/>
      <c r="QAH128" s="42"/>
      <c r="QAI128" s="42"/>
      <c r="QAJ128" s="42"/>
      <c r="QAK128" s="42"/>
      <c r="QAL128" s="42"/>
      <c r="QAM128" s="42"/>
      <c r="QAN128" s="42"/>
      <c r="QAO128" s="42"/>
      <c r="QAP128" s="42"/>
      <c r="QAQ128" s="42"/>
      <c r="QAR128" s="42"/>
      <c r="QAS128" s="42"/>
      <c r="QAT128" s="42"/>
      <c r="QAU128" s="42"/>
      <c r="QAV128" s="42"/>
      <c r="QAW128" s="42"/>
      <c r="QAX128" s="42"/>
      <c r="QAY128" s="42"/>
      <c r="QAZ128" s="42"/>
      <c r="QBA128" s="42"/>
      <c r="QBB128" s="42"/>
      <c r="QBC128" s="42"/>
      <c r="QBD128" s="42"/>
      <c r="QBE128" s="42"/>
      <c r="QBF128" s="42"/>
      <c r="QBG128" s="42"/>
      <c r="QBH128" s="42"/>
      <c r="QBI128" s="42"/>
      <c r="QBJ128" s="42"/>
      <c r="QBK128" s="42"/>
      <c r="QBL128" s="42"/>
      <c r="QBM128" s="42"/>
      <c r="QBN128" s="42"/>
      <c r="QBO128" s="42"/>
      <c r="QBP128" s="42"/>
      <c r="QBQ128" s="42"/>
      <c r="QBR128" s="42"/>
      <c r="QBS128" s="42"/>
      <c r="QBT128" s="42"/>
      <c r="QBU128" s="42"/>
      <c r="QBV128" s="42"/>
      <c r="QBW128" s="42"/>
      <c r="QBX128" s="42"/>
      <c r="QBY128" s="42"/>
      <c r="QBZ128" s="42"/>
      <c r="QCA128" s="42"/>
      <c r="QCB128" s="42"/>
      <c r="QCC128" s="42"/>
      <c r="QCD128" s="42"/>
      <c r="QCE128" s="42"/>
      <c r="QCF128" s="42"/>
      <c r="QCG128" s="42"/>
      <c r="QCH128" s="42"/>
      <c r="QCI128" s="42"/>
      <c r="QCJ128" s="42"/>
      <c r="QCK128" s="42"/>
      <c r="QCL128" s="42"/>
      <c r="QCM128" s="42"/>
      <c r="QCN128" s="42"/>
      <c r="QCO128" s="42"/>
      <c r="QCP128" s="42"/>
      <c r="QCQ128" s="42"/>
      <c r="QCR128" s="42"/>
      <c r="QCS128" s="42"/>
      <c r="QCT128" s="42"/>
      <c r="QCU128" s="42"/>
      <c r="QCV128" s="42"/>
      <c r="QCW128" s="42"/>
      <c r="QCX128" s="42"/>
      <c r="QCY128" s="42"/>
      <c r="QCZ128" s="42"/>
      <c r="QDA128" s="42"/>
      <c r="QDB128" s="42"/>
      <c r="QDC128" s="42"/>
      <c r="QDD128" s="42"/>
      <c r="QDE128" s="42"/>
      <c r="QDF128" s="42"/>
      <c r="QDG128" s="42"/>
      <c r="QDH128" s="42"/>
      <c r="QDI128" s="42"/>
      <c r="QDJ128" s="42"/>
      <c r="QDK128" s="42"/>
      <c r="QDL128" s="42"/>
      <c r="QDM128" s="42"/>
      <c r="QDN128" s="42"/>
      <c r="QDO128" s="42"/>
      <c r="QDP128" s="42"/>
      <c r="QDQ128" s="42"/>
      <c r="QDR128" s="42"/>
      <c r="QDS128" s="42"/>
      <c r="QDT128" s="42"/>
      <c r="QDU128" s="42"/>
      <c r="QDV128" s="42"/>
      <c r="QDW128" s="42"/>
      <c r="QDX128" s="42"/>
      <c r="QDY128" s="42"/>
      <c r="QDZ128" s="42"/>
      <c r="QEA128" s="42"/>
      <c r="QEB128" s="42"/>
      <c r="QEC128" s="42"/>
      <c r="QED128" s="42"/>
      <c r="QEE128" s="42"/>
      <c r="QEF128" s="42"/>
      <c r="QEG128" s="42"/>
      <c r="QEH128" s="42"/>
      <c r="QEI128" s="42"/>
      <c r="QEJ128" s="42"/>
      <c r="QEK128" s="42"/>
      <c r="QEL128" s="42"/>
      <c r="QEM128" s="42"/>
      <c r="QEN128" s="42"/>
      <c r="QEO128" s="42"/>
      <c r="QEP128" s="42"/>
      <c r="QEQ128" s="42"/>
      <c r="QER128" s="42"/>
      <c r="QES128" s="42"/>
      <c r="QET128" s="42"/>
      <c r="QEU128" s="42"/>
      <c r="QEV128" s="42"/>
      <c r="QEW128" s="42"/>
      <c r="QEX128" s="42"/>
      <c r="QEY128" s="42"/>
      <c r="QEZ128" s="42"/>
      <c r="QFA128" s="42"/>
      <c r="QFB128" s="42"/>
      <c r="QFC128" s="42"/>
      <c r="QFD128" s="42"/>
      <c r="QFE128" s="42"/>
      <c r="QFF128" s="42"/>
      <c r="QFG128" s="42"/>
      <c r="QFH128" s="42"/>
      <c r="QFI128" s="42"/>
      <c r="QFJ128" s="42"/>
      <c r="QFK128" s="42"/>
      <c r="QFL128" s="42"/>
      <c r="QFM128" s="42"/>
      <c r="QFN128" s="42"/>
      <c r="QFO128" s="42"/>
      <c r="QFP128" s="42"/>
      <c r="QFQ128" s="42"/>
      <c r="QFR128" s="42"/>
      <c r="QFS128" s="42"/>
      <c r="QFT128" s="42"/>
      <c r="QFU128" s="42"/>
      <c r="QFV128" s="42"/>
      <c r="QFW128" s="42"/>
      <c r="QFX128" s="42"/>
      <c r="QFY128" s="42"/>
      <c r="QFZ128" s="42"/>
      <c r="QGA128" s="42"/>
      <c r="QGB128" s="42"/>
      <c r="QGC128" s="42"/>
      <c r="QGD128" s="42"/>
      <c r="QGE128" s="42"/>
      <c r="QGF128" s="42"/>
      <c r="QGG128" s="42"/>
      <c r="QGH128" s="42"/>
      <c r="QGI128" s="42"/>
      <c r="QGJ128" s="42"/>
      <c r="QGK128" s="42"/>
      <c r="QGL128" s="42"/>
      <c r="QGM128" s="42"/>
      <c r="QGN128" s="42"/>
      <c r="QGO128" s="42"/>
      <c r="QGP128" s="42"/>
      <c r="QGQ128" s="42"/>
      <c r="QGR128" s="42"/>
      <c r="QGS128" s="42"/>
      <c r="QGT128" s="42"/>
      <c r="QGU128" s="42"/>
      <c r="QGV128" s="42"/>
      <c r="QGW128" s="42"/>
      <c r="QGX128" s="42"/>
      <c r="QGY128" s="42"/>
      <c r="QGZ128" s="42"/>
      <c r="QHA128" s="42"/>
      <c r="QHB128" s="42"/>
      <c r="QHC128" s="42"/>
      <c r="QHD128" s="42"/>
      <c r="QHE128" s="42"/>
      <c r="QHF128" s="42"/>
      <c r="QHG128" s="42"/>
      <c r="QHH128" s="42"/>
      <c r="QHI128" s="42"/>
      <c r="QHJ128" s="42"/>
      <c r="QHK128" s="42"/>
      <c r="QHL128" s="42"/>
      <c r="QHM128" s="42"/>
      <c r="QHN128" s="42"/>
      <c r="QHO128" s="42"/>
      <c r="QHP128" s="42"/>
      <c r="QHQ128" s="42"/>
      <c r="QHR128" s="42"/>
      <c r="QHS128" s="42"/>
      <c r="QHT128" s="42"/>
      <c r="QHU128" s="42"/>
      <c r="QHV128" s="42"/>
      <c r="QHW128" s="42"/>
      <c r="QHX128" s="42"/>
      <c r="QHY128" s="42"/>
      <c r="QHZ128" s="42"/>
      <c r="QIA128" s="42"/>
      <c r="QIB128" s="42"/>
      <c r="QIC128" s="42"/>
      <c r="QID128" s="42"/>
      <c r="QIE128" s="42"/>
      <c r="QIF128" s="42"/>
      <c r="QIG128" s="42"/>
      <c r="QIH128" s="42"/>
      <c r="QII128" s="42"/>
      <c r="QIJ128" s="42"/>
      <c r="QIK128" s="42"/>
      <c r="QIL128" s="42"/>
      <c r="QIM128" s="42"/>
      <c r="QIN128" s="42"/>
      <c r="QIO128" s="42"/>
      <c r="QIP128" s="42"/>
      <c r="QIQ128" s="42"/>
      <c r="QIR128" s="42"/>
      <c r="QIS128" s="42"/>
      <c r="QIT128" s="42"/>
      <c r="QIU128" s="42"/>
      <c r="QIV128" s="42"/>
      <c r="QIW128" s="42"/>
      <c r="QIX128" s="42"/>
      <c r="QIY128" s="42"/>
      <c r="QIZ128" s="42"/>
      <c r="QJA128" s="42"/>
      <c r="QJB128" s="42"/>
      <c r="QJC128" s="42"/>
      <c r="QJD128" s="42"/>
      <c r="QJE128" s="42"/>
      <c r="QJF128" s="42"/>
      <c r="QJG128" s="42"/>
      <c r="QJH128" s="42"/>
      <c r="QJI128" s="42"/>
      <c r="QJJ128" s="42"/>
      <c r="QJK128" s="42"/>
      <c r="QJL128" s="42"/>
      <c r="QJM128" s="42"/>
      <c r="QJN128" s="42"/>
      <c r="QJO128" s="42"/>
      <c r="QJP128" s="42"/>
      <c r="QJQ128" s="42"/>
      <c r="QJR128" s="42"/>
      <c r="QJS128" s="42"/>
      <c r="QJT128" s="42"/>
      <c r="QJU128" s="42"/>
      <c r="QJV128" s="42"/>
      <c r="QJW128" s="42"/>
      <c r="QJX128" s="42"/>
      <c r="QJY128" s="42"/>
      <c r="QJZ128" s="42"/>
      <c r="QKA128" s="42"/>
      <c r="QKB128" s="42"/>
      <c r="QKC128" s="42"/>
      <c r="QKD128" s="42"/>
      <c r="QKE128" s="42"/>
      <c r="QKF128" s="42"/>
      <c r="QKG128" s="42"/>
      <c r="QKH128" s="42"/>
      <c r="QKI128" s="42"/>
      <c r="QKJ128" s="42"/>
      <c r="QKK128" s="42"/>
      <c r="QKL128" s="42"/>
      <c r="QKM128" s="42"/>
      <c r="QKN128" s="42"/>
      <c r="QKO128" s="42"/>
      <c r="QKP128" s="42"/>
      <c r="QKQ128" s="42"/>
      <c r="QKR128" s="42"/>
      <c r="QKS128" s="42"/>
      <c r="QKT128" s="42"/>
      <c r="QKU128" s="42"/>
      <c r="QKV128" s="42"/>
      <c r="QKW128" s="42"/>
      <c r="QKX128" s="42"/>
      <c r="QKY128" s="42"/>
      <c r="QKZ128" s="42"/>
      <c r="QLA128" s="42"/>
      <c r="QLB128" s="42"/>
      <c r="QLC128" s="42"/>
      <c r="QLD128" s="42"/>
      <c r="QLE128" s="42"/>
      <c r="QLF128" s="42"/>
      <c r="QLG128" s="42"/>
      <c r="QLH128" s="42"/>
      <c r="QLI128" s="42"/>
      <c r="QLJ128" s="42"/>
      <c r="QLK128" s="42"/>
      <c r="QLL128" s="42"/>
      <c r="QLM128" s="42"/>
      <c r="QLN128" s="42"/>
      <c r="QLO128" s="42"/>
      <c r="QLP128" s="42"/>
      <c r="QLQ128" s="42"/>
      <c r="QLR128" s="42"/>
      <c r="QLS128" s="42"/>
      <c r="QLT128" s="42"/>
      <c r="QLU128" s="42"/>
      <c r="QLV128" s="42"/>
      <c r="QLW128" s="42"/>
      <c r="QLX128" s="42"/>
      <c r="QLY128" s="42"/>
      <c r="QLZ128" s="42"/>
      <c r="QMA128" s="42"/>
      <c r="QMB128" s="42"/>
      <c r="QMC128" s="42"/>
      <c r="QMD128" s="42"/>
      <c r="QME128" s="42"/>
      <c r="QMF128" s="42"/>
      <c r="QMG128" s="42"/>
      <c r="QMH128" s="42"/>
      <c r="QMI128" s="42"/>
      <c r="QMJ128" s="42"/>
      <c r="QMK128" s="42"/>
      <c r="QML128" s="42"/>
      <c r="QMM128" s="42"/>
      <c r="QMN128" s="42"/>
      <c r="QMO128" s="42"/>
      <c r="QMP128" s="42"/>
      <c r="QMQ128" s="42"/>
      <c r="QMR128" s="42"/>
      <c r="QMS128" s="42"/>
      <c r="QMT128" s="42"/>
      <c r="QMU128" s="42"/>
      <c r="QMV128" s="42"/>
      <c r="QMW128" s="42"/>
      <c r="QMX128" s="42"/>
      <c r="QMY128" s="42"/>
      <c r="QMZ128" s="42"/>
      <c r="QNA128" s="42"/>
      <c r="QNB128" s="42"/>
      <c r="QNC128" s="42"/>
      <c r="QND128" s="42"/>
      <c r="QNE128" s="42"/>
      <c r="QNF128" s="42"/>
      <c r="QNG128" s="42"/>
      <c r="QNH128" s="42"/>
      <c r="QNI128" s="42"/>
      <c r="QNJ128" s="42"/>
      <c r="QNK128" s="42"/>
      <c r="QNL128" s="42"/>
      <c r="QNM128" s="42"/>
      <c r="QNN128" s="42"/>
      <c r="QNO128" s="42"/>
      <c r="QNP128" s="42"/>
      <c r="QNQ128" s="42"/>
      <c r="QNR128" s="42"/>
      <c r="QNS128" s="42"/>
      <c r="QNT128" s="42"/>
      <c r="QNU128" s="42"/>
      <c r="QNV128" s="42"/>
      <c r="QNW128" s="42"/>
      <c r="QNX128" s="42"/>
      <c r="QNY128" s="42"/>
      <c r="QNZ128" s="42"/>
      <c r="QOA128" s="42"/>
      <c r="QOB128" s="42"/>
      <c r="QOC128" s="42"/>
      <c r="QOD128" s="42"/>
      <c r="QOE128" s="42"/>
      <c r="QOF128" s="42"/>
      <c r="QOG128" s="42"/>
      <c r="QOH128" s="42"/>
      <c r="QOI128" s="42"/>
      <c r="QOJ128" s="42"/>
      <c r="QOK128" s="42"/>
      <c r="QOL128" s="42"/>
      <c r="QOM128" s="42"/>
      <c r="QON128" s="42"/>
      <c r="QOO128" s="42"/>
      <c r="QOP128" s="42"/>
      <c r="QOQ128" s="42"/>
      <c r="QOR128" s="42"/>
      <c r="QOS128" s="42"/>
      <c r="QOT128" s="42"/>
      <c r="QOU128" s="42"/>
      <c r="QOV128" s="42"/>
      <c r="QOW128" s="42"/>
      <c r="QOX128" s="42"/>
      <c r="QOY128" s="42"/>
      <c r="QOZ128" s="42"/>
      <c r="QPA128" s="42"/>
      <c r="QPB128" s="42"/>
      <c r="QPC128" s="42"/>
      <c r="QPD128" s="42"/>
      <c r="QPE128" s="42"/>
      <c r="QPF128" s="42"/>
      <c r="QPG128" s="42"/>
      <c r="QPH128" s="42"/>
      <c r="QPI128" s="42"/>
      <c r="QPJ128" s="42"/>
      <c r="QPK128" s="42"/>
      <c r="QPL128" s="42"/>
      <c r="QPM128" s="42"/>
      <c r="QPN128" s="42"/>
      <c r="QPO128" s="42"/>
      <c r="QPP128" s="42"/>
      <c r="QPQ128" s="42"/>
      <c r="QPR128" s="42"/>
      <c r="QPS128" s="42"/>
      <c r="QPT128" s="42"/>
      <c r="QPU128" s="42"/>
      <c r="QPV128" s="42"/>
      <c r="QPW128" s="42"/>
      <c r="QPX128" s="42"/>
      <c r="QPY128" s="42"/>
      <c r="QPZ128" s="42"/>
      <c r="QQA128" s="42"/>
      <c r="QQB128" s="42"/>
      <c r="QQC128" s="42"/>
      <c r="QQD128" s="42"/>
      <c r="QQE128" s="42"/>
      <c r="QQF128" s="42"/>
      <c r="QQG128" s="42"/>
      <c r="QQH128" s="42"/>
      <c r="QQI128" s="42"/>
      <c r="QQJ128" s="42"/>
      <c r="QQK128" s="42"/>
      <c r="QQL128" s="42"/>
      <c r="QQM128" s="42"/>
      <c r="QQN128" s="42"/>
      <c r="QQO128" s="42"/>
      <c r="QQP128" s="42"/>
      <c r="QQQ128" s="42"/>
      <c r="QQR128" s="42"/>
      <c r="QQS128" s="42"/>
      <c r="QQT128" s="42"/>
      <c r="QQU128" s="42"/>
      <c r="QQV128" s="42"/>
      <c r="QQW128" s="42"/>
      <c r="QQX128" s="42"/>
      <c r="QQY128" s="42"/>
      <c r="QQZ128" s="42"/>
      <c r="QRA128" s="42"/>
      <c r="QRB128" s="42"/>
      <c r="QRC128" s="42"/>
      <c r="QRD128" s="42"/>
      <c r="QRE128" s="42"/>
      <c r="QRF128" s="42"/>
      <c r="QRG128" s="42"/>
      <c r="QRH128" s="42"/>
      <c r="QRI128" s="42"/>
      <c r="QRJ128" s="42"/>
      <c r="QRK128" s="42"/>
      <c r="QRL128" s="42"/>
      <c r="QRM128" s="42"/>
      <c r="QRN128" s="42"/>
      <c r="QRO128" s="42"/>
      <c r="QRP128" s="42"/>
      <c r="QRQ128" s="42"/>
      <c r="QRR128" s="42"/>
      <c r="QRS128" s="42"/>
      <c r="QRT128" s="42"/>
      <c r="QRU128" s="42"/>
      <c r="QRV128" s="42"/>
      <c r="QRW128" s="42"/>
      <c r="QRX128" s="42"/>
      <c r="QRY128" s="42"/>
      <c r="QRZ128" s="42"/>
      <c r="QSA128" s="42"/>
      <c r="QSB128" s="42"/>
      <c r="QSC128" s="42"/>
      <c r="QSD128" s="42"/>
      <c r="QSE128" s="42"/>
      <c r="QSF128" s="42"/>
      <c r="QSG128" s="42"/>
      <c r="QSH128" s="42"/>
      <c r="QSI128" s="42"/>
      <c r="QSJ128" s="42"/>
      <c r="QSK128" s="42"/>
      <c r="QSL128" s="42"/>
      <c r="QSM128" s="42"/>
      <c r="QSN128" s="42"/>
      <c r="QSO128" s="42"/>
      <c r="QSP128" s="42"/>
      <c r="QSQ128" s="42"/>
      <c r="QSR128" s="42"/>
      <c r="QSS128" s="42"/>
      <c r="QST128" s="42"/>
      <c r="QSU128" s="42"/>
      <c r="QSV128" s="42"/>
      <c r="QSW128" s="42"/>
      <c r="QSX128" s="42"/>
      <c r="QSY128" s="42"/>
      <c r="QSZ128" s="42"/>
      <c r="QTA128" s="42"/>
      <c r="QTB128" s="42"/>
      <c r="QTC128" s="42"/>
      <c r="QTD128" s="42"/>
      <c r="QTE128" s="42"/>
      <c r="QTF128" s="42"/>
      <c r="QTG128" s="42"/>
      <c r="QTH128" s="42"/>
      <c r="QTI128" s="42"/>
      <c r="QTJ128" s="42"/>
      <c r="QTK128" s="42"/>
      <c r="QTL128" s="42"/>
      <c r="QTM128" s="42"/>
      <c r="QTN128" s="42"/>
      <c r="QTO128" s="42"/>
      <c r="QTP128" s="42"/>
      <c r="QTQ128" s="42"/>
      <c r="QTR128" s="42"/>
      <c r="QTS128" s="42"/>
      <c r="QTT128" s="42"/>
      <c r="QTU128" s="42"/>
      <c r="QTV128" s="42"/>
      <c r="QTW128" s="42"/>
      <c r="QTX128" s="42"/>
      <c r="QTY128" s="42"/>
      <c r="QTZ128" s="42"/>
      <c r="QUA128" s="42"/>
      <c r="QUB128" s="42"/>
      <c r="QUC128" s="42"/>
      <c r="QUD128" s="42"/>
      <c r="QUE128" s="42"/>
      <c r="QUF128" s="42"/>
      <c r="QUG128" s="42"/>
      <c r="QUH128" s="42"/>
      <c r="QUI128" s="42"/>
      <c r="QUJ128" s="42"/>
      <c r="QUK128" s="42"/>
      <c r="QUL128" s="42"/>
      <c r="QUM128" s="42"/>
      <c r="QUN128" s="42"/>
      <c r="QUO128" s="42"/>
      <c r="QUP128" s="42"/>
      <c r="QUQ128" s="42"/>
      <c r="QUR128" s="42"/>
      <c r="QUS128" s="42"/>
      <c r="QUT128" s="42"/>
      <c r="QUU128" s="42"/>
      <c r="QUV128" s="42"/>
      <c r="QUW128" s="42"/>
      <c r="QUX128" s="42"/>
      <c r="QUY128" s="42"/>
      <c r="QUZ128" s="42"/>
      <c r="QVA128" s="42"/>
      <c r="QVB128" s="42"/>
      <c r="QVC128" s="42"/>
      <c r="QVD128" s="42"/>
      <c r="QVE128" s="42"/>
      <c r="QVF128" s="42"/>
      <c r="QVG128" s="42"/>
      <c r="QVH128" s="42"/>
      <c r="QVI128" s="42"/>
      <c r="QVJ128" s="42"/>
      <c r="QVK128" s="42"/>
      <c r="QVL128" s="42"/>
      <c r="QVM128" s="42"/>
      <c r="QVN128" s="42"/>
      <c r="QVO128" s="42"/>
      <c r="QVP128" s="42"/>
      <c r="QVQ128" s="42"/>
      <c r="QVR128" s="42"/>
      <c r="QVS128" s="42"/>
      <c r="QVT128" s="42"/>
      <c r="QVU128" s="42"/>
      <c r="QVV128" s="42"/>
      <c r="QVW128" s="42"/>
      <c r="QVX128" s="42"/>
      <c r="QVY128" s="42"/>
      <c r="QVZ128" s="42"/>
      <c r="QWA128" s="42"/>
      <c r="QWB128" s="42"/>
      <c r="QWC128" s="42"/>
      <c r="QWD128" s="42"/>
      <c r="QWE128" s="42"/>
      <c r="QWF128" s="42"/>
      <c r="QWG128" s="42"/>
      <c r="QWH128" s="42"/>
      <c r="QWI128" s="42"/>
      <c r="QWJ128" s="42"/>
      <c r="QWK128" s="42"/>
      <c r="QWL128" s="42"/>
      <c r="QWM128" s="42"/>
      <c r="QWN128" s="42"/>
      <c r="QWO128" s="42"/>
      <c r="QWP128" s="42"/>
      <c r="QWQ128" s="42"/>
      <c r="QWR128" s="42"/>
      <c r="QWS128" s="42"/>
      <c r="QWT128" s="42"/>
      <c r="QWU128" s="42"/>
      <c r="QWV128" s="42"/>
      <c r="QWW128" s="42"/>
      <c r="QWX128" s="42"/>
      <c r="QWY128" s="42"/>
      <c r="QWZ128" s="42"/>
      <c r="QXA128" s="42"/>
      <c r="QXB128" s="42"/>
      <c r="QXC128" s="42"/>
      <c r="QXD128" s="42"/>
      <c r="QXE128" s="42"/>
      <c r="QXF128" s="42"/>
      <c r="QXG128" s="42"/>
      <c r="QXH128" s="42"/>
      <c r="QXI128" s="42"/>
      <c r="QXJ128" s="42"/>
      <c r="QXK128" s="42"/>
      <c r="QXL128" s="42"/>
      <c r="QXM128" s="42"/>
      <c r="QXN128" s="42"/>
      <c r="QXO128" s="42"/>
      <c r="QXP128" s="42"/>
      <c r="QXQ128" s="42"/>
      <c r="QXR128" s="42"/>
      <c r="QXS128" s="42"/>
      <c r="QXT128" s="42"/>
      <c r="QXU128" s="42"/>
      <c r="QXV128" s="42"/>
      <c r="QXW128" s="42"/>
      <c r="QXX128" s="42"/>
      <c r="QXY128" s="42"/>
      <c r="QXZ128" s="42"/>
      <c r="QYA128" s="42"/>
      <c r="QYB128" s="42"/>
      <c r="QYC128" s="42"/>
      <c r="QYD128" s="42"/>
      <c r="QYE128" s="42"/>
      <c r="QYF128" s="42"/>
      <c r="QYG128" s="42"/>
      <c r="QYH128" s="42"/>
      <c r="QYI128" s="42"/>
      <c r="QYJ128" s="42"/>
      <c r="QYK128" s="42"/>
      <c r="QYL128" s="42"/>
      <c r="QYM128" s="42"/>
      <c r="QYN128" s="42"/>
      <c r="QYO128" s="42"/>
      <c r="QYP128" s="42"/>
      <c r="QYQ128" s="42"/>
      <c r="QYR128" s="42"/>
      <c r="QYS128" s="42"/>
      <c r="QYT128" s="42"/>
      <c r="QYU128" s="42"/>
      <c r="QYV128" s="42"/>
      <c r="QYW128" s="42"/>
      <c r="QYX128" s="42"/>
      <c r="QYY128" s="42"/>
      <c r="QYZ128" s="42"/>
      <c r="QZA128" s="42"/>
      <c r="QZB128" s="42"/>
      <c r="QZC128" s="42"/>
      <c r="QZD128" s="42"/>
      <c r="QZE128" s="42"/>
      <c r="QZF128" s="42"/>
      <c r="QZG128" s="42"/>
      <c r="QZH128" s="42"/>
      <c r="QZI128" s="42"/>
      <c r="QZJ128" s="42"/>
      <c r="QZK128" s="42"/>
      <c r="QZL128" s="42"/>
      <c r="QZM128" s="42"/>
      <c r="QZN128" s="42"/>
      <c r="QZO128" s="42"/>
      <c r="QZP128" s="42"/>
      <c r="QZQ128" s="42"/>
      <c r="QZR128" s="42"/>
      <c r="QZS128" s="42"/>
      <c r="QZT128" s="42"/>
      <c r="QZU128" s="42"/>
      <c r="QZV128" s="42"/>
      <c r="QZW128" s="42"/>
      <c r="QZX128" s="42"/>
      <c r="QZY128" s="42"/>
      <c r="QZZ128" s="42"/>
      <c r="RAA128" s="42"/>
      <c r="RAB128" s="42"/>
      <c r="RAC128" s="42"/>
      <c r="RAD128" s="42"/>
      <c r="RAE128" s="42"/>
      <c r="RAF128" s="42"/>
      <c r="RAG128" s="42"/>
      <c r="RAH128" s="42"/>
      <c r="RAI128" s="42"/>
      <c r="RAJ128" s="42"/>
      <c r="RAK128" s="42"/>
      <c r="RAL128" s="42"/>
      <c r="RAM128" s="42"/>
      <c r="RAN128" s="42"/>
      <c r="RAO128" s="42"/>
      <c r="RAP128" s="42"/>
      <c r="RAQ128" s="42"/>
      <c r="RAR128" s="42"/>
      <c r="RAS128" s="42"/>
      <c r="RAT128" s="42"/>
      <c r="RAU128" s="42"/>
      <c r="RAV128" s="42"/>
      <c r="RAW128" s="42"/>
      <c r="RAX128" s="42"/>
      <c r="RAY128" s="42"/>
      <c r="RAZ128" s="42"/>
      <c r="RBA128" s="42"/>
      <c r="RBB128" s="42"/>
      <c r="RBC128" s="42"/>
      <c r="RBD128" s="42"/>
      <c r="RBE128" s="42"/>
      <c r="RBF128" s="42"/>
      <c r="RBG128" s="42"/>
      <c r="RBH128" s="42"/>
      <c r="RBI128" s="42"/>
      <c r="RBJ128" s="42"/>
      <c r="RBK128" s="42"/>
      <c r="RBL128" s="42"/>
      <c r="RBM128" s="42"/>
      <c r="RBN128" s="42"/>
      <c r="RBO128" s="42"/>
      <c r="RBP128" s="42"/>
      <c r="RBQ128" s="42"/>
      <c r="RBR128" s="42"/>
      <c r="RBS128" s="42"/>
      <c r="RBT128" s="42"/>
      <c r="RBU128" s="42"/>
      <c r="RBV128" s="42"/>
      <c r="RBW128" s="42"/>
      <c r="RBX128" s="42"/>
      <c r="RBY128" s="42"/>
      <c r="RBZ128" s="42"/>
      <c r="RCA128" s="42"/>
      <c r="RCB128" s="42"/>
      <c r="RCC128" s="42"/>
      <c r="RCD128" s="42"/>
      <c r="RCE128" s="42"/>
      <c r="RCF128" s="42"/>
      <c r="RCG128" s="42"/>
      <c r="RCH128" s="42"/>
      <c r="RCI128" s="42"/>
      <c r="RCJ128" s="42"/>
      <c r="RCK128" s="42"/>
      <c r="RCL128" s="42"/>
      <c r="RCM128" s="42"/>
      <c r="RCN128" s="42"/>
      <c r="RCO128" s="42"/>
      <c r="RCP128" s="42"/>
      <c r="RCQ128" s="42"/>
      <c r="RCR128" s="42"/>
      <c r="RCS128" s="42"/>
      <c r="RCT128" s="42"/>
      <c r="RCU128" s="42"/>
      <c r="RCV128" s="42"/>
      <c r="RCW128" s="42"/>
      <c r="RCX128" s="42"/>
      <c r="RCY128" s="42"/>
      <c r="RCZ128" s="42"/>
      <c r="RDA128" s="42"/>
      <c r="RDB128" s="42"/>
      <c r="RDC128" s="42"/>
      <c r="RDD128" s="42"/>
      <c r="RDE128" s="42"/>
      <c r="RDF128" s="42"/>
      <c r="RDG128" s="42"/>
      <c r="RDH128" s="42"/>
      <c r="RDI128" s="42"/>
      <c r="RDJ128" s="42"/>
      <c r="RDK128" s="42"/>
      <c r="RDL128" s="42"/>
      <c r="RDM128" s="42"/>
      <c r="RDN128" s="42"/>
      <c r="RDO128" s="42"/>
      <c r="RDP128" s="42"/>
      <c r="RDQ128" s="42"/>
      <c r="RDR128" s="42"/>
      <c r="RDS128" s="42"/>
      <c r="RDT128" s="42"/>
      <c r="RDU128" s="42"/>
      <c r="RDV128" s="42"/>
      <c r="RDW128" s="42"/>
      <c r="RDX128" s="42"/>
      <c r="RDY128" s="42"/>
      <c r="RDZ128" s="42"/>
      <c r="REA128" s="42"/>
      <c r="REB128" s="42"/>
      <c r="REC128" s="42"/>
      <c r="RED128" s="42"/>
      <c r="REE128" s="42"/>
      <c r="REF128" s="42"/>
      <c r="REG128" s="42"/>
      <c r="REH128" s="42"/>
      <c r="REI128" s="42"/>
      <c r="REJ128" s="42"/>
      <c r="REK128" s="42"/>
      <c r="REL128" s="42"/>
      <c r="REM128" s="42"/>
      <c r="REN128" s="42"/>
      <c r="REO128" s="42"/>
      <c r="REP128" s="42"/>
      <c r="REQ128" s="42"/>
      <c r="RER128" s="42"/>
      <c r="RES128" s="42"/>
      <c r="RET128" s="42"/>
      <c r="REU128" s="42"/>
      <c r="REV128" s="42"/>
      <c r="REW128" s="42"/>
      <c r="REX128" s="42"/>
      <c r="REY128" s="42"/>
      <c r="REZ128" s="42"/>
      <c r="RFA128" s="42"/>
      <c r="RFB128" s="42"/>
      <c r="RFC128" s="42"/>
      <c r="RFD128" s="42"/>
      <c r="RFE128" s="42"/>
      <c r="RFF128" s="42"/>
      <c r="RFG128" s="42"/>
      <c r="RFH128" s="42"/>
      <c r="RFI128" s="42"/>
      <c r="RFJ128" s="42"/>
      <c r="RFK128" s="42"/>
      <c r="RFL128" s="42"/>
      <c r="RFM128" s="42"/>
      <c r="RFN128" s="42"/>
      <c r="RFO128" s="42"/>
      <c r="RFP128" s="42"/>
      <c r="RFQ128" s="42"/>
      <c r="RFR128" s="42"/>
      <c r="RFS128" s="42"/>
      <c r="RFT128" s="42"/>
      <c r="RFU128" s="42"/>
      <c r="RFV128" s="42"/>
      <c r="RFW128" s="42"/>
      <c r="RFX128" s="42"/>
      <c r="RFY128" s="42"/>
      <c r="RFZ128" s="42"/>
      <c r="RGA128" s="42"/>
      <c r="RGB128" s="42"/>
      <c r="RGC128" s="42"/>
      <c r="RGD128" s="42"/>
      <c r="RGE128" s="42"/>
      <c r="RGF128" s="42"/>
      <c r="RGG128" s="42"/>
      <c r="RGH128" s="42"/>
      <c r="RGI128" s="42"/>
      <c r="RGJ128" s="42"/>
      <c r="RGK128" s="42"/>
      <c r="RGL128" s="42"/>
      <c r="RGM128" s="42"/>
      <c r="RGN128" s="42"/>
      <c r="RGO128" s="42"/>
      <c r="RGP128" s="42"/>
      <c r="RGQ128" s="42"/>
      <c r="RGR128" s="42"/>
      <c r="RGS128" s="42"/>
      <c r="RGT128" s="42"/>
      <c r="RGU128" s="42"/>
      <c r="RGV128" s="42"/>
      <c r="RGW128" s="42"/>
      <c r="RGX128" s="42"/>
      <c r="RGY128" s="42"/>
      <c r="RGZ128" s="42"/>
      <c r="RHA128" s="42"/>
      <c r="RHB128" s="42"/>
      <c r="RHC128" s="42"/>
      <c r="RHD128" s="42"/>
      <c r="RHE128" s="42"/>
      <c r="RHF128" s="42"/>
      <c r="RHG128" s="42"/>
      <c r="RHH128" s="42"/>
      <c r="RHI128" s="42"/>
      <c r="RHJ128" s="42"/>
      <c r="RHK128" s="42"/>
      <c r="RHL128" s="42"/>
      <c r="RHM128" s="42"/>
      <c r="RHN128" s="42"/>
      <c r="RHO128" s="42"/>
      <c r="RHP128" s="42"/>
      <c r="RHQ128" s="42"/>
      <c r="RHR128" s="42"/>
      <c r="RHS128" s="42"/>
      <c r="RHT128" s="42"/>
      <c r="RHU128" s="42"/>
      <c r="RHV128" s="42"/>
      <c r="RHW128" s="42"/>
      <c r="RHX128" s="42"/>
      <c r="RHY128" s="42"/>
      <c r="RHZ128" s="42"/>
      <c r="RIA128" s="42"/>
      <c r="RIB128" s="42"/>
      <c r="RIC128" s="42"/>
      <c r="RID128" s="42"/>
      <c r="RIE128" s="42"/>
      <c r="RIF128" s="42"/>
      <c r="RIG128" s="42"/>
      <c r="RIH128" s="42"/>
      <c r="RII128" s="42"/>
      <c r="RIJ128" s="42"/>
      <c r="RIK128" s="42"/>
      <c r="RIL128" s="42"/>
      <c r="RIM128" s="42"/>
      <c r="RIN128" s="42"/>
      <c r="RIO128" s="42"/>
      <c r="RIP128" s="42"/>
      <c r="RIQ128" s="42"/>
      <c r="RIR128" s="42"/>
      <c r="RIS128" s="42"/>
      <c r="RIT128" s="42"/>
      <c r="RIU128" s="42"/>
      <c r="RIV128" s="42"/>
      <c r="RIW128" s="42"/>
      <c r="RIX128" s="42"/>
      <c r="RIY128" s="42"/>
      <c r="RIZ128" s="42"/>
      <c r="RJA128" s="42"/>
      <c r="RJB128" s="42"/>
      <c r="RJC128" s="42"/>
      <c r="RJD128" s="42"/>
      <c r="RJE128" s="42"/>
      <c r="RJF128" s="42"/>
      <c r="RJG128" s="42"/>
      <c r="RJH128" s="42"/>
      <c r="RJI128" s="42"/>
      <c r="RJJ128" s="42"/>
      <c r="RJK128" s="42"/>
      <c r="RJL128" s="42"/>
      <c r="RJM128" s="42"/>
      <c r="RJN128" s="42"/>
      <c r="RJO128" s="42"/>
      <c r="RJP128" s="42"/>
      <c r="RJQ128" s="42"/>
      <c r="RJR128" s="42"/>
      <c r="RJS128" s="42"/>
      <c r="RJT128" s="42"/>
      <c r="RJU128" s="42"/>
      <c r="RJV128" s="42"/>
      <c r="RJW128" s="42"/>
      <c r="RJX128" s="42"/>
      <c r="RJY128" s="42"/>
      <c r="RJZ128" s="42"/>
      <c r="RKA128" s="42"/>
      <c r="RKB128" s="42"/>
      <c r="RKC128" s="42"/>
      <c r="RKD128" s="42"/>
      <c r="RKE128" s="42"/>
      <c r="RKF128" s="42"/>
      <c r="RKG128" s="42"/>
      <c r="RKH128" s="42"/>
      <c r="RKI128" s="42"/>
      <c r="RKJ128" s="42"/>
      <c r="RKK128" s="42"/>
      <c r="RKL128" s="42"/>
      <c r="RKM128" s="42"/>
      <c r="RKN128" s="42"/>
      <c r="RKO128" s="42"/>
      <c r="RKP128" s="42"/>
      <c r="RKQ128" s="42"/>
      <c r="RKR128" s="42"/>
      <c r="RKS128" s="42"/>
      <c r="RKT128" s="42"/>
      <c r="RKU128" s="42"/>
      <c r="RKV128" s="42"/>
      <c r="RKW128" s="42"/>
      <c r="RKX128" s="42"/>
      <c r="RKY128" s="42"/>
      <c r="RKZ128" s="42"/>
      <c r="RLA128" s="42"/>
      <c r="RLB128" s="42"/>
      <c r="RLC128" s="42"/>
      <c r="RLD128" s="42"/>
      <c r="RLE128" s="42"/>
      <c r="RLF128" s="42"/>
      <c r="RLG128" s="42"/>
      <c r="RLH128" s="42"/>
      <c r="RLI128" s="42"/>
      <c r="RLJ128" s="42"/>
      <c r="RLK128" s="42"/>
      <c r="RLL128" s="42"/>
      <c r="RLM128" s="42"/>
      <c r="RLN128" s="42"/>
      <c r="RLO128" s="42"/>
      <c r="RLP128" s="42"/>
      <c r="RLQ128" s="42"/>
      <c r="RLR128" s="42"/>
      <c r="RLS128" s="42"/>
      <c r="RLT128" s="42"/>
      <c r="RLU128" s="42"/>
      <c r="RLV128" s="42"/>
      <c r="RLW128" s="42"/>
      <c r="RLX128" s="42"/>
      <c r="RLY128" s="42"/>
      <c r="RLZ128" s="42"/>
      <c r="RMA128" s="42"/>
      <c r="RMB128" s="42"/>
      <c r="RMC128" s="42"/>
      <c r="RMD128" s="42"/>
      <c r="RME128" s="42"/>
      <c r="RMF128" s="42"/>
      <c r="RMG128" s="42"/>
      <c r="RMH128" s="42"/>
      <c r="RMI128" s="42"/>
      <c r="RMJ128" s="42"/>
      <c r="RMK128" s="42"/>
      <c r="RML128" s="42"/>
      <c r="RMM128" s="42"/>
      <c r="RMN128" s="42"/>
      <c r="RMO128" s="42"/>
      <c r="RMP128" s="42"/>
      <c r="RMQ128" s="42"/>
      <c r="RMR128" s="42"/>
      <c r="RMS128" s="42"/>
      <c r="RMT128" s="42"/>
      <c r="RMU128" s="42"/>
      <c r="RMV128" s="42"/>
      <c r="RMW128" s="42"/>
      <c r="RMX128" s="42"/>
      <c r="RMY128" s="42"/>
      <c r="RMZ128" s="42"/>
      <c r="RNA128" s="42"/>
      <c r="RNB128" s="42"/>
      <c r="RNC128" s="42"/>
      <c r="RND128" s="42"/>
      <c r="RNE128" s="42"/>
      <c r="RNF128" s="42"/>
      <c r="RNG128" s="42"/>
      <c r="RNH128" s="42"/>
      <c r="RNI128" s="42"/>
      <c r="RNJ128" s="42"/>
      <c r="RNK128" s="42"/>
      <c r="RNL128" s="42"/>
      <c r="RNM128" s="42"/>
      <c r="RNN128" s="42"/>
      <c r="RNO128" s="42"/>
      <c r="RNP128" s="42"/>
      <c r="RNQ128" s="42"/>
      <c r="RNR128" s="42"/>
      <c r="RNS128" s="42"/>
      <c r="RNT128" s="42"/>
      <c r="RNU128" s="42"/>
      <c r="RNV128" s="42"/>
      <c r="RNW128" s="42"/>
      <c r="RNX128" s="42"/>
      <c r="RNY128" s="42"/>
      <c r="RNZ128" s="42"/>
      <c r="ROA128" s="42"/>
      <c r="ROB128" s="42"/>
      <c r="ROC128" s="42"/>
      <c r="ROD128" s="42"/>
      <c r="ROE128" s="42"/>
      <c r="ROF128" s="42"/>
      <c r="ROG128" s="42"/>
      <c r="ROH128" s="42"/>
      <c r="ROI128" s="42"/>
      <c r="ROJ128" s="42"/>
      <c r="ROK128" s="42"/>
      <c r="ROL128" s="42"/>
      <c r="ROM128" s="42"/>
      <c r="RON128" s="42"/>
      <c r="ROO128" s="42"/>
      <c r="ROP128" s="42"/>
      <c r="ROQ128" s="42"/>
      <c r="ROR128" s="42"/>
      <c r="ROS128" s="42"/>
      <c r="ROT128" s="42"/>
      <c r="ROU128" s="42"/>
      <c r="ROV128" s="42"/>
      <c r="ROW128" s="42"/>
      <c r="ROX128" s="42"/>
      <c r="ROY128" s="42"/>
      <c r="ROZ128" s="42"/>
      <c r="RPA128" s="42"/>
      <c r="RPB128" s="42"/>
      <c r="RPC128" s="42"/>
      <c r="RPD128" s="42"/>
      <c r="RPE128" s="42"/>
      <c r="RPF128" s="42"/>
      <c r="RPG128" s="42"/>
      <c r="RPH128" s="42"/>
      <c r="RPI128" s="42"/>
      <c r="RPJ128" s="42"/>
      <c r="RPK128" s="42"/>
      <c r="RPL128" s="42"/>
      <c r="RPM128" s="42"/>
      <c r="RPN128" s="42"/>
      <c r="RPO128" s="42"/>
      <c r="RPP128" s="42"/>
      <c r="RPQ128" s="42"/>
      <c r="RPR128" s="42"/>
      <c r="RPS128" s="42"/>
      <c r="RPT128" s="42"/>
      <c r="RPU128" s="42"/>
      <c r="RPV128" s="42"/>
      <c r="RPW128" s="42"/>
      <c r="RPX128" s="42"/>
      <c r="RPY128" s="42"/>
      <c r="RPZ128" s="42"/>
      <c r="RQA128" s="42"/>
      <c r="RQB128" s="42"/>
      <c r="RQC128" s="42"/>
      <c r="RQD128" s="42"/>
      <c r="RQE128" s="42"/>
      <c r="RQF128" s="42"/>
      <c r="RQG128" s="42"/>
      <c r="RQH128" s="42"/>
      <c r="RQI128" s="42"/>
      <c r="RQJ128" s="42"/>
      <c r="RQK128" s="42"/>
      <c r="RQL128" s="42"/>
      <c r="RQM128" s="42"/>
      <c r="RQN128" s="42"/>
      <c r="RQO128" s="42"/>
      <c r="RQP128" s="42"/>
      <c r="RQQ128" s="42"/>
      <c r="RQR128" s="42"/>
      <c r="RQS128" s="42"/>
      <c r="RQT128" s="42"/>
      <c r="RQU128" s="42"/>
      <c r="RQV128" s="42"/>
      <c r="RQW128" s="42"/>
      <c r="RQX128" s="42"/>
      <c r="RQY128" s="42"/>
      <c r="RQZ128" s="42"/>
      <c r="RRA128" s="42"/>
      <c r="RRB128" s="42"/>
      <c r="RRC128" s="42"/>
      <c r="RRD128" s="42"/>
      <c r="RRE128" s="42"/>
      <c r="RRF128" s="42"/>
      <c r="RRG128" s="42"/>
      <c r="RRH128" s="42"/>
      <c r="RRI128" s="42"/>
      <c r="RRJ128" s="42"/>
      <c r="RRK128" s="42"/>
      <c r="RRL128" s="42"/>
      <c r="RRM128" s="42"/>
      <c r="RRN128" s="42"/>
      <c r="RRO128" s="42"/>
      <c r="RRP128" s="42"/>
      <c r="RRQ128" s="42"/>
      <c r="RRR128" s="42"/>
      <c r="RRS128" s="42"/>
      <c r="RRT128" s="42"/>
      <c r="RRU128" s="42"/>
      <c r="RRV128" s="42"/>
      <c r="RRW128" s="42"/>
      <c r="RRX128" s="42"/>
      <c r="RRY128" s="42"/>
      <c r="RRZ128" s="42"/>
      <c r="RSA128" s="42"/>
      <c r="RSB128" s="42"/>
      <c r="RSC128" s="42"/>
      <c r="RSD128" s="42"/>
      <c r="RSE128" s="42"/>
      <c r="RSF128" s="42"/>
      <c r="RSG128" s="42"/>
      <c r="RSH128" s="42"/>
      <c r="RSI128" s="42"/>
      <c r="RSJ128" s="42"/>
      <c r="RSK128" s="42"/>
      <c r="RSL128" s="42"/>
      <c r="RSM128" s="42"/>
      <c r="RSN128" s="42"/>
      <c r="RSO128" s="42"/>
      <c r="RSP128" s="42"/>
      <c r="RSQ128" s="42"/>
      <c r="RSR128" s="42"/>
      <c r="RSS128" s="42"/>
      <c r="RST128" s="42"/>
      <c r="RSU128" s="42"/>
      <c r="RSV128" s="42"/>
      <c r="RSW128" s="42"/>
      <c r="RSX128" s="42"/>
      <c r="RSY128" s="42"/>
      <c r="RSZ128" s="42"/>
      <c r="RTA128" s="42"/>
      <c r="RTB128" s="42"/>
      <c r="RTC128" s="42"/>
      <c r="RTD128" s="42"/>
      <c r="RTE128" s="42"/>
      <c r="RTF128" s="42"/>
      <c r="RTG128" s="42"/>
      <c r="RTH128" s="42"/>
      <c r="RTI128" s="42"/>
      <c r="RTJ128" s="42"/>
      <c r="RTK128" s="42"/>
      <c r="RTL128" s="42"/>
      <c r="RTM128" s="42"/>
      <c r="RTN128" s="42"/>
      <c r="RTO128" s="42"/>
      <c r="RTP128" s="42"/>
      <c r="RTQ128" s="42"/>
      <c r="RTR128" s="42"/>
      <c r="RTS128" s="42"/>
      <c r="RTT128" s="42"/>
      <c r="RTU128" s="42"/>
      <c r="RTV128" s="42"/>
      <c r="RTW128" s="42"/>
      <c r="RTX128" s="42"/>
      <c r="RTY128" s="42"/>
      <c r="RTZ128" s="42"/>
      <c r="RUA128" s="42"/>
      <c r="RUB128" s="42"/>
      <c r="RUC128" s="42"/>
      <c r="RUD128" s="42"/>
      <c r="RUE128" s="42"/>
      <c r="RUF128" s="42"/>
      <c r="RUG128" s="42"/>
      <c r="RUH128" s="42"/>
      <c r="RUI128" s="42"/>
      <c r="RUJ128" s="42"/>
      <c r="RUK128" s="42"/>
      <c r="RUL128" s="42"/>
      <c r="RUM128" s="42"/>
      <c r="RUN128" s="42"/>
      <c r="RUO128" s="42"/>
      <c r="RUP128" s="42"/>
      <c r="RUQ128" s="42"/>
      <c r="RUR128" s="42"/>
      <c r="RUS128" s="42"/>
      <c r="RUT128" s="42"/>
      <c r="RUU128" s="42"/>
      <c r="RUV128" s="42"/>
      <c r="RUW128" s="42"/>
      <c r="RUX128" s="42"/>
      <c r="RUY128" s="42"/>
      <c r="RUZ128" s="42"/>
      <c r="RVA128" s="42"/>
      <c r="RVB128" s="42"/>
      <c r="RVC128" s="42"/>
      <c r="RVD128" s="42"/>
      <c r="RVE128" s="42"/>
      <c r="RVF128" s="42"/>
      <c r="RVG128" s="42"/>
      <c r="RVH128" s="42"/>
      <c r="RVI128" s="42"/>
      <c r="RVJ128" s="42"/>
      <c r="RVK128" s="42"/>
      <c r="RVL128" s="42"/>
      <c r="RVM128" s="42"/>
      <c r="RVN128" s="42"/>
      <c r="RVO128" s="42"/>
      <c r="RVP128" s="42"/>
      <c r="RVQ128" s="42"/>
      <c r="RVR128" s="42"/>
      <c r="RVS128" s="42"/>
      <c r="RVT128" s="42"/>
      <c r="RVU128" s="42"/>
      <c r="RVV128" s="42"/>
      <c r="RVW128" s="42"/>
      <c r="RVX128" s="42"/>
      <c r="RVY128" s="42"/>
      <c r="RVZ128" s="42"/>
      <c r="RWA128" s="42"/>
      <c r="RWB128" s="42"/>
      <c r="RWC128" s="42"/>
      <c r="RWD128" s="42"/>
      <c r="RWE128" s="42"/>
      <c r="RWF128" s="42"/>
      <c r="RWG128" s="42"/>
      <c r="RWH128" s="42"/>
      <c r="RWI128" s="42"/>
      <c r="RWJ128" s="42"/>
      <c r="RWK128" s="42"/>
      <c r="RWL128" s="42"/>
      <c r="RWM128" s="42"/>
      <c r="RWN128" s="42"/>
      <c r="RWO128" s="42"/>
      <c r="RWP128" s="42"/>
      <c r="RWQ128" s="42"/>
      <c r="RWR128" s="42"/>
      <c r="RWS128" s="42"/>
      <c r="RWT128" s="42"/>
      <c r="RWU128" s="42"/>
      <c r="RWV128" s="42"/>
      <c r="RWW128" s="42"/>
      <c r="RWX128" s="42"/>
      <c r="RWY128" s="42"/>
      <c r="RWZ128" s="42"/>
      <c r="RXA128" s="42"/>
      <c r="RXB128" s="42"/>
      <c r="RXC128" s="42"/>
      <c r="RXD128" s="42"/>
      <c r="RXE128" s="42"/>
      <c r="RXF128" s="42"/>
      <c r="RXG128" s="42"/>
      <c r="RXH128" s="42"/>
      <c r="RXI128" s="42"/>
      <c r="RXJ128" s="42"/>
      <c r="RXK128" s="42"/>
      <c r="RXL128" s="42"/>
      <c r="RXM128" s="42"/>
      <c r="RXN128" s="42"/>
      <c r="RXO128" s="42"/>
      <c r="RXP128" s="42"/>
      <c r="RXQ128" s="42"/>
      <c r="RXR128" s="42"/>
      <c r="RXS128" s="42"/>
      <c r="RXT128" s="42"/>
      <c r="RXU128" s="42"/>
      <c r="RXV128" s="42"/>
      <c r="RXW128" s="42"/>
      <c r="RXX128" s="42"/>
      <c r="RXY128" s="42"/>
      <c r="RXZ128" s="42"/>
      <c r="RYA128" s="42"/>
      <c r="RYB128" s="42"/>
      <c r="RYC128" s="42"/>
      <c r="RYD128" s="42"/>
      <c r="RYE128" s="42"/>
      <c r="RYF128" s="42"/>
      <c r="RYG128" s="42"/>
      <c r="RYH128" s="42"/>
      <c r="RYI128" s="42"/>
      <c r="RYJ128" s="42"/>
      <c r="RYK128" s="42"/>
      <c r="RYL128" s="42"/>
      <c r="RYM128" s="42"/>
      <c r="RYN128" s="42"/>
      <c r="RYO128" s="42"/>
      <c r="RYP128" s="42"/>
      <c r="RYQ128" s="42"/>
      <c r="RYR128" s="42"/>
      <c r="RYS128" s="42"/>
      <c r="RYT128" s="42"/>
      <c r="RYU128" s="42"/>
      <c r="RYV128" s="42"/>
      <c r="RYW128" s="42"/>
      <c r="RYX128" s="42"/>
      <c r="RYY128" s="42"/>
      <c r="RYZ128" s="42"/>
      <c r="RZA128" s="42"/>
      <c r="RZB128" s="42"/>
      <c r="RZC128" s="42"/>
      <c r="RZD128" s="42"/>
      <c r="RZE128" s="42"/>
      <c r="RZF128" s="42"/>
      <c r="RZG128" s="42"/>
      <c r="RZH128" s="42"/>
      <c r="RZI128" s="42"/>
      <c r="RZJ128" s="42"/>
      <c r="RZK128" s="42"/>
      <c r="RZL128" s="42"/>
      <c r="RZM128" s="42"/>
      <c r="RZN128" s="42"/>
      <c r="RZO128" s="42"/>
      <c r="RZP128" s="42"/>
      <c r="RZQ128" s="42"/>
      <c r="RZR128" s="42"/>
      <c r="RZS128" s="42"/>
      <c r="RZT128" s="42"/>
      <c r="RZU128" s="42"/>
      <c r="RZV128" s="42"/>
      <c r="RZW128" s="42"/>
      <c r="RZX128" s="42"/>
      <c r="RZY128" s="42"/>
      <c r="RZZ128" s="42"/>
      <c r="SAA128" s="42"/>
      <c r="SAB128" s="42"/>
      <c r="SAC128" s="42"/>
      <c r="SAD128" s="42"/>
      <c r="SAE128" s="42"/>
      <c r="SAF128" s="42"/>
      <c r="SAG128" s="42"/>
      <c r="SAH128" s="42"/>
      <c r="SAI128" s="42"/>
      <c r="SAJ128" s="42"/>
      <c r="SAK128" s="42"/>
      <c r="SAL128" s="42"/>
      <c r="SAM128" s="42"/>
      <c r="SAN128" s="42"/>
      <c r="SAO128" s="42"/>
      <c r="SAP128" s="42"/>
      <c r="SAQ128" s="42"/>
      <c r="SAR128" s="42"/>
      <c r="SAS128" s="42"/>
      <c r="SAT128" s="42"/>
      <c r="SAU128" s="42"/>
      <c r="SAV128" s="42"/>
      <c r="SAW128" s="42"/>
      <c r="SAX128" s="42"/>
      <c r="SAY128" s="42"/>
      <c r="SAZ128" s="42"/>
      <c r="SBA128" s="42"/>
      <c r="SBB128" s="42"/>
      <c r="SBC128" s="42"/>
      <c r="SBD128" s="42"/>
      <c r="SBE128" s="42"/>
      <c r="SBF128" s="42"/>
      <c r="SBG128" s="42"/>
      <c r="SBH128" s="42"/>
      <c r="SBI128" s="42"/>
      <c r="SBJ128" s="42"/>
      <c r="SBK128" s="42"/>
      <c r="SBL128" s="42"/>
      <c r="SBM128" s="42"/>
      <c r="SBN128" s="42"/>
      <c r="SBO128" s="42"/>
      <c r="SBP128" s="42"/>
      <c r="SBQ128" s="42"/>
      <c r="SBR128" s="42"/>
      <c r="SBS128" s="42"/>
      <c r="SBT128" s="42"/>
      <c r="SBU128" s="42"/>
      <c r="SBV128" s="42"/>
      <c r="SBW128" s="42"/>
      <c r="SBX128" s="42"/>
      <c r="SBY128" s="42"/>
      <c r="SBZ128" s="42"/>
      <c r="SCA128" s="42"/>
      <c r="SCB128" s="42"/>
      <c r="SCC128" s="42"/>
      <c r="SCD128" s="42"/>
      <c r="SCE128" s="42"/>
      <c r="SCF128" s="42"/>
      <c r="SCG128" s="42"/>
      <c r="SCH128" s="42"/>
      <c r="SCI128" s="42"/>
      <c r="SCJ128" s="42"/>
      <c r="SCK128" s="42"/>
      <c r="SCL128" s="42"/>
      <c r="SCM128" s="42"/>
      <c r="SCN128" s="42"/>
      <c r="SCO128" s="42"/>
      <c r="SCP128" s="42"/>
      <c r="SCQ128" s="42"/>
      <c r="SCR128" s="42"/>
      <c r="SCS128" s="42"/>
      <c r="SCT128" s="42"/>
      <c r="SCU128" s="42"/>
      <c r="SCV128" s="42"/>
      <c r="SCW128" s="42"/>
      <c r="SCX128" s="42"/>
      <c r="SCY128" s="42"/>
      <c r="SCZ128" s="42"/>
      <c r="SDA128" s="42"/>
      <c r="SDB128" s="42"/>
      <c r="SDC128" s="42"/>
      <c r="SDD128" s="42"/>
      <c r="SDE128" s="42"/>
      <c r="SDF128" s="42"/>
      <c r="SDG128" s="42"/>
      <c r="SDH128" s="42"/>
      <c r="SDI128" s="42"/>
      <c r="SDJ128" s="42"/>
      <c r="SDK128" s="42"/>
      <c r="SDL128" s="42"/>
      <c r="SDM128" s="42"/>
      <c r="SDN128" s="42"/>
      <c r="SDO128" s="42"/>
      <c r="SDP128" s="42"/>
      <c r="SDQ128" s="42"/>
      <c r="SDR128" s="42"/>
      <c r="SDS128" s="42"/>
      <c r="SDT128" s="42"/>
      <c r="SDU128" s="42"/>
      <c r="SDV128" s="42"/>
      <c r="SDW128" s="42"/>
      <c r="SDX128" s="42"/>
      <c r="SDY128" s="42"/>
      <c r="SDZ128" s="42"/>
      <c r="SEA128" s="42"/>
      <c r="SEB128" s="42"/>
      <c r="SEC128" s="42"/>
      <c r="SED128" s="42"/>
      <c r="SEE128" s="42"/>
      <c r="SEF128" s="42"/>
      <c r="SEG128" s="42"/>
      <c r="SEH128" s="42"/>
      <c r="SEI128" s="42"/>
      <c r="SEJ128" s="42"/>
      <c r="SEK128" s="42"/>
      <c r="SEL128" s="42"/>
      <c r="SEM128" s="42"/>
      <c r="SEN128" s="42"/>
      <c r="SEO128" s="42"/>
      <c r="SEP128" s="42"/>
      <c r="SEQ128" s="42"/>
      <c r="SER128" s="42"/>
      <c r="SES128" s="42"/>
      <c r="SET128" s="42"/>
      <c r="SEU128" s="42"/>
      <c r="SEV128" s="42"/>
      <c r="SEW128" s="42"/>
      <c r="SEX128" s="42"/>
      <c r="SEY128" s="42"/>
      <c r="SEZ128" s="42"/>
      <c r="SFA128" s="42"/>
      <c r="SFB128" s="42"/>
      <c r="SFC128" s="42"/>
      <c r="SFD128" s="42"/>
      <c r="SFE128" s="42"/>
      <c r="SFF128" s="42"/>
      <c r="SFG128" s="42"/>
      <c r="SFH128" s="42"/>
      <c r="SFI128" s="42"/>
      <c r="SFJ128" s="42"/>
      <c r="SFK128" s="42"/>
      <c r="SFL128" s="42"/>
      <c r="SFM128" s="42"/>
      <c r="SFN128" s="42"/>
      <c r="SFO128" s="42"/>
      <c r="SFP128" s="42"/>
      <c r="SFQ128" s="42"/>
      <c r="SFR128" s="42"/>
      <c r="SFS128" s="42"/>
      <c r="SFT128" s="42"/>
      <c r="SFU128" s="42"/>
      <c r="SFV128" s="42"/>
      <c r="SFW128" s="42"/>
      <c r="SFX128" s="42"/>
      <c r="SFY128" s="42"/>
      <c r="SFZ128" s="42"/>
      <c r="SGA128" s="42"/>
      <c r="SGB128" s="42"/>
      <c r="SGC128" s="42"/>
      <c r="SGD128" s="42"/>
      <c r="SGE128" s="42"/>
      <c r="SGF128" s="42"/>
      <c r="SGG128" s="42"/>
      <c r="SGH128" s="42"/>
      <c r="SGI128" s="42"/>
      <c r="SGJ128" s="42"/>
      <c r="SGK128" s="42"/>
      <c r="SGL128" s="42"/>
      <c r="SGM128" s="42"/>
      <c r="SGN128" s="42"/>
      <c r="SGO128" s="42"/>
      <c r="SGP128" s="42"/>
      <c r="SGQ128" s="42"/>
      <c r="SGR128" s="42"/>
      <c r="SGS128" s="42"/>
      <c r="SGT128" s="42"/>
      <c r="SGU128" s="42"/>
      <c r="SGV128" s="42"/>
      <c r="SGW128" s="42"/>
      <c r="SGX128" s="42"/>
      <c r="SGY128" s="42"/>
      <c r="SGZ128" s="42"/>
      <c r="SHA128" s="42"/>
      <c r="SHB128" s="42"/>
      <c r="SHC128" s="42"/>
      <c r="SHD128" s="42"/>
      <c r="SHE128" s="42"/>
      <c r="SHF128" s="42"/>
      <c r="SHG128" s="42"/>
      <c r="SHH128" s="42"/>
      <c r="SHI128" s="42"/>
      <c r="SHJ128" s="42"/>
      <c r="SHK128" s="42"/>
      <c r="SHL128" s="42"/>
      <c r="SHM128" s="42"/>
      <c r="SHN128" s="42"/>
      <c r="SHO128" s="42"/>
      <c r="SHP128" s="42"/>
      <c r="SHQ128" s="42"/>
      <c r="SHR128" s="42"/>
      <c r="SHS128" s="42"/>
      <c r="SHT128" s="42"/>
      <c r="SHU128" s="42"/>
      <c r="SHV128" s="42"/>
      <c r="SHW128" s="42"/>
      <c r="SHX128" s="42"/>
      <c r="SHY128" s="42"/>
      <c r="SHZ128" s="42"/>
      <c r="SIA128" s="42"/>
      <c r="SIB128" s="42"/>
      <c r="SIC128" s="42"/>
      <c r="SID128" s="42"/>
      <c r="SIE128" s="42"/>
      <c r="SIF128" s="42"/>
      <c r="SIG128" s="42"/>
      <c r="SIH128" s="42"/>
      <c r="SII128" s="42"/>
      <c r="SIJ128" s="42"/>
      <c r="SIK128" s="42"/>
      <c r="SIL128" s="42"/>
      <c r="SIM128" s="42"/>
      <c r="SIN128" s="42"/>
      <c r="SIO128" s="42"/>
      <c r="SIP128" s="42"/>
      <c r="SIQ128" s="42"/>
      <c r="SIR128" s="42"/>
      <c r="SIS128" s="42"/>
      <c r="SIT128" s="42"/>
      <c r="SIU128" s="42"/>
      <c r="SIV128" s="42"/>
      <c r="SIW128" s="42"/>
      <c r="SIX128" s="42"/>
      <c r="SIY128" s="42"/>
      <c r="SIZ128" s="42"/>
      <c r="SJA128" s="42"/>
      <c r="SJB128" s="42"/>
      <c r="SJC128" s="42"/>
      <c r="SJD128" s="42"/>
      <c r="SJE128" s="42"/>
      <c r="SJF128" s="42"/>
      <c r="SJG128" s="42"/>
      <c r="SJH128" s="42"/>
      <c r="SJI128" s="42"/>
      <c r="SJJ128" s="42"/>
      <c r="SJK128" s="42"/>
      <c r="SJL128" s="42"/>
      <c r="SJM128" s="42"/>
      <c r="SJN128" s="42"/>
      <c r="SJO128" s="42"/>
      <c r="SJP128" s="42"/>
      <c r="SJQ128" s="42"/>
      <c r="SJR128" s="42"/>
      <c r="SJS128" s="42"/>
      <c r="SJT128" s="42"/>
      <c r="SJU128" s="42"/>
      <c r="SJV128" s="42"/>
      <c r="SJW128" s="42"/>
      <c r="SJX128" s="42"/>
      <c r="SJY128" s="42"/>
      <c r="SJZ128" s="42"/>
      <c r="SKA128" s="42"/>
      <c r="SKB128" s="42"/>
      <c r="SKC128" s="42"/>
      <c r="SKD128" s="42"/>
      <c r="SKE128" s="42"/>
      <c r="SKF128" s="42"/>
      <c r="SKG128" s="42"/>
      <c r="SKH128" s="42"/>
      <c r="SKI128" s="42"/>
      <c r="SKJ128" s="42"/>
      <c r="SKK128" s="42"/>
      <c r="SKL128" s="42"/>
      <c r="SKM128" s="42"/>
      <c r="SKN128" s="42"/>
      <c r="SKO128" s="42"/>
      <c r="SKP128" s="42"/>
      <c r="SKQ128" s="42"/>
      <c r="SKR128" s="42"/>
      <c r="SKS128" s="42"/>
      <c r="SKT128" s="42"/>
      <c r="SKU128" s="42"/>
      <c r="SKV128" s="42"/>
      <c r="SKW128" s="42"/>
      <c r="SKX128" s="42"/>
      <c r="SKY128" s="42"/>
      <c r="SKZ128" s="42"/>
      <c r="SLA128" s="42"/>
      <c r="SLB128" s="42"/>
      <c r="SLC128" s="42"/>
      <c r="SLD128" s="42"/>
      <c r="SLE128" s="42"/>
      <c r="SLF128" s="42"/>
      <c r="SLG128" s="42"/>
      <c r="SLH128" s="42"/>
      <c r="SLI128" s="42"/>
      <c r="SLJ128" s="42"/>
      <c r="SLK128" s="42"/>
      <c r="SLL128" s="42"/>
      <c r="SLM128" s="42"/>
      <c r="SLN128" s="42"/>
      <c r="SLO128" s="42"/>
      <c r="SLP128" s="42"/>
      <c r="SLQ128" s="42"/>
      <c r="SLR128" s="42"/>
      <c r="SLS128" s="42"/>
      <c r="SLT128" s="42"/>
      <c r="SLU128" s="42"/>
      <c r="SLV128" s="42"/>
      <c r="SLW128" s="42"/>
      <c r="SLX128" s="42"/>
      <c r="SLY128" s="42"/>
      <c r="SLZ128" s="42"/>
      <c r="SMA128" s="42"/>
      <c r="SMB128" s="42"/>
      <c r="SMC128" s="42"/>
      <c r="SMD128" s="42"/>
      <c r="SME128" s="42"/>
      <c r="SMF128" s="42"/>
      <c r="SMG128" s="42"/>
      <c r="SMH128" s="42"/>
      <c r="SMI128" s="42"/>
      <c r="SMJ128" s="42"/>
      <c r="SMK128" s="42"/>
      <c r="SML128" s="42"/>
      <c r="SMM128" s="42"/>
      <c r="SMN128" s="42"/>
      <c r="SMO128" s="42"/>
      <c r="SMP128" s="42"/>
      <c r="SMQ128" s="42"/>
      <c r="SMR128" s="42"/>
      <c r="SMS128" s="42"/>
      <c r="SMT128" s="42"/>
      <c r="SMU128" s="42"/>
      <c r="SMV128" s="42"/>
      <c r="SMW128" s="42"/>
      <c r="SMX128" s="42"/>
      <c r="SMY128" s="42"/>
      <c r="SMZ128" s="42"/>
      <c r="SNA128" s="42"/>
      <c r="SNB128" s="42"/>
      <c r="SNC128" s="42"/>
      <c r="SND128" s="42"/>
      <c r="SNE128" s="42"/>
      <c r="SNF128" s="42"/>
      <c r="SNG128" s="42"/>
      <c r="SNH128" s="42"/>
      <c r="SNI128" s="42"/>
      <c r="SNJ128" s="42"/>
      <c r="SNK128" s="42"/>
      <c r="SNL128" s="42"/>
      <c r="SNM128" s="42"/>
      <c r="SNN128" s="42"/>
      <c r="SNO128" s="42"/>
      <c r="SNP128" s="42"/>
      <c r="SNQ128" s="42"/>
      <c r="SNR128" s="42"/>
      <c r="SNS128" s="42"/>
      <c r="SNT128" s="42"/>
      <c r="SNU128" s="42"/>
      <c r="SNV128" s="42"/>
      <c r="SNW128" s="42"/>
      <c r="SNX128" s="42"/>
      <c r="SNY128" s="42"/>
      <c r="SNZ128" s="42"/>
      <c r="SOA128" s="42"/>
      <c r="SOB128" s="42"/>
      <c r="SOC128" s="42"/>
      <c r="SOD128" s="42"/>
      <c r="SOE128" s="42"/>
      <c r="SOF128" s="42"/>
      <c r="SOG128" s="42"/>
      <c r="SOH128" s="42"/>
      <c r="SOI128" s="42"/>
      <c r="SOJ128" s="42"/>
      <c r="SOK128" s="42"/>
      <c r="SOL128" s="42"/>
      <c r="SOM128" s="42"/>
      <c r="SON128" s="42"/>
      <c r="SOO128" s="42"/>
      <c r="SOP128" s="42"/>
      <c r="SOQ128" s="42"/>
      <c r="SOR128" s="42"/>
      <c r="SOS128" s="42"/>
      <c r="SOT128" s="42"/>
      <c r="SOU128" s="42"/>
      <c r="SOV128" s="42"/>
      <c r="SOW128" s="42"/>
      <c r="SOX128" s="42"/>
      <c r="SOY128" s="42"/>
      <c r="SOZ128" s="42"/>
      <c r="SPA128" s="42"/>
      <c r="SPB128" s="42"/>
      <c r="SPC128" s="42"/>
      <c r="SPD128" s="42"/>
      <c r="SPE128" s="42"/>
      <c r="SPF128" s="42"/>
      <c r="SPG128" s="42"/>
      <c r="SPH128" s="42"/>
      <c r="SPI128" s="42"/>
      <c r="SPJ128" s="42"/>
      <c r="SPK128" s="42"/>
      <c r="SPL128" s="42"/>
      <c r="SPM128" s="42"/>
      <c r="SPN128" s="42"/>
      <c r="SPO128" s="42"/>
      <c r="SPP128" s="42"/>
      <c r="SPQ128" s="42"/>
      <c r="SPR128" s="42"/>
      <c r="SPS128" s="42"/>
      <c r="SPT128" s="42"/>
      <c r="SPU128" s="42"/>
      <c r="SPV128" s="42"/>
      <c r="SPW128" s="42"/>
      <c r="SPX128" s="42"/>
      <c r="SPY128" s="42"/>
      <c r="SPZ128" s="42"/>
      <c r="SQA128" s="42"/>
      <c r="SQB128" s="42"/>
      <c r="SQC128" s="42"/>
      <c r="SQD128" s="42"/>
      <c r="SQE128" s="42"/>
      <c r="SQF128" s="42"/>
      <c r="SQG128" s="42"/>
      <c r="SQH128" s="42"/>
      <c r="SQI128" s="42"/>
      <c r="SQJ128" s="42"/>
      <c r="SQK128" s="42"/>
      <c r="SQL128" s="42"/>
      <c r="SQM128" s="42"/>
      <c r="SQN128" s="42"/>
      <c r="SQO128" s="42"/>
      <c r="SQP128" s="42"/>
      <c r="SQQ128" s="42"/>
      <c r="SQR128" s="42"/>
      <c r="SQS128" s="42"/>
      <c r="SQT128" s="42"/>
      <c r="SQU128" s="42"/>
      <c r="SQV128" s="42"/>
      <c r="SQW128" s="42"/>
      <c r="SQX128" s="42"/>
      <c r="SQY128" s="42"/>
      <c r="SQZ128" s="42"/>
      <c r="SRA128" s="42"/>
      <c r="SRB128" s="42"/>
      <c r="SRC128" s="42"/>
      <c r="SRD128" s="42"/>
      <c r="SRE128" s="42"/>
      <c r="SRF128" s="42"/>
      <c r="SRG128" s="42"/>
      <c r="SRH128" s="42"/>
      <c r="SRI128" s="42"/>
      <c r="SRJ128" s="42"/>
      <c r="SRK128" s="42"/>
      <c r="SRL128" s="42"/>
      <c r="SRM128" s="42"/>
      <c r="SRN128" s="42"/>
      <c r="SRO128" s="42"/>
      <c r="SRP128" s="42"/>
      <c r="SRQ128" s="42"/>
      <c r="SRR128" s="42"/>
      <c r="SRS128" s="42"/>
      <c r="SRT128" s="42"/>
      <c r="SRU128" s="42"/>
      <c r="SRV128" s="42"/>
      <c r="SRW128" s="42"/>
      <c r="SRX128" s="42"/>
      <c r="SRY128" s="42"/>
      <c r="SRZ128" s="42"/>
      <c r="SSA128" s="42"/>
      <c r="SSB128" s="42"/>
      <c r="SSC128" s="42"/>
      <c r="SSD128" s="42"/>
      <c r="SSE128" s="42"/>
      <c r="SSF128" s="42"/>
      <c r="SSG128" s="42"/>
      <c r="SSH128" s="42"/>
      <c r="SSI128" s="42"/>
      <c r="SSJ128" s="42"/>
      <c r="SSK128" s="42"/>
      <c r="SSL128" s="42"/>
      <c r="SSM128" s="42"/>
      <c r="SSN128" s="42"/>
      <c r="SSO128" s="42"/>
      <c r="SSP128" s="42"/>
      <c r="SSQ128" s="42"/>
      <c r="SSR128" s="42"/>
      <c r="SSS128" s="42"/>
      <c r="SST128" s="42"/>
      <c r="SSU128" s="42"/>
      <c r="SSV128" s="42"/>
      <c r="SSW128" s="42"/>
      <c r="SSX128" s="42"/>
      <c r="SSY128" s="42"/>
      <c r="SSZ128" s="42"/>
      <c r="STA128" s="42"/>
      <c r="STB128" s="42"/>
      <c r="STC128" s="42"/>
      <c r="STD128" s="42"/>
      <c r="STE128" s="42"/>
      <c r="STF128" s="42"/>
      <c r="STG128" s="42"/>
      <c r="STH128" s="42"/>
      <c r="STI128" s="42"/>
      <c r="STJ128" s="42"/>
      <c r="STK128" s="42"/>
      <c r="STL128" s="42"/>
      <c r="STM128" s="42"/>
      <c r="STN128" s="42"/>
      <c r="STO128" s="42"/>
      <c r="STP128" s="42"/>
      <c r="STQ128" s="42"/>
      <c r="STR128" s="42"/>
      <c r="STS128" s="42"/>
      <c r="STT128" s="42"/>
      <c r="STU128" s="42"/>
      <c r="STV128" s="42"/>
      <c r="STW128" s="42"/>
      <c r="STX128" s="42"/>
      <c r="STY128" s="42"/>
      <c r="STZ128" s="42"/>
      <c r="SUA128" s="42"/>
      <c r="SUB128" s="42"/>
      <c r="SUC128" s="42"/>
      <c r="SUD128" s="42"/>
      <c r="SUE128" s="42"/>
      <c r="SUF128" s="42"/>
      <c r="SUG128" s="42"/>
      <c r="SUH128" s="42"/>
      <c r="SUI128" s="42"/>
      <c r="SUJ128" s="42"/>
      <c r="SUK128" s="42"/>
      <c r="SUL128" s="42"/>
      <c r="SUM128" s="42"/>
      <c r="SUN128" s="42"/>
      <c r="SUO128" s="42"/>
      <c r="SUP128" s="42"/>
      <c r="SUQ128" s="42"/>
      <c r="SUR128" s="42"/>
      <c r="SUS128" s="42"/>
      <c r="SUT128" s="42"/>
      <c r="SUU128" s="42"/>
      <c r="SUV128" s="42"/>
      <c r="SUW128" s="42"/>
      <c r="SUX128" s="42"/>
      <c r="SUY128" s="42"/>
      <c r="SUZ128" s="42"/>
      <c r="SVA128" s="42"/>
      <c r="SVB128" s="42"/>
      <c r="SVC128" s="42"/>
      <c r="SVD128" s="42"/>
      <c r="SVE128" s="42"/>
      <c r="SVF128" s="42"/>
      <c r="SVG128" s="42"/>
      <c r="SVH128" s="42"/>
      <c r="SVI128" s="42"/>
      <c r="SVJ128" s="42"/>
      <c r="SVK128" s="42"/>
      <c r="SVL128" s="42"/>
      <c r="SVM128" s="42"/>
      <c r="SVN128" s="42"/>
      <c r="SVO128" s="42"/>
      <c r="SVP128" s="42"/>
      <c r="SVQ128" s="42"/>
      <c r="SVR128" s="42"/>
      <c r="SVS128" s="42"/>
      <c r="SVT128" s="42"/>
      <c r="SVU128" s="42"/>
      <c r="SVV128" s="42"/>
      <c r="SVW128" s="42"/>
      <c r="SVX128" s="42"/>
      <c r="SVY128" s="42"/>
      <c r="SVZ128" s="42"/>
      <c r="SWA128" s="42"/>
      <c r="SWB128" s="42"/>
      <c r="SWC128" s="42"/>
      <c r="SWD128" s="42"/>
      <c r="SWE128" s="42"/>
      <c r="SWF128" s="42"/>
      <c r="SWG128" s="42"/>
      <c r="SWH128" s="42"/>
      <c r="SWI128" s="42"/>
      <c r="SWJ128" s="42"/>
      <c r="SWK128" s="42"/>
      <c r="SWL128" s="42"/>
      <c r="SWM128" s="42"/>
      <c r="SWN128" s="42"/>
      <c r="SWO128" s="42"/>
      <c r="SWP128" s="42"/>
      <c r="SWQ128" s="42"/>
      <c r="SWR128" s="42"/>
      <c r="SWS128" s="42"/>
      <c r="SWT128" s="42"/>
      <c r="SWU128" s="42"/>
      <c r="SWV128" s="42"/>
      <c r="SWW128" s="42"/>
      <c r="SWX128" s="42"/>
      <c r="SWY128" s="42"/>
      <c r="SWZ128" s="42"/>
      <c r="SXA128" s="42"/>
      <c r="SXB128" s="42"/>
      <c r="SXC128" s="42"/>
      <c r="SXD128" s="42"/>
      <c r="SXE128" s="42"/>
      <c r="SXF128" s="42"/>
      <c r="SXG128" s="42"/>
      <c r="SXH128" s="42"/>
      <c r="SXI128" s="42"/>
      <c r="SXJ128" s="42"/>
      <c r="SXK128" s="42"/>
      <c r="SXL128" s="42"/>
      <c r="SXM128" s="42"/>
      <c r="SXN128" s="42"/>
      <c r="SXO128" s="42"/>
      <c r="SXP128" s="42"/>
      <c r="SXQ128" s="42"/>
      <c r="SXR128" s="42"/>
      <c r="SXS128" s="42"/>
      <c r="SXT128" s="42"/>
      <c r="SXU128" s="42"/>
      <c r="SXV128" s="42"/>
      <c r="SXW128" s="42"/>
      <c r="SXX128" s="42"/>
      <c r="SXY128" s="42"/>
      <c r="SXZ128" s="42"/>
      <c r="SYA128" s="42"/>
      <c r="SYB128" s="42"/>
      <c r="SYC128" s="42"/>
      <c r="SYD128" s="42"/>
      <c r="SYE128" s="42"/>
      <c r="SYF128" s="42"/>
      <c r="SYG128" s="42"/>
      <c r="SYH128" s="42"/>
      <c r="SYI128" s="42"/>
      <c r="SYJ128" s="42"/>
      <c r="SYK128" s="42"/>
      <c r="SYL128" s="42"/>
      <c r="SYM128" s="42"/>
      <c r="SYN128" s="42"/>
      <c r="SYO128" s="42"/>
      <c r="SYP128" s="42"/>
      <c r="SYQ128" s="42"/>
      <c r="SYR128" s="42"/>
      <c r="SYS128" s="42"/>
      <c r="SYT128" s="42"/>
      <c r="SYU128" s="42"/>
      <c r="SYV128" s="42"/>
      <c r="SYW128" s="42"/>
      <c r="SYX128" s="42"/>
      <c r="SYY128" s="42"/>
      <c r="SYZ128" s="42"/>
      <c r="SZA128" s="42"/>
      <c r="SZB128" s="42"/>
      <c r="SZC128" s="42"/>
      <c r="SZD128" s="42"/>
      <c r="SZE128" s="42"/>
      <c r="SZF128" s="42"/>
      <c r="SZG128" s="42"/>
      <c r="SZH128" s="42"/>
      <c r="SZI128" s="42"/>
      <c r="SZJ128" s="42"/>
      <c r="SZK128" s="42"/>
      <c r="SZL128" s="42"/>
      <c r="SZM128" s="42"/>
      <c r="SZN128" s="42"/>
      <c r="SZO128" s="42"/>
      <c r="SZP128" s="42"/>
      <c r="SZQ128" s="42"/>
      <c r="SZR128" s="42"/>
      <c r="SZS128" s="42"/>
      <c r="SZT128" s="42"/>
      <c r="SZU128" s="42"/>
      <c r="SZV128" s="42"/>
      <c r="SZW128" s="42"/>
      <c r="SZX128" s="42"/>
      <c r="SZY128" s="42"/>
      <c r="SZZ128" s="42"/>
      <c r="TAA128" s="42"/>
      <c r="TAB128" s="42"/>
      <c r="TAC128" s="42"/>
      <c r="TAD128" s="42"/>
      <c r="TAE128" s="42"/>
      <c r="TAF128" s="42"/>
      <c r="TAG128" s="42"/>
      <c r="TAH128" s="42"/>
      <c r="TAI128" s="42"/>
      <c r="TAJ128" s="42"/>
      <c r="TAK128" s="42"/>
      <c r="TAL128" s="42"/>
      <c r="TAM128" s="42"/>
      <c r="TAN128" s="42"/>
      <c r="TAO128" s="42"/>
      <c r="TAP128" s="42"/>
      <c r="TAQ128" s="42"/>
      <c r="TAR128" s="42"/>
      <c r="TAS128" s="42"/>
      <c r="TAT128" s="42"/>
      <c r="TAU128" s="42"/>
      <c r="TAV128" s="42"/>
      <c r="TAW128" s="42"/>
      <c r="TAX128" s="42"/>
      <c r="TAY128" s="42"/>
      <c r="TAZ128" s="42"/>
      <c r="TBA128" s="42"/>
      <c r="TBB128" s="42"/>
      <c r="TBC128" s="42"/>
      <c r="TBD128" s="42"/>
      <c r="TBE128" s="42"/>
      <c r="TBF128" s="42"/>
      <c r="TBG128" s="42"/>
      <c r="TBH128" s="42"/>
      <c r="TBI128" s="42"/>
      <c r="TBJ128" s="42"/>
      <c r="TBK128" s="42"/>
      <c r="TBL128" s="42"/>
      <c r="TBM128" s="42"/>
      <c r="TBN128" s="42"/>
      <c r="TBO128" s="42"/>
      <c r="TBP128" s="42"/>
      <c r="TBQ128" s="42"/>
      <c r="TBR128" s="42"/>
      <c r="TBS128" s="42"/>
      <c r="TBT128" s="42"/>
      <c r="TBU128" s="42"/>
      <c r="TBV128" s="42"/>
      <c r="TBW128" s="42"/>
      <c r="TBX128" s="42"/>
      <c r="TBY128" s="42"/>
      <c r="TBZ128" s="42"/>
      <c r="TCA128" s="42"/>
      <c r="TCB128" s="42"/>
      <c r="TCC128" s="42"/>
      <c r="TCD128" s="42"/>
      <c r="TCE128" s="42"/>
      <c r="TCF128" s="42"/>
      <c r="TCG128" s="42"/>
      <c r="TCH128" s="42"/>
      <c r="TCI128" s="42"/>
      <c r="TCJ128" s="42"/>
      <c r="TCK128" s="42"/>
      <c r="TCL128" s="42"/>
      <c r="TCM128" s="42"/>
      <c r="TCN128" s="42"/>
      <c r="TCO128" s="42"/>
      <c r="TCP128" s="42"/>
      <c r="TCQ128" s="42"/>
      <c r="TCR128" s="42"/>
      <c r="TCS128" s="42"/>
      <c r="TCT128" s="42"/>
      <c r="TCU128" s="42"/>
      <c r="TCV128" s="42"/>
      <c r="TCW128" s="42"/>
      <c r="TCX128" s="42"/>
      <c r="TCY128" s="42"/>
      <c r="TCZ128" s="42"/>
      <c r="TDA128" s="42"/>
      <c r="TDB128" s="42"/>
      <c r="TDC128" s="42"/>
      <c r="TDD128" s="42"/>
      <c r="TDE128" s="42"/>
      <c r="TDF128" s="42"/>
      <c r="TDG128" s="42"/>
      <c r="TDH128" s="42"/>
      <c r="TDI128" s="42"/>
      <c r="TDJ128" s="42"/>
      <c r="TDK128" s="42"/>
      <c r="TDL128" s="42"/>
      <c r="TDM128" s="42"/>
      <c r="TDN128" s="42"/>
      <c r="TDO128" s="42"/>
      <c r="TDP128" s="42"/>
      <c r="TDQ128" s="42"/>
      <c r="TDR128" s="42"/>
      <c r="TDS128" s="42"/>
      <c r="TDT128" s="42"/>
      <c r="TDU128" s="42"/>
      <c r="TDV128" s="42"/>
      <c r="TDW128" s="42"/>
      <c r="TDX128" s="42"/>
      <c r="TDY128" s="42"/>
      <c r="TDZ128" s="42"/>
      <c r="TEA128" s="42"/>
      <c r="TEB128" s="42"/>
      <c r="TEC128" s="42"/>
      <c r="TED128" s="42"/>
      <c r="TEE128" s="42"/>
      <c r="TEF128" s="42"/>
      <c r="TEG128" s="42"/>
      <c r="TEH128" s="42"/>
      <c r="TEI128" s="42"/>
      <c r="TEJ128" s="42"/>
      <c r="TEK128" s="42"/>
      <c r="TEL128" s="42"/>
      <c r="TEM128" s="42"/>
      <c r="TEN128" s="42"/>
      <c r="TEO128" s="42"/>
      <c r="TEP128" s="42"/>
      <c r="TEQ128" s="42"/>
      <c r="TER128" s="42"/>
      <c r="TES128" s="42"/>
      <c r="TET128" s="42"/>
      <c r="TEU128" s="42"/>
      <c r="TEV128" s="42"/>
      <c r="TEW128" s="42"/>
      <c r="TEX128" s="42"/>
      <c r="TEY128" s="42"/>
      <c r="TEZ128" s="42"/>
      <c r="TFA128" s="42"/>
      <c r="TFB128" s="42"/>
      <c r="TFC128" s="42"/>
      <c r="TFD128" s="42"/>
      <c r="TFE128" s="42"/>
      <c r="TFF128" s="42"/>
      <c r="TFG128" s="42"/>
      <c r="TFH128" s="42"/>
      <c r="TFI128" s="42"/>
      <c r="TFJ128" s="42"/>
      <c r="TFK128" s="42"/>
      <c r="TFL128" s="42"/>
      <c r="TFM128" s="42"/>
      <c r="TFN128" s="42"/>
      <c r="TFO128" s="42"/>
      <c r="TFP128" s="42"/>
      <c r="TFQ128" s="42"/>
      <c r="TFR128" s="42"/>
      <c r="TFS128" s="42"/>
      <c r="TFT128" s="42"/>
      <c r="TFU128" s="42"/>
      <c r="TFV128" s="42"/>
      <c r="TFW128" s="42"/>
      <c r="TFX128" s="42"/>
      <c r="TFY128" s="42"/>
      <c r="TFZ128" s="42"/>
      <c r="TGA128" s="42"/>
      <c r="TGB128" s="42"/>
      <c r="TGC128" s="42"/>
      <c r="TGD128" s="42"/>
      <c r="TGE128" s="42"/>
      <c r="TGF128" s="42"/>
      <c r="TGG128" s="42"/>
      <c r="TGH128" s="42"/>
      <c r="TGI128" s="42"/>
      <c r="TGJ128" s="42"/>
      <c r="TGK128" s="42"/>
      <c r="TGL128" s="42"/>
      <c r="TGM128" s="42"/>
      <c r="TGN128" s="42"/>
      <c r="TGO128" s="42"/>
      <c r="TGP128" s="42"/>
      <c r="TGQ128" s="42"/>
      <c r="TGR128" s="42"/>
      <c r="TGS128" s="42"/>
      <c r="TGT128" s="42"/>
      <c r="TGU128" s="42"/>
      <c r="TGV128" s="42"/>
      <c r="TGW128" s="42"/>
      <c r="TGX128" s="42"/>
      <c r="TGY128" s="42"/>
      <c r="TGZ128" s="42"/>
      <c r="THA128" s="42"/>
      <c r="THB128" s="42"/>
      <c r="THC128" s="42"/>
      <c r="THD128" s="42"/>
      <c r="THE128" s="42"/>
      <c r="THF128" s="42"/>
      <c r="THG128" s="42"/>
      <c r="THH128" s="42"/>
      <c r="THI128" s="42"/>
      <c r="THJ128" s="42"/>
      <c r="THK128" s="42"/>
      <c r="THL128" s="42"/>
      <c r="THM128" s="42"/>
      <c r="THN128" s="42"/>
      <c r="THO128" s="42"/>
      <c r="THP128" s="42"/>
      <c r="THQ128" s="42"/>
      <c r="THR128" s="42"/>
      <c r="THS128" s="42"/>
      <c r="THT128" s="42"/>
      <c r="THU128" s="42"/>
      <c r="THV128" s="42"/>
      <c r="THW128" s="42"/>
      <c r="THX128" s="42"/>
      <c r="THY128" s="42"/>
      <c r="THZ128" s="42"/>
      <c r="TIA128" s="42"/>
      <c r="TIB128" s="42"/>
      <c r="TIC128" s="42"/>
      <c r="TID128" s="42"/>
      <c r="TIE128" s="42"/>
      <c r="TIF128" s="42"/>
      <c r="TIG128" s="42"/>
      <c r="TIH128" s="42"/>
      <c r="TII128" s="42"/>
      <c r="TIJ128" s="42"/>
      <c r="TIK128" s="42"/>
      <c r="TIL128" s="42"/>
      <c r="TIM128" s="42"/>
      <c r="TIN128" s="42"/>
      <c r="TIO128" s="42"/>
      <c r="TIP128" s="42"/>
      <c r="TIQ128" s="42"/>
      <c r="TIR128" s="42"/>
      <c r="TIS128" s="42"/>
      <c r="TIT128" s="42"/>
      <c r="TIU128" s="42"/>
      <c r="TIV128" s="42"/>
      <c r="TIW128" s="42"/>
      <c r="TIX128" s="42"/>
      <c r="TIY128" s="42"/>
      <c r="TIZ128" s="42"/>
      <c r="TJA128" s="42"/>
      <c r="TJB128" s="42"/>
      <c r="TJC128" s="42"/>
      <c r="TJD128" s="42"/>
      <c r="TJE128" s="42"/>
      <c r="TJF128" s="42"/>
      <c r="TJG128" s="42"/>
      <c r="TJH128" s="42"/>
      <c r="TJI128" s="42"/>
      <c r="TJJ128" s="42"/>
      <c r="TJK128" s="42"/>
      <c r="TJL128" s="42"/>
      <c r="TJM128" s="42"/>
      <c r="TJN128" s="42"/>
      <c r="TJO128" s="42"/>
      <c r="TJP128" s="42"/>
      <c r="TJQ128" s="42"/>
      <c r="TJR128" s="42"/>
      <c r="TJS128" s="42"/>
      <c r="TJT128" s="42"/>
      <c r="TJU128" s="42"/>
      <c r="TJV128" s="42"/>
      <c r="TJW128" s="42"/>
      <c r="TJX128" s="42"/>
      <c r="TJY128" s="42"/>
      <c r="TJZ128" s="42"/>
      <c r="TKA128" s="42"/>
      <c r="TKB128" s="42"/>
      <c r="TKC128" s="42"/>
      <c r="TKD128" s="42"/>
      <c r="TKE128" s="42"/>
      <c r="TKF128" s="42"/>
      <c r="TKG128" s="42"/>
      <c r="TKH128" s="42"/>
      <c r="TKI128" s="42"/>
      <c r="TKJ128" s="42"/>
      <c r="TKK128" s="42"/>
      <c r="TKL128" s="42"/>
      <c r="TKM128" s="42"/>
      <c r="TKN128" s="42"/>
      <c r="TKO128" s="42"/>
      <c r="TKP128" s="42"/>
      <c r="TKQ128" s="42"/>
      <c r="TKR128" s="42"/>
      <c r="TKS128" s="42"/>
      <c r="TKT128" s="42"/>
      <c r="TKU128" s="42"/>
      <c r="TKV128" s="42"/>
      <c r="TKW128" s="42"/>
      <c r="TKX128" s="42"/>
      <c r="TKY128" s="42"/>
      <c r="TKZ128" s="42"/>
      <c r="TLA128" s="42"/>
      <c r="TLB128" s="42"/>
      <c r="TLC128" s="42"/>
      <c r="TLD128" s="42"/>
      <c r="TLE128" s="42"/>
      <c r="TLF128" s="42"/>
      <c r="TLG128" s="42"/>
      <c r="TLH128" s="42"/>
      <c r="TLI128" s="42"/>
      <c r="TLJ128" s="42"/>
      <c r="TLK128" s="42"/>
      <c r="TLL128" s="42"/>
      <c r="TLM128" s="42"/>
      <c r="TLN128" s="42"/>
      <c r="TLO128" s="42"/>
      <c r="TLP128" s="42"/>
      <c r="TLQ128" s="42"/>
      <c r="TLR128" s="42"/>
      <c r="TLS128" s="42"/>
      <c r="TLT128" s="42"/>
      <c r="TLU128" s="42"/>
      <c r="TLV128" s="42"/>
      <c r="TLW128" s="42"/>
      <c r="TLX128" s="42"/>
      <c r="TLY128" s="42"/>
      <c r="TLZ128" s="42"/>
      <c r="TMA128" s="42"/>
      <c r="TMB128" s="42"/>
      <c r="TMC128" s="42"/>
      <c r="TMD128" s="42"/>
      <c r="TME128" s="42"/>
      <c r="TMF128" s="42"/>
      <c r="TMG128" s="42"/>
      <c r="TMH128" s="42"/>
      <c r="TMI128" s="42"/>
      <c r="TMJ128" s="42"/>
      <c r="TMK128" s="42"/>
      <c r="TML128" s="42"/>
      <c r="TMM128" s="42"/>
      <c r="TMN128" s="42"/>
      <c r="TMO128" s="42"/>
      <c r="TMP128" s="42"/>
      <c r="TMQ128" s="42"/>
      <c r="TMR128" s="42"/>
      <c r="TMS128" s="42"/>
      <c r="TMT128" s="42"/>
      <c r="TMU128" s="42"/>
      <c r="TMV128" s="42"/>
      <c r="TMW128" s="42"/>
      <c r="TMX128" s="42"/>
      <c r="TMY128" s="42"/>
      <c r="TMZ128" s="42"/>
      <c r="TNA128" s="42"/>
      <c r="TNB128" s="42"/>
      <c r="TNC128" s="42"/>
      <c r="TND128" s="42"/>
      <c r="TNE128" s="42"/>
      <c r="TNF128" s="42"/>
      <c r="TNG128" s="42"/>
      <c r="TNH128" s="42"/>
      <c r="TNI128" s="42"/>
      <c r="TNJ128" s="42"/>
      <c r="TNK128" s="42"/>
      <c r="TNL128" s="42"/>
      <c r="TNM128" s="42"/>
      <c r="TNN128" s="42"/>
      <c r="TNO128" s="42"/>
      <c r="TNP128" s="42"/>
      <c r="TNQ128" s="42"/>
      <c r="TNR128" s="42"/>
      <c r="TNS128" s="42"/>
      <c r="TNT128" s="42"/>
      <c r="TNU128" s="42"/>
      <c r="TNV128" s="42"/>
      <c r="TNW128" s="42"/>
      <c r="TNX128" s="42"/>
      <c r="TNY128" s="42"/>
      <c r="TNZ128" s="42"/>
      <c r="TOA128" s="42"/>
      <c r="TOB128" s="42"/>
      <c r="TOC128" s="42"/>
      <c r="TOD128" s="42"/>
      <c r="TOE128" s="42"/>
      <c r="TOF128" s="42"/>
      <c r="TOG128" s="42"/>
      <c r="TOH128" s="42"/>
      <c r="TOI128" s="42"/>
      <c r="TOJ128" s="42"/>
      <c r="TOK128" s="42"/>
      <c r="TOL128" s="42"/>
      <c r="TOM128" s="42"/>
      <c r="TON128" s="42"/>
      <c r="TOO128" s="42"/>
      <c r="TOP128" s="42"/>
      <c r="TOQ128" s="42"/>
      <c r="TOR128" s="42"/>
      <c r="TOS128" s="42"/>
      <c r="TOT128" s="42"/>
      <c r="TOU128" s="42"/>
      <c r="TOV128" s="42"/>
      <c r="TOW128" s="42"/>
      <c r="TOX128" s="42"/>
      <c r="TOY128" s="42"/>
      <c r="TOZ128" s="42"/>
      <c r="TPA128" s="42"/>
      <c r="TPB128" s="42"/>
      <c r="TPC128" s="42"/>
      <c r="TPD128" s="42"/>
      <c r="TPE128" s="42"/>
      <c r="TPF128" s="42"/>
      <c r="TPG128" s="42"/>
      <c r="TPH128" s="42"/>
      <c r="TPI128" s="42"/>
      <c r="TPJ128" s="42"/>
      <c r="TPK128" s="42"/>
      <c r="TPL128" s="42"/>
      <c r="TPM128" s="42"/>
      <c r="TPN128" s="42"/>
      <c r="TPO128" s="42"/>
      <c r="TPP128" s="42"/>
      <c r="TPQ128" s="42"/>
      <c r="TPR128" s="42"/>
      <c r="TPS128" s="42"/>
      <c r="TPT128" s="42"/>
      <c r="TPU128" s="42"/>
      <c r="TPV128" s="42"/>
      <c r="TPW128" s="42"/>
      <c r="TPX128" s="42"/>
      <c r="TPY128" s="42"/>
      <c r="TPZ128" s="42"/>
      <c r="TQA128" s="42"/>
      <c r="TQB128" s="42"/>
      <c r="TQC128" s="42"/>
      <c r="TQD128" s="42"/>
      <c r="TQE128" s="42"/>
      <c r="TQF128" s="42"/>
      <c r="TQG128" s="42"/>
      <c r="TQH128" s="42"/>
      <c r="TQI128" s="42"/>
      <c r="TQJ128" s="42"/>
      <c r="TQK128" s="42"/>
      <c r="TQL128" s="42"/>
      <c r="TQM128" s="42"/>
      <c r="TQN128" s="42"/>
      <c r="TQO128" s="42"/>
      <c r="TQP128" s="42"/>
      <c r="TQQ128" s="42"/>
      <c r="TQR128" s="42"/>
      <c r="TQS128" s="42"/>
      <c r="TQT128" s="42"/>
      <c r="TQU128" s="42"/>
      <c r="TQV128" s="42"/>
      <c r="TQW128" s="42"/>
      <c r="TQX128" s="42"/>
      <c r="TQY128" s="42"/>
      <c r="TQZ128" s="42"/>
      <c r="TRA128" s="42"/>
      <c r="TRB128" s="42"/>
      <c r="TRC128" s="42"/>
      <c r="TRD128" s="42"/>
      <c r="TRE128" s="42"/>
      <c r="TRF128" s="42"/>
      <c r="TRG128" s="42"/>
      <c r="TRH128" s="42"/>
      <c r="TRI128" s="42"/>
      <c r="TRJ128" s="42"/>
      <c r="TRK128" s="42"/>
      <c r="TRL128" s="42"/>
      <c r="TRM128" s="42"/>
      <c r="TRN128" s="42"/>
      <c r="TRO128" s="42"/>
      <c r="TRP128" s="42"/>
      <c r="TRQ128" s="42"/>
      <c r="TRR128" s="42"/>
      <c r="TRS128" s="42"/>
      <c r="TRT128" s="42"/>
      <c r="TRU128" s="42"/>
      <c r="TRV128" s="42"/>
      <c r="TRW128" s="42"/>
      <c r="TRX128" s="42"/>
      <c r="TRY128" s="42"/>
      <c r="TRZ128" s="42"/>
      <c r="TSA128" s="42"/>
      <c r="TSB128" s="42"/>
      <c r="TSC128" s="42"/>
      <c r="TSD128" s="42"/>
      <c r="TSE128" s="42"/>
      <c r="TSF128" s="42"/>
      <c r="TSG128" s="42"/>
      <c r="TSH128" s="42"/>
      <c r="TSI128" s="42"/>
      <c r="TSJ128" s="42"/>
      <c r="TSK128" s="42"/>
      <c r="TSL128" s="42"/>
      <c r="TSM128" s="42"/>
      <c r="TSN128" s="42"/>
      <c r="TSO128" s="42"/>
      <c r="TSP128" s="42"/>
      <c r="TSQ128" s="42"/>
      <c r="TSR128" s="42"/>
      <c r="TSS128" s="42"/>
      <c r="TST128" s="42"/>
      <c r="TSU128" s="42"/>
      <c r="TSV128" s="42"/>
      <c r="TSW128" s="42"/>
      <c r="TSX128" s="42"/>
      <c r="TSY128" s="42"/>
      <c r="TSZ128" s="42"/>
      <c r="TTA128" s="42"/>
      <c r="TTB128" s="42"/>
      <c r="TTC128" s="42"/>
      <c r="TTD128" s="42"/>
      <c r="TTE128" s="42"/>
      <c r="TTF128" s="42"/>
      <c r="TTG128" s="42"/>
      <c r="TTH128" s="42"/>
      <c r="TTI128" s="42"/>
      <c r="TTJ128" s="42"/>
      <c r="TTK128" s="42"/>
      <c r="TTL128" s="42"/>
      <c r="TTM128" s="42"/>
      <c r="TTN128" s="42"/>
      <c r="TTO128" s="42"/>
      <c r="TTP128" s="42"/>
      <c r="TTQ128" s="42"/>
      <c r="TTR128" s="42"/>
      <c r="TTS128" s="42"/>
      <c r="TTT128" s="42"/>
      <c r="TTU128" s="42"/>
      <c r="TTV128" s="42"/>
      <c r="TTW128" s="42"/>
      <c r="TTX128" s="42"/>
      <c r="TTY128" s="42"/>
      <c r="TTZ128" s="42"/>
      <c r="TUA128" s="42"/>
      <c r="TUB128" s="42"/>
      <c r="TUC128" s="42"/>
      <c r="TUD128" s="42"/>
      <c r="TUE128" s="42"/>
      <c r="TUF128" s="42"/>
      <c r="TUG128" s="42"/>
      <c r="TUH128" s="42"/>
      <c r="TUI128" s="42"/>
      <c r="TUJ128" s="42"/>
      <c r="TUK128" s="42"/>
      <c r="TUL128" s="42"/>
      <c r="TUM128" s="42"/>
      <c r="TUN128" s="42"/>
      <c r="TUO128" s="42"/>
      <c r="TUP128" s="42"/>
      <c r="TUQ128" s="42"/>
      <c r="TUR128" s="42"/>
      <c r="TUS128" s="42"/>
      <c r="TUT128" s="42"/>
      <c r="TUU128" s="42"/>
      <c r="TUV128" s="42"/>
      <c r="TUW128" s="42"/>
      <c r="TUX128" s="42"/>
      <c r="TUY128" s="42"/>
      <c r="TUZ128" s="42"/>
      <c r="TVA128" s="42"/>
      <c r="TVB128" s="42"/>
      <c r="TVC128" s="42"/>
      <c r="TVD128" s="42"/>
      <c r="TVE128" s="42"/>
      <c r="TVF128" s="42"/>
      <c r="TVG128" s="42"/>
      <c r="TVH128" s="42"/>
      <c r="TVI128" s="42"/>
      <c r="TVJ128" s="42"/>
      <c r="TVK128" s="42"/>
      <c r="TVL128" s="42"/>
      <c r="TVM128" s="42"/>
      <c r="TVN128" s="42"/>
      <c r="TVO128" s="42"/>
      <c r="TVP128" s="42"/>
      <c r="TVQ128" s="42"/>
      <c r="TVR128" s="42"/>
      <c r="TVS128" s="42"/>
      <c r="TVT128" s="42"/>
      <c r="TVU128" s="42"/>
      <c r="TVV128" s="42"/>
      <c r="TVW128" s="42"/>
      <c r="TVX128" s="42"/>
      <c r="TVY128" s="42"/>
      <c r="TVZ128" s="42"/>
      <c r="TWA128" s="42"/>
      <c r="TWB128" s="42"/>
      <c r="TWC128" s="42"/>
      <c r="TWD128" s="42"/>
      <c r="TWE128" s="42"/>
      <c r="TWF128" s="42"/>
      <c r="TWG128" s="42"/>
      <c r="TWH128" s="42"/>
      <c r="TWI128" s="42"/>
      <c r="TWJ128" s="42"/>
      <c r="TWK128" s="42"/>
      <c r="TWL128" s="42"/>
      <c r="TWM128" s="42"/>
      <c r="TWN128" s="42"/>
      <c r="TWO128" s="42"/>
      <c r="TWP128" s="42"/>
      <c r="TWQ128" s="42"/>
      <c r="TWR128" s="42"/>
      <c r="TWS128" s="42"/>
      <c r="TWT128" s="42"/>
      <c r="TWU128" s="42"/>
      <c r="TWV128" s="42"/>
      <c r="TWW128" s="42"/>
      <c r="TWX128" s="42"/>
      <c r="TWY128" s="42"/>
      <c r="TWZ128" s="42"/>
      <c r="TXA128" s="42"/>
      <c r="TXB128" s="42"/>
      <c r="TXC128" s="42"/>
      <c r="TXD128" s="42"/>
      <c r="TXE128" s="42"/>
      <c r="TXF128" s="42"/>
      <c r="TXG128" s="42"/>
      <c r="TXH128" s="42"/>
      <c r="TXI128" s="42"/>
      <c r="TXJ128" s="42"/>
      <c r="TXK128" s="42"/>
      <c r="TXL128" s="42"/>
      <c r="TXM128" s="42"/>
      <c r="TXN128" s="42"/>
      <c r="TXO128" s="42"/>
      <c r="TXP128" s="42"/>
      <c r="TXQ128" s="42"/>
      <c r="TXR128" s="42"/>
      <c r="TXS128" s="42"/>
      <c r="TXT128" s="42"/>
      <c r="TXU128" s="42"/>
      <c r="TXV128" s="42"/>
      <c r="TXW128" s="42"/>
      <c r="TXX128" s="42"/>
      <c r="TXY128" s="42"/>
      <c r="TXZ128" s="42"/>
      <c r="TYA128" s="42"/>
      <c r="TYB128" s="42"/>
      <c r="TYC128" s="42"/>
      <c r="TYD128" s="42"/>
      <c r="TYE128" s="42"/>
      <c r="TYF128" s="42"/>
      <c r="TYG128" s="42"/>
      <c r="TYH128" s="42"/>
      <c r="TYI128" s="42"/>
      <c r="TYJ128" s="42"/>
      <c r="TYK128" s="42"/>
      <c r="TYL128" s="42"/>
      <c r="TYM128" s="42"/>
      <c r="TYN128" s="42"/>
      <c r="TYO128" s="42"/>
      <c r="TYP128" s="42"/>
      <c r="TYQ128" s="42"/>
      <c r="TYR128" s="42"/>
      <c r="TYS128" s="42"/>
      <c r="TYT128" s="42"/>
      <c r="TYU128" s="42"/>
      <c r="TYV128" s="42"/>
      <c r="TYW128" s="42"/>
      <c r="TYX128" s="42"/>
      <c r="TYY128" s="42"/>
      <c r="TYZ128" s="42"/>
      <c r="TZA128" s="42"/>
      <c r="TZB128" s="42"/>
      <c r="TZC128" s="42"/>
      <c r="TZD128" s="42"/>
      <c r="TZE128" s="42"/>
      <c r="TZF128" s="42"/>
      <c r="TZG128" s="42"/>
      <c r="TZH128" s="42"/>
      <c r="TZI128" s="42"/>
      <c r="TZJ128" s="42"/>
      <c r="TZK128" s="42"/>
      <c r="TZL128" s="42"/>
      <c r="TZM128" s="42"/>
      <c r="TZN128" s="42"/>
      <c r="TZO128" s="42"/>
      <c r="TZP128" s="42"/>
      <c r="TZQ128" s="42"/>
      <c r="TZR128" s="42"/>
      <c r="TZS128" s="42"/>
      <c r="TZT128" s="42"/>
      <c r="TZU128" s="42"/>
      <c r="TZV128" s="42"/>
      <c r="TZW128" s="42"/>
      <c r="TZX128" s="42"/>
      <c r="TZY128" s="42"/>
      <c r="TZZ128" s="42"/>
      <c r="UAA128" s="42"/>
      <c r="UAB128" s="42"/>
      <c r="UAC128" s="42"/>
      <c r="UAD128" s="42"/>
      <c r="UAE128" s="42"/>
      <c r="UAF128" s="42"/>
      <c r="UAG128" s="42"/>
      <c r="UAH128" s="42"/>
      <c r="UAI128" s="42"/>
      <c r="UAJ128" s="42"/>
      <c r="UAK128" s="42"/>
      <c r="UAL128" s="42"/>
      <c r="UAM128" s="42"/>
      <c r="UAN128" s="42"/>
      <c r="UAO128" s="42"/>
      <c r="UAP128" s="42"/>
      <c r="UAQ128" s="42"/>
      <c r="UAR128" s="42"/>
      <c r="UAS128" s="42"/>
      <c r="UAT128" s="42"/>
      <c r="UAU128" s="42"/>
      <c r="UAV128" s="42"/>
      <c r="UAW128" s="42"/>
      <c r="UAX128" s="42"/>
      <c r="UAY128" s="42"/>
      <c r="UAZ128" s="42"/>
      <c r="UBA128" s="42"/>
      <c r="UBB128" s="42"/>
      <c r="UBC128" s="42"/>
      <c r="UBD128" s="42"/>
      <c r="UBE128" s="42"/>
      <c r="UBF128" s="42"/>
      <c r="UBG128" s="42"/>
      <c r="UBH128" s="42"/>
      <c r="UBI128" s="42"/>
      <c r="UBJ128" s="42"/>
      <c r="UBK128" s="42"/>
      <c r="UBL128" s="42"/>
      <c r="UBM128" s="42"/>
      <c r="UBN128" s="42"/>
      <c r="UBO128" s="42"/>
      <c r="UBP128" s="42"/>
      <c r="UBQ128" s="42"/>
      <c r="UBR128" s="42"/>
      <c r="UBS128" s="42"/>
      <c r="UBT128" s="42"/>
      <c r="UBU128" s="42"/>
      <c r="UBV128" s="42"/>
      <c r="UBW128" s="42"/>
      <c r="UBX128" s="42"/>
      <c r="UBY128" s="42"/>
      <c r="UBZ128" s="42"/>
      <c r="UCA128" s="42"/>
      <c r="UCB128" s="42"/>
      <c r="UCC128" s="42"/>
      <c r="UCD128" s="42"/>
      <c r="UCE128" s="42"/>
      <c r="UCF128" s="42"/>
      <c r="UCG128" s="42"/>
      <c r="UCH128" s="42"/>
      <c r="UCI128" s="42"/>
      <c r="UCJ128" s="42"/>
      <c r="UCK128" s="42"/>
      <c r="UCL128" s="42"/>
      <c r="UCM128" s="42"/>
      <c r="UCN128" s="42"/>
      <c r="UCO128" s="42"/>
      <c r="UCP128" s="42"/>
      <c r="UCQ128" s="42"/>
      <c r="UCR128" s="42"/>
      <c r="UCS128" s="42"/>
      <c r="UCT128" s="42"/>
      <c r="UCU128" s="42"/>
      <c r="UCV128" s="42"/>
      <c r="UCW128" s="42"/>
      <c r="UCX128" s="42"/>
      <c r="UCY128" s="42"/>
      <c r="UCZ128" s="42"/>
      <c r="UDA128" s="42"/>
      <c r="UDB128" s="42"/>
      <c r="UDC128" s="42"/>
      <c r="UDD128" s="42"/>
      <c r="UDE128" s="42"/>
      <c r="UDF128" s="42"/>
      <c r="UDG128" s="42"/>
      <c r="UDH128" s="42"/>
      <c r="UDI128" s="42"/>
      <c r="UDJ128" s="42"/>
      <c r="UDK128" s="42"/>
      <c r="UDL128" s="42"/>
      <c r="UDM128" s="42"/>
      <c r="UDN128" s="42"/>
      <c r="UDO128" s="42"/>
      <c r="UDP128" s="42"/>
      <c r="UDQ128" s="42"/>
      <c r="UDR128" s="42"/>
      <c r="UDS128" s="42"/>
      <c r="UDT128" s="42"/>
      <c r="UDU128" s="42"/>
      <c r="UDV128" s="42"/>
      <c r="UDW128" s="42"/>
      <c r="UDX128" s="42"/>
      <c r="UDY128" s="42"/>
      <c r="UDZ128" s="42"/>
      <c r="UEA128" s="42"/>
      <c r="UEB128" s="42"/>
      <c r="UEC128" s="42"/>
      <c r="UED128" s="42"/>
      <c r="UEE128" s="42"/>
      <c r="UEF128" s="42"/>
      <c r="UEG128" s="42"/>
      <c r="UEH128" s="42"/>
      <c r="UEI128" s="42"/>
      <c r="UEJ128" s="42"/>
      <c r="UEK128" s="42"/>
      <c r="UEL128" s="42"/>
      <c r="UEM128" s="42"/>
      <c r="UEN128" s="42"/>
      <c r="UEO128" s="42"/>
      <c r="UEP128" s="42"/>
      <c r="UEQ128" s="42"/>
      <c r="UER128" s="42"/>
      <c r="UES128" s="42"/>
      <c r="UET128" s="42"/>
      <c r="UEU128" s="42"/>
      <c r="UEV128" s="42"/>
      <c r="UEW128" s="42"/>
      <c r="UEX128" s="42"/>
      <c r="UEY128" s="42"/>
      <c r="UEZ128" s="42"/>
      <c r="UFA128" s="42"/>
      <c r="UFB128" s="42"/>
      <c r="UFC128" s="42"/>
      <c r="UFD128" s="42"/>
      <c r="UFE128" s="42"/>
      <c r="UFF128" s="42"/>
      <c r="UFG128" s="42"/>
      <c r="UFH128" s="42"/>
      <c r="UFI128" s="42"/>
      <c r="UFJ128" s="42"/>
      <c r="UFK128" s="42"/>
      <c r="UFL128" s="42"/>
      <c r="UFM128" s="42"/>
      <c r="UFN128" s="42"/>
      <c r="UFO128" s="42"/>
      <c r="UFP128" s="42"/>
      <c r="UFQ128" s="42"/>
      <c r="UFR128" s="42"/>
      <c r="UFS128" s="42"/>
      <c r="UFT128" s="42"/>
      <c r="UFU128" s="42"/>
      <c r="UFV128" s="42"/>
      <c r="UFW128" s="42"/>
      <c r="UFX128" s="42"/>
      <c r="UFY128" s="42"/>
      <c r="UFZ128" s="42"/>
      <c r="UGA128" s="42"/>
      <c r="UGB128" s="42"/>
      <c r="UGC128" s="42"/>
      <c r="UGD128" s="42"/>
      <c r="UGE128" s="42"/>
      <c r="UGF128" s="42"/>
      <c r="UGG128" s="42"/>
      <c r="UGH128" s="42"/>
      <c r="UGI128" s="42"/>
      <c r="UGJ128" s="42"/>
      <c r="UGK128" s="42"/>
      <c r="UGL128" s="42"/>
      <c r="UGM128" s="42"/>
      <c r="UGN128" s="42"/>
      <c r="UGO128" s="42"/>
      <c r="UGP128" s="42"/>
      <c r="UGQ128" s="42"/>
      <c r="UGR128" s="42"/>
      <c r="UGS128" s="42"/>
      <c r="UGT128" s="42"/>
      <c r="UGU128" s="42"/>
      <c r="UGV128" s="42"/>
      <c r="UGW128" s="42"/>
      <c r="UGX128" s="42"/>
      <c r="UGY128" s="42"/>
      <c r="UGZ128" s="42"/>
      <c r="UHA128" s="42"/>
      <c r="UHB128" s="42"/>
      <c r="UHC128" s="42"/>
      <c r="UHD128" s="42"/>
      <c r="UHE128" s="42"/>
      <c r="UHF128" s="42"/>
      <c r="UHG128" s="42"/>
      <c r="UHH128" s="42"/>
      <c r="UHI128" s="42"/>
      <c r="UHJ128" s="42"/>
      <c r="UHK128" s="42"/>
      <c r="UHL128" s="42"/>
      <c r="UHM128" s="42"/>
      <c r="UHN128" s="42"/>
      <c r="UHO128" s="42"/>
      <c r="UHP128" s="42"/>
      <c r="UHQ128" s="42"/>
      <c r="UHR128" s="42"/>
      <c r="UHS128" s="42"/>
      <c r="UHT128" s="42"/>
      <c r="UHU128" s="42"/>
      <c r="UHV128" s="42"/>
      <c r="UHW128" s="42"/>
      <c r="UHX128" s="42"/>
      <c r="UHY128" s="42"/>
      <c r="UHZ128" s="42"/>
      <c r="UIA128" s="42"/>
      <c r="UIB128" s="42"/>
      <c r="UIC128" s="42"/>
      <c r="UID128" s="42"/>
      <c r="UIE128" s="42"/>
      <c r="UIF128" s="42"/>
      <c r="UIG128" s="42"/>
      <c r="UIH128" s="42"/>
      <c r="UII128" s="42"/>
      <c r="UIJ128" s="42"/>
      <c r="UIK128" s="42"/>
      <c r="UIL128" s="42"/>
      <c r="UIM128" s="42"/>
      <c r="UIN128" s="42"/>
      <c r="UIO128" s="42"/>
      <c r="UIP128" s="42"/>
      <c r="UIQ128" s="42"/>
      <c r="UIR128" s="42"/>
      <c r="UIS128" s="42"/>
      <c r="UIT128" s="42"/>
      <c r="UIU128" s="42"/>
      <c r="UIV128" s="42"/>
      <c r="UIW128" s="42"/>
      <c r="UIX128" s="42"/>
      <c r="UIY128" s="42"/>
      <c r="UIZ128" s="42"/>
      <c r="UJA128" s="42"/>
      <c r="UJB128" s="42"/>
      <c r="UJC128" s="42"/>
      <c r="UJD128" s="42"/>
      <c r="UJE128" s="42"/>
      <c r="UJF128" s="42"/>
      <c r="UJG128" s="42"/>
      <c r="UJH128" s="42"/>
      <c r="UJI128" s="42"/>
      <c r="UJJ128" s="42"/>
      <c r="UJK128" s="42"/>
      <c r="UJL128" s="42"/>
      <c r="UJM128" s="42"/>
      <c r="UJN128" s="42"/>
      <c r="UJO128" s="42"/>
      <c r="UJP128" s="42"/>
      <c r="UJQ128" s="42"/>
      <c r="UJR128" s="42"/>
      <c r="UJS128" s="42"/>
      <c r="UJT128" s="42"/>
      <c r="UJU128" s="42"/>
      <c r="UJV128" s="42"/>
      <c r="UJW128" s="42"/>
      <c r="UJX128" s="42"/>
      <c r="UJY128" s="42"/>
      <c r="UJZ128" s="42"/>
      <c r="UKA128" s="42"/>
      <c r="UKB128" s="42"/>
      <c r="UKC128" s="42"/>
      <c r="UKD128" s="42"/>
      <c r="UKE128" s="42"/>
      <c r="UKF128" s="42"/>
      <c r="UKG128" s="42"/>
      <c r="UKH128" s="42"/>
      <c r="UKI128" s="42"/>
      <c r="UKJ128" s="42"/>
      <c r="UKK128" s="42"/>
      <c r="UKL128" s="42"/>
      <c r="UKM128" s="42"/>
      <c r="UKN128" s="42"/>
      <c r="UKO128" s="42"/>
      <c r="UKP128" s="42"/>
      <c r="UKQ128" s="42"/>
      <c r="UKR128" s="42"/>
      <c r="UKS128" s="42"/>
      <c r="UKT128" s="42"/>
      <c r="UKU128" s="42"/>
      <c r="UKV128" s="42"/>
      <c r="UKW128" s="42"/>
      <c r="UKX128" s="42"/>
      <c r="UKY128" s="42"/>
      <c r="UKZ128" s="42"/>
      <c r="ULA128" s="42"/>
      <c r="ULB128" s="42"/>
      <c r="ULC128" s="42"/>
      <c r="ULD128" s="42"/>
      <c r="ULE128" s="42"/>
      <c r="ULF128" s="42"/>
      <c r="ULG128" s="42"/>
      <c r="ULH128" s="42"/>
      <c r="ULI128" s="42"/>
      <c r="ULJ128" s="42"/>
      <c r="ULK128" s="42"/>
      <c r="ULL128" s="42"/>
      <c r="ULM128" s="42"/>
      <c r="ULN128" s="42"/>
      <c r="ULO128" s="42"/>
      <c r="ULP128" s="42"/>
      <c r="ULQ128" s="42"/>
      <c r="ULR128" s="42"/>
      <c r="ULS128" s="42"/>
      <c r="ULT128" s="42"/>
      <c r="ULU128" s="42"/>
      <c r="ULV128" s="42"/>
      <c r="ULW128" s="42"/>
      <c r="ULX128" s="42"/>
      <c r="ULY128" s="42"/>
      <c r="ULZ128" s="42"/>
      <c r="UMA128" s="42"/>
      <c r="UMB128" s="42"/>
      <c r="UMC128" s="42"/>
      <c r="UMD128" s="42"/>
      <c r="UME128" s="42"/>
      <c r="UMF128" s="42"/>
      <c r="UMG128" s="42"/>
      <c r="UMH128" s="42"/>
      <c r="UMI128" s="42"/>
      <c r="UMJ128" s="42"/>
      <c r="UMK128" s="42"/>
      <c r="UML128" s="42"/>
      <c r="UMM128" s="42"/>
      <c r="UMN128" s="42"/>
      <c r="UMO128" s="42"/>
      <c r="UMP128" s="42"/>
      <c r="UMQ128" s="42"/>
      <c r="UMR128" s="42"/>
      <c r="UMS128" s="42"/>
      <c r="UMT128" s="42"/>
      <c r="UMU128" s="42"/>
      <c r="UMV128" s="42"/>
      <c r="UMW128" s="42"/>
      <c r="UMX128" s="42"/>
      <c r="UMY128" s="42"/>
      <c r="UMZ128" s="42"/>
      <c r="UNA128" s="42"/>
      <c r="UNB128" s="42"/>
      <c r="UNC128" s="42"/>
      <c r="UND128" s="42"/>
      <c r="UNE128" s="42"/>
      <c r="UNF128" s="42"/>
      <c r="UNG128" s="42"/>
      <c r="UNH128" s="42"/>
      <c r="UNI128" s="42"/>
      <c r="UNJ128" s="42"/>
      <c r="UNK128" s="42"/>
      <c r="UNL128" s="42"/>
      <c r="UNM128" s="42"/>
      <c r="UNN128" s="42"/>
      <c r="UNO128" s="42"/>
      <c r="UNP128" s="42"/>
      <c r="UNQ128" s="42"/>
      <c r="UNR128" s="42"/>
      <c r="UNS128" s="42"/>
      <c r="UNT128" s="42"/>
      <c r="UNU128" s="42"/>
      <c r="UNV128" s="42"/>
      <c r="UNW128" s="42"/>
      <c r="UNX128" s="42"/>
      <c r="UNY128" s="42"/>
      <c r="UNZ128" s="42"/>
      <c r="UOA128" s="42"/>
      <c r="UOB128" s="42"/>
      <c r="UOC128" s="42"/>
      <c r="UOD128" s="42"/>
      <c r="UOE128" s="42"/>
      <c r="UOF128" s="42"/>
      <c r="UOG128" s="42"/>
      <c r="UOH128" s="42"/>
      <c r="UOI128" s="42"/>
      <c r="UOJ128" s="42"/>
      <c r="UOK128" s="42"/>
      <c r="UOL128" s="42"/>
      <c r="UOM128" s="42"/>
      <c r="UON128" s="42"/>
      <c r="UOO128" s="42"/>
      <c r="UOP128" s="42"/>
      <c r="UOQ128" s="42"/>
      <c r="UOR128" s="42"/>
      <c r="UOS128" s="42"/>
      <c r="UOT128" s="42"/>
      <c r="UOU128" s="42"/>
      <c r="UOV128" s="42"/>
      <c r="UOW128" s="42"/>
      <c r="UOX128" s="42"/>
      <c r="UOY128" s="42"/>
      <c r="UOZ128" s="42"/>
      <c r="UPA128" s="42"/>
      <c r="UPB128" s="42"/>
      <c r="UPC128" s="42"/>
      <c r="UPD128" s="42"/>
      <c r="UPE128" s="42"/>
      <c r="UPF128" s="42"/>
      <c r="UPG128" s="42"/>
      <c r="UPH128" s="42"/>
      <c r="UPI128" s="42"/>
      <c r="UPJ128" s="42"/>
      <c r="UPK128" s="42"/>
      <c r="UPL128" s="42"/>
      <c r="UPM128" s="42"/>
      <c r="UPN128" s="42"/>
      <c r="UPO128" s="42"/>
      <c r="UPP128" s="42"/>
      <c r="UPQ128" s="42"/>
      <c r="UPR128" s="42"/>
      <c r="UPS128" s="42"/>
      <c r="UPT128" s="42"/>
      <c r="UPU128" s="42"/>
      <c r="UPV128" s="42"/>
      <c r="UPW128" s="42"/>
      <c r="UPX128" s="42"/>
      <c r="UPY128" s="42"/>
      <c r="UPZ128" s="42"/>
      <c r="UQA128" s="42"/>
      <c r="UQB128" s="42"/>
      <c r="UQC128" s="42"/>
      <c r="UQD128" s="42"/>
      <c r="UQE128" s="42"/>
      <c r="UQF128" s="42"/>
      <c r="UQG128" s="42"/>
      <c r="UQH128" s="42"/>
      <c r="UQI128" s="42"/>
      <c r="UQJ128" s="42"/>
      <c r="UQK128" s="42"/>
      <c r="UQL128" s="42"/>
      <c r="UQM128" s="42"/>
      <c r="UQN128" s="42"/>
      <c r="UQO128" s="42"/>
      <c r="UQP128" s="42"/>
      <c r="UQQ128" s="42"/>
      <c r="UQR128" s="42"/>
      <c r="UQS128" s="42"/>
      <c r="UQT128" s="42"/>
      <c r="UQU128" s="42"/>
      <c r="UQV128" s="42"/>
      <c r="UQW128" s="42"/>
      <c r="UQX128" s="42"/>
      <c r="UQY128" s="42"/>
      <c r="UQZ128" s="42"/>
      <c r="URA128" s="42"/>
      <c r="URB128" s="42"/>
      <c r="URC128" s="42"/>
      <c r="URD128" s="42"/>
      <c r="URE128" s="42"/>
      <c r="URF128" s="42"/>
      <c r="URG128" s="42"/>
      <c r="URH128" s="42"/>
      <c r="URI128" s="42"/>
      <c r="URJ128" s="42"/>
      <c r="URK128" s="42"/>
      <c r="URL128" s="42"/>
      <c r="URM128" s="42"/>
      <c r="URN128" s="42"/>
      <c r="URO128" s="42"/>
      <c r="URP128" s="42"/>
      <c r="URQ128" s="42"/>
      <c r="URR128" s="42"/>
      <c r="URS128" s="42"/>
      <c r="URT128" s="42"/>
      <c r="URU128" s="42"/>
      <c r="URV128" s="42"/>
      <c r="URW128" s="42"/>
      <c r="URX128" s="42"/>
      <c r="URY128" s="42"/>
      <c r="URZ128" s="42"/>
      <c r="USA128" s="42"/>
      <c r="USB128" s="42"/>
      <c r="USC128" s="42"/>
      <c r="USD128" s="42"/>
      <c r="USE128" s="42"/>
      <c r="USF128" s="42"/>
      <c r="USG128" s="42"/>
      <c r="USH128" s="42"/>
      <c r="USI128" s="42"/>
      <c r="USJ128" s="42"/>
      <c r="USK128" s="42"/>
      <c r="USL128" s="42"/>
      <c r="USM128" s="42"/>
      <c r="USN128" s="42"/>
      <c r="USO128" s="42"/>
      <c r="USP128" s="42"/>
      <c r="USQ128" s="42"/>
      <c r="USR128" s="42"/>
      <c r="USS128" s="42"/>
      <c r="UST128" s="42"/>
      <c r="USU128" s="42"/>
      <c r="USV128" s="42"/>
      <c r="USW128" s="42"/>
      <c r="USX128" s="42"/>
      <c r="USY128" s="42"/>
      <c r="USZ128" s="42"/>
      <c r="UTA128" s="42"/>
      <c r="UTB128" s="42"/>
      <c r="UTC128" s="42"/>
      <c r="UTD128" s="42"/>
      <c r="UTE128" s="42"/>
      <c r="UTF128" s="42"/>
      <c r="UTG128" s="42"/>
      <c r="UTH128" s="42"/>
      <c r="UTI128" s="42"/>
      <c r="UTJ128" s="42"/>
      <c r="UTK128" s="42"/>
      <c r="UTL128" s="42"/>
      <c r="UTM128" s="42"/>
      <c r="UTN128" s="42"/>
      <c r="UTO128" s="42"/>
      <c r="UTP128" s="42"/>
      <c r="UTQ128" s="42"/>
      <c r="UTR128" s="42"/>
      <c r="UTS128" s="42"/>
      <c r="UTT128" s="42"/>
      <c r="UTU128" s="42"/>
      <c r="UTV128" s="42"/>
      <c r="UTW128" s="42"/>
      <c r="UTX128" s="42"/>
      <c r="UTY128" s="42"/>
      <c r="UTZ128" s="42"/>
      <c r="UUA128" s="42"/>
      <c r="UUB128" s="42"/>
      <c r="UUC128" s="42"/>
      <c r="UUD128" s="42"/>
      <c r="UUE128" s="42"/>
      <c r="UUF128" s="42"/>
      <c r="UUG128" s="42"/>
      <c r="UUH128" s="42"/>
      <c r="UUI128" s="42"/>
      <c r="UUJ128" s="42"/>
      <c r="UUK128" s="42"/>
      <c r="UUL128" s="42"/>
      <c r="UUM128" s="42"/>
      <c r="UUN128" s="42"/>
      <c r="UUO128" s="42"/>
      <c r="UUP128" s="42"/>
      <c r="UUQ128" s="42"/>
      <c r="UUR128" s="42"/>
      <c r="UUS128" s="42"/>
      <c r="UUT128" s="42"/>
      <c r="UUU128" s="42"/>
      <c r="UUV128" s="42"/>
      <c r="UUW128" s="42"/>
      <c r="UUX128" s="42"/>
      <c r="UUY128" s="42"/>
      <c r="UUZ128" s="42"/>
      <c r="UVA128" s="42"/>
      <c r="UVB128" s="42"/>
      <c r="UVC128" s="42"/>
      <c r="UVD128" s="42"/>
      <c r="UVE128" s="42"/>
      <c r="UVF128" s="42"/>
      <c r="UVG128" s="42"/>
      <c r="UVH128" s="42"/>
      <c r="UVI128" s="42"/>
      <c r="UVJ128" s="42"/>
      <c r="UVK128" s="42"/>
      <c r="UVL128" s="42"/>
      <c r="UVM128" s="42"/>
      <c r="UVN128" s="42"/>
      <c r="UVO128" s="42"/>
      <c r="UVP128" s="42"/>
      <c r="UVQ128" s="42"/>
      <c r="UVR128" s="42"/>
      <c r="UVS128" s="42"/>
      <c r="UVT128" s="42"/>
      <c r="UVU128" s="42"/>
      <c r="UVV128" s="42"/>
      <c r="UVW128" s="42"/>
      <c r="UVX128" s="42"/>
      <c r="UVY128" s="42"/>
      <c r="UVZ128" s="42"/>
      <c r="UWA128" s="42"/>
      <c r="UWB128" s="42"/>
      <c r="UWC128" s="42"/>
      <c r="UWD128" s="42"/>
      <c r="UWE128" s="42"/>
      <c r="UWF128" s="42"/>
      <c r="UWG128" s="42"/>
      <c r="UWH128" s="42"/>
      <c r="UWI128" s="42"/>
      <c r="UWJ128" s="42"/>
      <c r="UWK128" s="42"/>
      <c r="UWL128" s="42"/>
      <c r="UWM128" s="42"/>
      <c r="UWN128" s="42"/>
      <c r="UWO128" s="42"/>
      <c r="UWP128" s="42"/>
      <c r="UWQ128" s="42"/>
      <c r="UWR128" s="42"/>
      <c r="UWS128" s="42"/>
      <c r="UWT128" s="42"/>
      <c r="UWU128" s="42"/>
      <c r="UWV128" s="42"/>
      <c r="UWW128" s="42"/>
      <c r="UWX128" s="42"/>
      <c r="UWY128" s="42"/>
      <c r="UWZ128" s="42"/>
      <c r="UXA128" s="42"/>
      <c r="UXB128" s="42"/>
      <c r="UXC128" s="42"/>
      <c r="UXD128" s="42"/>
      <c r="UXE128" s="42"/>
      <c r="UXF128" s="42"/>
      <c r="UXG128" s="42"/>
      <c r="UXH128" s="42"/>
      <c r="UXI128" s="42"/>
      <c r="UXJ128" s="42"/>
      <c r="UXK128" s="42"/>
      <c r="UXL128" s="42"/>
      <c r="UXM128" s="42"/>
      <c r="UXN128" s="42"/>
      <c r="UXO128" s="42"/>
      <c r="UXP128" s="42"/>
      <c r="UXQ128" s="42"/>
      <c r="UXR128" s="42"/>
      <c r="UXS128" s="42"/>
      <c r="UXT128" s="42"/>
      <c r="UXU128" s="42"/>
      <c r="UXV128" s="42"/>
      <c r="UXW128" s="42"/>
      <c r="UXX128" s="42"/>
      <c r="UXY128" s="42"/>
      <c r="UXZ128" s="42"/>
      <c r="UYA128" s="42"/>
      <c r="UYB128" s="42"/>
      <c r="UYC128" s="42"/>
      <c r="UYD128" s="42"/>
      <c r="UYE128" s="42"/>
      <c r="UYF128" s="42"/>
      <c r="UYG128" s="42"/>
      <c r="UYH128" s="42"/>
      <c r="UYI128" s="42"/>
      <c r="UYJ128" s="42"/>
      <c r="UYK128" s="42"/>
      <c r="UYL128" s="42"/>
      <c r="UYM128" s="42"/>
      <c r="UYN128" s="42"/>
      <c r="UYO128" s="42"/>
      <c r="UYP128" s="42"/>
      <c r="UYQ128" s="42"/>
      <c r="UYR128" s="42"/>
      <c r="UYS128" s="42"/>
      <c r="UYT128" s="42"/>
      <c r="UYU128" s="42"/>
      <c r="UYV128" s="42"/>
      <c r="UYW128" s="42"/>
      <c r="UYX128" s="42"/>
      <c r="UYY128" s="42"/>
      <c r="UYZ128" s="42"/>
      <c r="UZA128" s="42"/>
      <c r="UZB128" s="42"/>
      <c r="UZC128" s="42"/>
      <c r="UZD128" s="42"/>
      <c r="UZE128" s="42"/>
      <c r="UZF128" s="42"/>
      <c r="UZG128" s="42"/>
      <c r="UZH128" s="42"/>
      <c r="UZI128" s="42"/>
      <c r="UZJ128" s="42"/>
      <c r="UZK128" s="42"/>
      <c r="UZL128" s="42"/>
      <c r="UZM128" s="42"/>
      <c r="UZN128" s="42"/>
      <c r="UZO128" s="42"/>
      <c r="UZP128" s="42"/>
      <c r="UZQ128" s="42"/>
      <c r="UZR128" s="42"/>
      <c r="UZS128" s="42"/>
      <c r="UZT128" s="42"/>
      <c r="UZU128" s="42"/>
      <c r="UZV128" s="42"/>
      <c r="UZW128" s="42"/>
      <c r="UZX128" s="42"/>
      <c r="UZY128" s="42"/>
      <c r="UZZ128" s="42"/>
      <c r="VAA128" s="42"/>
      <c r="VAB128" s="42"/>
      <c r="VAC128" s="42"/>
      <c r="VAD128" s="42"/>
      <c r="VAE128" s="42"/>
      <c r="VAF128" s="42"/>
      <c r="VAG128" s="42"/>
      <c r="VAH128" s="42"/>
      <c r="VAI128" s="42"/>
      <c r="VAJ128" s="42"/>
      <c r="VAK128" s="42"/>
      <c r="VAL128" s="42"/>
      <c r="VAM128" s="42"/>
      <c r="VAN128" s="42"/>
      <c r="VAO128" s="42"/>
      <c r="VAP128" s="42"/>
      <c r="VAQ128" s="42"/>
      <c r="VAR128" s="42"/>
      <c r="VAS128" s="42"/>
      <c r="VAT128" s="42"/>
      <c r="VAU128" s="42"/>
      <c r="VAV128" s="42"/>
      <c r="VAW128" s="42"/>
      <c r="VAX128" s="42"/>
      <c r="VAY128" s="42"/>
      <c r="VAZ128" s="42"/>
      <c r="VBA128" s="42"/>
      <c r="VBB128" s="42"/>
      <c r="VBC128" s="42"/>
      <c r="VBD128" s="42"/>
      <c r="VBE128" s="42"/>
      <c r="VBF128" s="42"/>
      <c r="VBG128" s="42"/>
      <c r="VBH128" s="42"/>
      <c r="VBI128" s="42"/>
      <c r="VBJ128" s="42"/>
      <c r="VBK128" s="42"/>
      <c r="VBL128" s="42"/>
      <c r="VBM128" s="42"/>
      <c r="VBN128" s="42"/>
      <c r="VBO128" s="42"/>
      <c r="VBP128" s="42"/>
      <c r="VBQ128" s="42"/>
      <c r="VBR128" s="42"/>
      <c r="VBS128" s="42"/>
      <c r="VBT128" s="42"/>
      <c r="VBU128" s="42"/>
      <c r="VBV128" s="42"/>
      <c r="VBW128" s="42"/>
      <c r="VBX128" s="42"/>
      <c r="VBY128" s="42"/>
      <c r="VBZ128" s="42"/>
      <c r="VCA128" s="42"/>
      <c r="VCB128" s="42"/>
      <c r="VCC128" s="42"/>
      <c r="VCD128" s="42"/>
      <c r="VCE128" s="42"/>
      <c r="VCF128" s="42"/>
      <c r="VCG128" s="42"/>
      <c r="VCH128" s="42"/>
      <c r="VCI128" s="42"/>
      <c r="VCJ128" s="42"/>
      <c r="VCK128" s="42"/>
      <c r="VCL128" s="42"/>
      <c r="VCM128" s="42"/>
      <c r="VCN128" s="42"/>
      <c r="VCO128" s="42"/>
      <c r="VCP128" s="42"/>
      <c r="VCQ128" s="42"/>
      <c r="VCR128" s="42"/>
      <c r="VCS128" s="42"/>
      <c r="VCT128" s="42"/>
      <c r="VCU128" s="42"/>
      <c r="VCV128" s="42"/>
      <c r="VCW128" s="42"/>
      <c r="VCX128" s="42"/>
      <c r="VCY128" s="42"/>
      <c r="VCZ128" s="42"/>
      <c r="VDA128" s="42"/>
      <c r="VDB128" s="42"/>
      <c r="VDC128" s="42"/>
      <c r="VDD128" s="42"/>
      <c r="VDE128" s="42"/>
      <c r="VDF128" s="42"/>
      <c r="VDG128" s="42"/>
      <c r="VDH128" s="42"/>
      <c r="VDI128" s="42"/>
      <c r="VDJ128" s="42"/>
      <c r="VDK128" s="42"/>
      <c r="VDL128" s="42"/>
      <c r="VDM128" s="42"/>
      <c r="VDN128" s="42"/>
      <c r="VDO128" s="42"/>
      <c r="VDP128" s="42"/>
      <c r="VDQ128" s="42"/>
      <c r="VDR128" s="42"/>
      <c r="VDS128" s="42"/>
      <c r="VDT128" s="42"/>
      <c r="VDU128" s="42"/>
      <c r="VDV128" s="42"/>
      <c r="VDW128" s="42"/>
      <c r="VDX128" s="42"/>
      <c r="VDY128" s="42"/>
      <c r="VDZ128" s="42"/>
      <c r="VEA128" s="42"/>
      <c r="VEB128" s="42"/>
      <c r="VEC128" s="42"/>
      <c r="VED128" s="42"/>
      <c r="VEE128" s="42"/>
      <c r="VEF128" s="42"/>
      <c r="VEG128" s="42"/>
      <c r="VEH128" s="42"/>
      <c r="VEI128" s="42"/>
      <c r="VEJ128" s="42"/>
      <c r="VEK128" s="42"/>
      <c r="VEL128" s="42"/>
      <c r="VEM128" s="42"/>
      <c r="VEN128" s="42"/>
      <c r="VEO128" s="42"/>
      <c r="VEP128" s="42"/>
      <c r="VEQ128" s="42"/>
      <c r="VER128" s="42"/>
      <c r="VES128" s="42"/>
      <c r="VET128" s="42"/>
      <c r="VEU128" s="42"/>
      <c r="VEV128" s="42"/>
      <c r="VEW128" s="42"/>
      <c r="VEX128" s="42"/>
      <c r="VEY128" s="42"/>
      <c r="VEZ128" s="42"/>
      <c r="VFA128" s="42"/>
      <c r="VFB128" s="42"/>
      <c r="VFC128" s="42"/>
      <c r="VFD128" s="42"/>
      <c r="VFE128" s="42"/>
      <c r="VFF128" s="42"/>
      <c r="VFG128" s="42"/>
      <c r="VFH128" s="42"/>
      <c r="VFI128" s="42"/>
      <c r="VFJ128" s="42"/>
      <c r="VFK128" s="42"/>
      <c r="VFL128" s="42"/>
      <c r="VFM128" s="42"/>
      <c r="VFN128" s="42"/>
      <c r="VFO128" s="42"/>
      <c r="VFP128" s="42"/>
      <c r="VFQ128" s="42"/>
      <c r="VFR128" s="42"/>
      <c r="VFS128" s="42"/>
      <c r="VFT128" s="42"/>
      <c r="VFU128" s="42"/>
      <c r="VFV128" s="42"/>
      <c r="VFW128" s="42"/>
      <c r="VFX128" s="42"/>
      <c r="VFY128" s="42"/>
      <c r="VFZ128" s="42"/>
      <c r="VGA128" s="42"/>
      <c r="VGB128" s="42"/>
      <c r="VGC128" s="42"/>
      <c r="VGD128" s="42"/>
      <c r="VGE128" s="42"/>
      <c r="VGF128" s="42"/>
      <c r="VGG128" s="42"/>
      <c r="VGH128" s="42"/>
      <c r="VGI128" s="42"/>
      <c r="VGJ128" s="42"/>
      <c r="VGK128" s="42"/>
      <c r="VGL128" s="42"/>
      <c r="VGM128" s="42"/>
      <c r="VGN128" s="42"/>
      <c r="VGO128" s="42"/>
      <c r="VGP128" s="42"/>
      <c r="VGQ128" s="42"/>
      <c r="VGR128" s="42"/>
      <c r="VGS128" s="42"/>
      <c r="VGT128" s="42"/>
      <c r="VGU128" s="42"/>
      <c r="VGV128" s="42"/>
      <c r="VGW128" s="42"/>
      <c r="VGX128" s="42"/>
      <c r="VGY128" s="42"/>
      <c r="VGZ128" s="42"/>
      <c r="VHA128" s="42"/>
      <c r="VHB128" s="42"/>
      <c r="VHC128" s="42"/>
      <c r="VHD128" s="42"/>
      <c r="VHE128" s="42"/>
      <c r="VHF128" s="42"/>
      <c r="VHG128" s="42"/>
      <c r="VHH128" s="42"/>
      <c r="VHI128" s="42"/>
      <c r="VHJ128" s="42"/>
      <c r="VHK128" s="42"/>
      <c r="VHL128" s="42"/>
      <c r="VHM128" s="42"/>
      <c r="VHN128" s="42"/>
      <c r="VHO128" s="42"/>
      <c r="VHP128" s="42"/>
      <c r="VHQ128" s="42"/>
      <c r="VHR128" s="42"/>
      <c r="VHS128" s="42"/>
      <c r="VHT128" s="42"/>
      <c r="VHU128" s="42"/>
      <c r="VHV128" s="42"/>
      <c r="VHW128" s="42"/>
      <c r="VHX128" s="42"/>
      <c r="VHY128" s="42"/>
      <c r="VHZ128" s="42"/>
      <c r="VIA128" s="42"/>
      <c r="VIB128" s="42"/>
      <c r="VIC128" s="42"/>
      <c r="VID128" s="42"/>
      <c r="VIE128" s="42"/>
      <c r="VIF128" s="42"/>
      <c r="VIG128" s="42"/>
      <c r="VIH128" s="42"/>
      <c r="VII128" s="42"/>
      <c r="VIJ128" s="42"/>
      <c r="VIK128" s="42"/>
      <c r="VIL128" s="42"/>
      <c r="VIM128" s="42"/>
      <c r="VIN128" s="42"/>
      <c r="VIO128" s="42"/>
      <c r="VIP128" s="42"/>
      <c r="VIQ128" s="42"/>
      <c r="VIR128" s="42"/>
      <c r="VIS128" s="42"/>
      <c r="VIT128" s="42"/>
      <c r="VIU128" s="42"/>
      <c r="VIV128" s="42"/>
      <c r="VIW128" s="42"/>
      <c r="VIX128" s="42"/>
      <c r="VIY128" s="42"/>
      <c r="VIZ128" s="42"/>
      <c r="VJA128" s="42"/>
      <c r="VJB128" s="42"/>
      <c r="VJC128" s="42"/>
      <c r="VJD128" s="42"/>
      <c r="VJE128" s="42"/>
      <c r="VJF128" s="42"/>
      <c r="VJG128" s="42"/>
      <c r="VJH128" s="42"/>
      <c r="VJI128" s="42"/>
      <c r="VJJ128" s="42"/>
      <c r="VJK128" s="42"/>
      <c r="VJL128" s="42"/>
      <c r="VJM128" s="42"/>
      <c r="VJN128" s="42"/>
      <c r="VJO128" s="42"/>
      <c r="VJP128" s="42"/>
      <c r="VJQ128" s="42"/>
      <c r="VJR128" s="42"/>
      <c r="VJS128" s="42"/>
      <c r="VJT128" s="42"/>
      <c r="VJU128" s="42"/>
      <c r="VJV128" s="42"/>
      <c r="VJW128" s="42"/>
      <c r="VJX128" s="42"/>
      <c r="VJY128" s="42"/>
      <c r="VJZ128" s="42"/>
      <c r="VKA128" s="42"/>
      <c r="VKB128" s="42"/>
      <c r="VKC128" s="42"/>
      <c r="VKD128" s="42"/>
      <c r="VKE128" s="42"/>
      <c r="VKF128" s="42"/>
      <c r="VKG128" s="42"/>
      <c r="VKH128" s="42"/>
      <c r="VKI128" s="42"/>
      <c r="VKJ128" s="42"/>
      <c r="VKK128" s="42"/>
      <c r="VKL128" s="42"/>
      <c r="VKM128" s="42"/>
      <c r="VKN128" s="42"/>
      <c r="VKO128" s="42"/>
      <c r="VKP128" s="42"/>
      <c r="VKQ128" s="42"/>
      <c r="VKR128" s="42"/>
      <c r="VKS128" s="42"/>
      <c r="VKT128" s="42"/>
      <c r="VKU128" s="42"/>
      <c r="VKV128" s="42"/>
      <c r="VKW128" s="42"/>
      <c r="VKX128" s="42"/>
      <c r="VKY128" s="42"/>
      <c r="VKZ128" s="42"/>
      <c r="VLA128" s="42"/>
      <c r="VLB128" s="42"/>
      <c r="VLC128" s="42"/>
      <c r="VLD128" s="42"/>
      <c r="VLE128" s="42"/>
      <c r="VLF128" s="42"/>
      <c r="VLG128" s="42"/>
      <c r="VLH128" s="42"/>
      <c r="VLI128" s="42"/>
      <c r="VLJ128" s="42"/>
      <c r="VLK128" s="42"/>
      <c r="VLL128" s="42"/>
      <c r="VLM128" s="42"/>
      <c r="VLN128" s="42"/>
      <c r="VLO128" s="42"/>
      <c r="VLP128" s="42"/>
      <c r="VLQ128" s="42"/>
      <c r="VLR128" s="42"/>
      <c r="VLS128" s="42"/>
      <c r="VLT128" s="42"/>
      <c r="VLU128" s="42"/>
      <c r="VLV128" s="42"/>
      <c r="VLW128" s="42"/>
      <c r="VLX128" s="42"/>
      <c r="VLY128" s="42"/>
      <c r="VLZ128" s="42"/>
      <c r="VMA128" s="42"/>
      <c r="VMB128" s="42"/>
      <c r="VMC128" s="42"/>
      <c r="VMD128" s="42"/>
      <c r="VME128" s="42"/>
      <c r="VMF128" s="42"/>
      <c r="VMG128" s="42"/>
      <c r="VMH128" s="42"/>
      <c r="VMI128" s="42"/>
      <c r="VMJ128" s="42"/>
      <c r="VMK128" s="42"/>
      <c r="VML128" s="42"/>
      <c r="VMM128" s="42"/>
      <c r="VMN128" s="42"/>
      <c r="VMO128" s="42"/>
      <c r="VMP128" s="42"/>
      <c r="VMQ128" s="42"/>
      <c r="VMR128" s="42"/>
      <c r="VMS128" s="42"/>
      <c r="VMT128" s="42"/>
      <c r="VMU128" s="42"/>
      <c r="VMV128" s="42"/>
      <c r="VMW128" s="42"/>
      <c r="VMX128" s="42"/>
      <c r="VMY128" s="42"/>
      <c r="VMZ128" s="42"/>
      <c r="VNA128" s="42"/>
      <c r="VNB128" s="42"/>
      <c r="VNC128" s="42"/>
      <c r="VND128" s="42"/>
      <c r="VNE128" s="42"/>
      <c r="VNF128" s="42"/>
      <c r="VNG128" s="42"/>
      <c r="VNH128" s="42"/>
      <c r="VNI128" s="42"/>
      <c r="VNJ128" s="42"/>
      <c r="VNK128" s="42"/>
      <c r="VNL128" s="42"/>
      <c r="VNM128" s="42"/>
      <c r="VNN128" s="42"/>
      <c r="VNO128" s="42"/>
      <c r="VNP128" s="42"/>
      <c r="VNQ128" s="42"/>
      <c r="VNR128" s="42"/>
      <c r="VNS128" s="42"/>
      <c r="VNT128" s="42"/>
      <c r="VNU128" s="42"/>
      <c r="VNV128" s="42"/>
      <c r="VNW128" s="42"/>
      <c r="VNX128" s="42"/>
      <c r="VNY128" s="42"/>
      <c r="VNZ128" s="42"/>
      <c r="VOA128" s="42"/>
      <c r="VOB128" s="42"/>
      <c r="VOC128" s="42"/>
      <c r="VOD128" s="42"/>
      <c r="VOE128" s="42"/>
      <c r="VOF128" s="42"/>
      <c r="VOG128" s="42"/>
      <c r="VOH128" s="42"/>
      <c r="VOI128" s="42"/>
      <c r="VOJ128" s="42"/>
      <c r="VOK128" s="42"/>
      <c r="VOL128" s="42"/>
      <c r="VOM128" s="42"/>
      <c r="VON128" s="42"/>
      <c r="VOO128" s="42"/>
      <c r="VOP128" s="42"/>
      <c r="VOQ128" s="42"/>
      <c r="VOR128" s="42"/>
      <c r="VOS128" s="42"/>
      <c r="VOT128" s="42"/>
      <c r="VOU128" s="42"/>
      <c r="VOV128" s="42"/>
      <c r="VOW128" s="42"/>
      <c r="VOX128" s="42"/>
      <c r="VOY128" s="42"/>
      <c r="VOZ128" s="42"/>
      <c r="VPA128" s="42"/>
      <c r="VPB128" s="42"/>
      <c r="VPC128" s="42"/>
      <c r="VPD128" s="42"/>
      <c r="VPE128" s="42"/>
      <c r="VPF128" s="42"/>
      <c r="VPG128" s="42"/>
      <c r="VPH128" s="42"/>
      <c r="VPI128" s="42"/>
      <c r="VPJ128" s="42"/>
      <c r="VPK128" s="42"/>
      <c r="VPL128" s="42"/>
      <c r="VPM128" s="42"/>
      <c r="VPN128" s="42"/>
      <c r="VPO128" s="42"/>
      <c r="VPP128" s="42"/>
      <c r="VPQ128" s="42"/>
      <c r="VPR128" s="42"/>
      <c r="VPS128" s="42"/>
      <c r="VPT128" s="42"/>
      <c r="VPU128" s="42"/>
      <c r="VPV128" s="42"/>
      <c r="VPW128" s="42"/>
      <c r="VPX128" s="42"/>
      <c r="VPY128" s="42"/>
      <c r="VPZ128" s="42"/>
      <c r="VQA128" s="42"/>
      <c r="VQB128" s="42"/>
      <c r="VQC128" s="42"/>
      <c r="VQD128" s="42"/>
      <c r="VQE128" s="42"/>
      <c r="VQF128" s="42"/>
      <c r="VQG128" s="42"/>
      <c r="VQH128" s="42"/>
      <c r="VQI128" s="42"/>
      <c r="VQJ128" s="42"/>
      <c r="VQK128" s="42"/>
      <c r="VQL128" s="42"/>
      <c r="VQM128" s="42"/>
      <c r="VQN128" s="42"/>
      <c r="VQO128" s="42"/>
      <c r="VQP128" s="42"/>
      <c r="VQQ128" s="42"/>
      <c r="VQR128" s="42"/>
      <c r="VQS128" s="42"/>
      <c r="VQT128" s="42"/>
      <c r="VQU128" s="42"/>
      <c r="VQV128" s="42"/>
      <c r="VQW128" s="42"/>
      <c r="VQX128" s="42"/>
      <c r="VQY128" s="42"/>
      <c r="VQZ128" s="42"/>
      <c r="VRA128" s="42"/>
      <c r="VRB128" s="42"/>
      <c r="VRC128" s="42"/>
      <c r="VRD128" s="42"/>
      <c r="VRE128" s="42"/>
      <c r="VRF128" s="42"/>
      <c r="VRG128" s="42"/>
      <c r="VRH128" s="42"/>
      <c r="VRI128" s="42"/>
      <c r="VRJ128" s="42"/>
      <c r="VRK128" s="42"/>
      <c r="VRL128" s="42"/>
      <c r="VRM128" s="42"/>
      <c r="VRN128" s="42"/>
      <c r="VRO128" s="42"/>
      <c r="VRP128" s="42"/>
      <c r="VRQ128" s="42"/>
      <c r="VRR128" s="42"/>
      <c r="VRS128" s="42"/>
      <c r="VRT128" s="42"/>
      <c r="VRU128" s="42"/>
      <c r="VRV128" s="42"/>
      <c r="VRW128" s="42"/>
      <c r="VRX128" s="42"/>
      <c r="VRY128" s="42"/>
      <c r="VRZ128" s="42"/>
      <c r="VSA128" s="42"/>
      <c r="VSB128" s="42"/>
      <c r="VSC128" s="42"/>
      <c r="VSD128" s="42"/>
      <c r="VSE128" s="42"/>
      <c r="VSF128" s="42"/>
      <c r="VSG128" s="42"/>
      <c r="VSH128" s="42"/>
      <c r="VSI128" s="42"/>
      <c r="VSJ128" s="42"/>
      <c r="VSK128" s="42"/>
      <c r="VSL128" s="42"/>
      <c r="VSM128" s="42"/>
      <c r="VSN128" s="42"/>
      <c r="VSO128" s="42"/>
      <c r="VSP128" s="42"/>
      <c r="VSQ128" s="42"/>
      <c r="VSR128" s="42"/>
      <c r="VSS128" s="42"/>
      <c r="VST128" s="42"/>
      <c r="VSU128" s="42"/>
      <c r="VSV128" s="42"/>
      <c r="VSW128" s="42"/>
      <c r="VSX128" s="42"/>
      <c r="VSY128" s="42"/>
      <c r="VSZ128" s="42"/>
      <c r="VTA128" s="42"/>
      <c r="VTB128" s="42"/>
      <c r="VTC128" s="42"/>
      <c r="VTD128" s="42"/>
      <c r="VTE128" s="42"/>
      <c r="VTF128" s="42"/>
      <c r="VTG128" s="42"/>
      <c r="VTH128" s="42"/>
      <c r="VTI128" s="42"/>
      <c r="VTJ128" s="42"/>
      <c r="VTK128" s="42"/>
      <c r="VTL128" s="42"/>
      <c r="VTM128" s="42"/>
      <c r="VTN128" s="42"/>
      <c r="VTO128" s="42"/>
      <c r="VTP128" s="42"/>
      <c r="VTQ128" s="42"/>
      <c r="VTR128" s="42"/>
      <c r="VTS128" s="42"/>
      <c r="VTT128" s="42"/>
      <c r="VTU128" s="42"/>
      <c r="VTV128" s="42"/>
      <c r="VTW128" s="42"/>
      <c r="VTX128" s="42"/>
      <c r="VTY128" s="42"/>
      <c r="VTZ128" s="42"/>
      <c r="VUA128" s="42"/>
      <c r="VUB128" s="42"/>
      <c r="VUC128" s="42"/>
      <c r="VUD128" s="42"/>
      <c r="VUE128" s="42"/>
      <c r="VUF128" s="42"/>
      <c r="VUG128" s="42"/>
      <c r="VUH128" s="42"/>
      <c r="VUI128" s="42"/>
      <c r="VUJ128" s="42"/>
      <c r="VUK128" s="42"/>
      <c r="VUL128" s="42"/>
      <c r="VUM128" s="42"/>
      <c r="VUN128" s="42"/>
      <c r="VUO128" s="42"/>
      <c r="VUP128" s="42"/>
      <c r="VUQ128" s="42"/>
      <c r="VUR128" s="42"/>
      <c r="VUS128" s="42"/>
      <c r="VUT128" s="42"/>
      <c r="VUU128" s="42"/>
      <c r="VUV128" s="42"/>
      <c r="VUW128" s="42"/>
      <c r="VUX128" s="42"/>
      <c r="VUY128" s="42"/>
      <c r="VUZ128" s="42"/>
      <c r="VVA128" s="42"/>
      <c r="VVB128" s="42"/>
      <c r="VVC128" s="42"/>
      <c r="VVD128" s="42"/>
      <c r="VVE128" s="42"/>
      <c r="VVF128" s="42"/>
      <c r="VVG128" s="42"/>
      <c r="VVH128" s="42"/>
      <c r="VVI128" s="42"/>
      <c r="VVJ128" s="42"/>
      <c r="VVK128" s="42"/>
      <c r="VVL128" s="42"/>
      <c r="VVM128" s="42"/>
      <c r="VVN128" s="42"/>
      <c r="VVO128" s="42"/>
      <c r="VVP128" s="42"/>
      <c r="VVQ128" s="42"/>
      <c r="VVR128" s="42"/>
      <c r="VVS128" s="42"/>
      <c r="VVT128" s="42"/>
      <c r="VVU128" s="42"/>
      <c r="VVV128" s="42"/>
      <c r="VVW128" s="42"/>
      <c r="VVX128" s="42"/>
      <c r="VVY128" s="42"/>
      <c r="VVZ128" s="42"/>
      <c r="VWA128" s="42"/>
      <c r="VWB128" s="42"/>
      <c r="VWC128" s="42"/>
      <c r="VWD128" s="42"/>
      <c r="VWE128" s="42"/>
      <c r="VWF128" s="42"/>
      <c r="VWG128" s="42"/>
      <c r="VWH128" s="42"/>
      <c r="VWI128" s="42"/>
      <c r="VWJ128" s="42"/>
      <c r="VWK128" s="42"/>
      <c r="VWL128" s="42"/>
      <c r="VWM128" s="42"/>
      <c r="VWN128" s="42"/>
      <c r="VWO128" s="42"/>
      <c r="VWP128" s="42"/>
      <c r="VWQ128" s="42"/>
      <c r="VWR128" s="42"/>
      <c r="VWS128" s="42"/>
      <c r="VWT128" s="42"/>
      <c r="VWU128" s="42"/>
      <c r="VWV128" s="42"/>
      <c r="VWW128" s="42"/>
      <c r="VWX128" s="42"/>
      <c r="VWY128" s="42"/>
      <c r="VWZ128" s="42"/>
      <c r="VXA128" s="42"/>
      <c r="VXB128" s="42"/>
      <c r="VXC128" s="42"/>
      <c r="VXD128" s="42"/>
      <c r="VXE128" s="42"/>
      <c r="VXF128" s="42"/>
      <c r="VXG128" s="42"/>
      <c r="VXH128" s="42"/>
      <c r="VXI128" s="42"/>
      <c r="VXJ128" s="42"/>
      <c r="VXK128" s="42"/>
      <c r="VXL128" s="42"/>
      <c r="VXM128" s="42"/>
      <c r="VXN128" s="42"/>
      <c r="VXO128" s="42"/>
      <c r="VXP128" s="42"/>
      <c r="VXQ128" s="42"/>
      <c r="VXR128" s="42"/>
      <c r="VXS128" s="42"/>
      <c r="VXT128" s="42"/>
      <c r="VXU128" s="42"/>
      <c r="VXV128" s="42"/>
      <c r="VXW128" s="42"/>
      <c r="VXX128" s="42"/>
      <c r="VXY128" s="42"/>
      <c r="VXZ128" s="42"/>
      <c r="VYA128" s="42"/>
      <c r="VYB128" s="42"/>
      <c r="VYC128" s="42"/>
      <c r="VYD128" s="42"/>
      <c r="VYE128" s="42"/>
      <c r="VYF128" s="42"/>
      <c r="VYG128" s="42"/>
      <c r="VYH128" s="42"/>
      <c r="VYI128" s="42"/>
      <c r="VYJ128" s="42"/>
      <c r="VYK128" s="42"/>
      <c r="VYL128" s="42"/>
      <c r="VYM128" s="42"/>
      <c r="VYN128" s="42"/>
      <c r="VYO128" s="42"/>
      <c r="VYP128" s="42"/>
      <c r="VYQ128" s="42"/>
      <c r="VYR128" s="42"/>
      <c r="VYS128" s="42"/>
      <c r="VYT128" s="42"/>
      <c r="VYU128" s="42"/>
      <c r="VYV128" s="42"/>
      <c r="VYW128" s="42"/>
      <c r="VYX128" s="42"/>
      <c r="VYY128" s="42"/>
      <c r="VYZ128" s="42"/>
      <c r="VZA128" s="42"/>
      <c r="VZB128" s="42"/>
      <c r="VZC128" s="42"/>
      <c r="VZD128" s="42"/>
      <c r="VZE128" s="42"/>
      <c r="VZF128" s="42"/>
      <c r="VZG128" s="42"/>
      <c r="VZH128" s="42"/>
      <c r="VZI128" s="42"/>
      <c r="VZJ128" s="42"/>
      <c r="VZK128" s="42"/>
      <c r="VZL128" s="42"/>
      <c r="VZM128" s="42"/>
      <c r="VZN128" s="42"/>
      <c r="VZO128" s="42"/>
      <c r="VZP128" s="42"/>
      <c r="VZQ128" s="42"/>
      <c r="VZR128" s="42"/>
      <c r="VZS128" s="42"/>
      <c r="VZT128" s="42"/>
      <c r="VZU128" s="42"/>
      <c r="VZV128" s="42"/>
      <c r="VZW128" s="42"/>
      <c r="VZX128" s="42"/>
      <c r="VZY128" s="42"/>
      <c r="VZZ128" s="42"/>
      <c r="WAA128" s="42"/>
      <c r="WAB128" s="42"/>
      <c r="WAC128" s="42"/>
      <c r="WAD128" s="42"/>
      <c r="WAE128" s="42"/>
      <c r="WAF128" s="42"/>
      <c r="WAG128" s="42"/>
      <c r="WAH128" s="42"/>
      <c r="WAI128" s="42"/>
      <c r="WAJ128" s="42"/>
      <c r="WAK128" s="42"/>
      <c r="WAL128" s="42"/>
      <c r="WAM128" s="42"/>
      <c r="WAN128" s="42"/>
      <c r="WAO128" s="42"/>
      <c r="WAP128" s="42"/>
      <c r="WAQ128" s="42"/>
      <c r="WAR128" s="42"/>
      <c r="WAS128" s="42"/>
      <c r="WAT128" s="42"/>
      <c r="WAU128" s="42"/>
      <c r="WAV128" s="42"/>
      <c r="WAW128" s="42"/>
      <c r="WAX128" s="42"/>
      <c r="WAY128" s="42"/>
      <c r="WAZ128" s="42"/>
      <c r="WBA128" s="42"/>
      <c r="WBB128" s="42"/>
      <c r="WBC128" s="42"/>
      <c r="WBD128" s="42"/>
      <c r="WBE128" s="42"/>
      <c r="WBF128" s="42"/>
      <c r="WBG128" s="42"/>
      <c r="WBH128" s="42"/>
      <c r="WBI128" s="42"/>
      <c r="WBJ128" s="42"/>
      <c r="WBK128" s="42"/>
      <c r="WBL128" s="42"/>
      <c r="WBM128" s="42"/>
      <c r="WBN128" s="42"/>
      <c r="WBO128" s="42"/>
      <c r="WBP128" s="42"/>
      <c r="WBQ128" s="42"/>
      <c r="WBR128" s="42"/>
      <c r="WBS128" s="42"/>
      <c r="WBT128" s="42"/>
      <c r="WBU128" s="42"/>
      <c r="WBV128" s="42"/>
      <c r="WBW128" s="42"/>
      <c r="WBX128" s="42"/>
      <c r="WBY128" s="42"/>
      <c r="WBZ128" s="42"/>
      <c r="WCA128" s="42"/>
      <c r="WCB128" s="42"/>
      <c r="WCC128" s="42"/>
      <c r="WCD128" s="42"/>
      <c r="WCE128" s="42"/>
      <c r="WCF128" s="42"/>
      <c r="WCG128" s="42"/>
      <c r="WCH128" s="42"/>
      <c r="WCI128" s="42"/>
      <c r="WCJ128" s="42"/>
      <c r="WCK128" s="42"/>
      <c r="WCL128" s="42"/>
      <c r="WCM128" s="42"/>
      <c r="WCN128" s="42"/>
      <c r="WCO128" s="42"/>
      <c r="WCP128" s="42"/>
      <c r="WCQ128" s="42"/>
      <c r="WCR128" s="42"/>
      <c r="WCS128" s="42"/>
      <c r="WCT128" s="42"/>
      <c r="WCU128" s="42"/>
      <c r="WCV128" s="42"/>
      <c r="WCW128" s="42"/>
      <c r="WCX128" s="42"/>
      <c r="WCY128" s="42"/>
      <c r="WCZ128" s="42"/>
      <c r="WDA128" s="42"/>
      <c r="WDB128" s="42"/>
      <c r="WDC128" s="42"/>
      <c r="WDD128" s="42"/>
      <c r="WDE128" s="42"/>
      <c r="WDF128" s="42"/>
      <c r="WDG128" s="42"/>
      <c r="WDH128" s="42"/>
      <c r="WDI128" s="42"/>
      <c r="WDJ128" s="42"/>
      <c r="WDK128" s="42"/>
      <c r="WDL128" s="42"/>
      <c r="WDM128" s="42"/>
      <c r="WDN128" s="42"/>
      <c r="WDO128" s="42"/>
      <c r="WDP128" s="42"/>
      <c r="WDQ128" s="42"/>
      <c r="WDR128" s="42"/>
      <c r="WDS128" s="42"/>
      <c r="WDT128" s="42"/>
      <c r="WDU128" s="42"/>
      <c r="WDV128" s="42"/>
      <c r="WDW128" s="42"/>
      <c r="WDX128" s="42"/>
      <c r="WDY128" s="42"/>
      <c r="WDZ128" s="42"/>
      <c r="WEA128" s="42"/>
      <c r="WEB128" s="42"/>
      <c r="WEC128" s="42"/>
      <c r="WED128" s="42"/>
      <c r="WEE128" s="42"/>
      <c r="WEF128" s="42"/>
      <c r="WEG128" s="42"/>
      <c r="WEH128" s="42"/>
      <c r="WEI128" s="42"/>
      <c r="WEJ128" s="42"/>
      <c r="WEK128" s="42"/>
      <c r="WEL128" s="42"/>
      <c r="WEM128" s="42"/>
      <c r="WEN128" s="42"/>
      <c r="WEO128" s="42"/>
      <c r="WEP128" s="42"/>
      <c r="WEQ128" s="42"/>
      <c r="WER128" s="42"/>
      <c r="WES128" s="42"/>
      <c r="WET128" s="42"/>
      <c r="WEU128" s="42"/>
      <c r="WEV128" s="42"/>
      <c r="WEW128" s="42"/>
      <c r="WEX128" s="42"/>
      <c r="WEY128" s="42"/>
      <c r="WEZ128" s="42"/>
      <c r="WFA128" s="42"/>
      <c r="WFB128" s="42"/>
      <c r="WFC128" s="42"/>
      <c r="WFD128" s="42"/>
      <c r="WFE128" s="42"/>
      <c r="WFF128" s="42"/>
      <c r="WFG128" s="42"/>
      <c r="WFH128" s="42"/>
      <c r="WFI128" s="42"/>
      <c r="WFJ128" s="42"/>
      <c r="WFK128" s="42"/>
      <c r="WFL128" s="42"/>
      <c r="WFM128" s="42"/>
      <c r="WFN128" s="42"/>
      <c r="WFO128" s="42"/>
      <c r="WFP128" s="42"/>
      <c r="WFQ128" s="42"/>
      <c r="WFR128" s="42"/>
      <c r="WFS128" s="42"/>
      <c r="WFT128" s="42"/>
      <c r="WFU128" s="42"/>
      <c r="WFV128" s="42"/>
      <c r="WFW128" s="42"/>
      <c r="WFX128" s="42"/>
      <c r="WFY128" s="42"/>
      <c r="WFZ128" s="42"/>
      <c r="WGA128" s="42"/>
      <c r="WGB128" s="42"/>
      <c r="WGC128" s="42"/>
      <c r="WGD128" s="42"/>
      <c r="WGE128" s="42"/>
      <c r="WGF128" s="42"/>
      <c r="WGG128" s="42"/>
      <c r="WGH128" s="42"/>
      <c r="WGI128" s="42"/>
      <c r="WGJ128" s="42"/>
      <c r="WGK128" s="42"/>
      <c r="WGL128" s="42"/>
      <c r="WGM128" s="42"/>
      <c r="WGN128" s="42"/>
      <c r="WGO128" s="42"/>
      <c r="WGP128" s="42"/>
      <c r="WGQ128" s="42"/>
      <c r="WGR128" s="42"/>
      <c r="WGS128" s="42"/>
      <c r="WGT128" s="42"/>
      <c r="WGU128" s="42"/>
      <c r="WGV128" s="42"/>
      <c r="WGW128" s="42"/>
      <c r="WGX128" s="42"/>
      <c r="WGY128" s="42"/>
      <c r="WGZ128" s="42"/>
      <c r="WHA128" s="42"/>
      <c r="WHB128" s="42"/>
      <c r="WHC128" s="42"/>
      <c r="WHD128" s="42"/>
      <c r="WHE128" s="42"/>
      <c r="WHF128" s="42"/>
      <c r="WHG128" s="42"/>
      <c r="WHH128" s="42"/>
      <c r="WHI128" s="42"/>
      <c r="WHJ128" s="42"/>
      <c r="WHK128" s="42"/>
      <c r="WHL128" s="42"/>
      <c r="WHM128" s="42"/>
      <c r="WHN128" s="42"/>
      <c r="WHO128" s="42"/>
      <c r="WHP128" s="42"/>
      <c r="WHQ128" s="42"/>
      <c r="WHR128" s="42"/>
      <c r="WHS128" s="42"/>
      <c r="WHT128" s="42"/>
      <c r="WHU128" s="42"/>
      <c r="WHV128" s="42"/>
      <c r="WHW128" s="42"/>
      <c r="WHX128" s="42"/>
      <c r="WHY128" s="42"/>
      <c r="WHZ128" s="42"/>
      <c r="WIA128" s="42"/>
      <c r="WIB128" s="42"/>
      <c r="WIC128" s="42"/>
      <c r="WID128" s="42"/>
      <c r="WIE128" s="42"/>
      <c r="WIF128" s="42"/>
      <c r="WIG128" s="42"/>
      <c r="WIH128" s="42"/>
      <c r="WII128" s="42"/>
      <c r="WIJ128" s="42"/>
      <c r="WIK128" s="42"/>
      <c r="WIL128" s="42"/>
      <c r="WIM128" s="42"/>
      <c r="WIN128" s="42"/>
      <c r="WIO128" s="42"/>
      <c r="WIP128" s="42"/>
      <c r="WIQ128" s="42"/>
      <c r="WIR128" s="42"/>
      <c r="WIS128" s="42"/>
      <c r="WIT128" s="42"/>
      <c r="WIU128" s="42"/>
      <c r="WIV128" s="42"/>
      <c r="WIW128" s="42"/>
      <c r="WIX128" s="42"/>
      <c r="WIY128" s="42"/>
      <c r="WIZ128" s="42"/>
      <c r="WJA128" s="42"/>
      <c r="WJB128" s="42"/>
      <c r="WJC128" s="42"/>
      <c r="WJD128" s="42"/>
      <c r="WJE128" s="42"/>
      <c r="WJF128" s="42"/>
      <c r="WJG128" s="42"/>
      <c r="WJH128" s="42"/>
      <c r="WJI128" s="42"/>
      <c r="WJJ128" s="42"/>
      <c r="WJK128" s="42"/>
      <c r="WJL128" s="42"/>
      <c r="WJM128" s="42"/>
      <c r="WJN128" s="42"/>
      <c r="WJO128" s="42"/>
      <c r="WJP128" s="42"/>
      <c r="WJQ128" s="42"/>
      <c r="WJR128" s="42"/>
      <c r="WJS128" s="42"/>
      <c r="WJT128" s="42"/>
      <c r="WJU128" s="42"/>
      <c r="WJV128" s="42"/>
      <c r="WJW128" s="42"/>
      <c r="WJX128" s="42"/>
      <c r="WJY128" s="42"/>
      <c r="WJZ128" s="42"/>
      <c r="WKA128" s="42"/>
      <c r="WKB128" s="42"/>
      <c r="WKC128" s="42"/>
      <c r="WKD128" s="42"/>
      <c r="WKE128" s="42"/>
      <c r="WKF128" s="42"/>
      <c r="WKG128" s="42"/>
      <c r="WKH128" s="42"/>
      <c r="WKI128" s="42"/>
      <c r="WKJ128" s="42"/>
      <c r="WKK128" s="42"/>
      <c r="WKL128" s="42"/>
      <c r="WKM128" s="42"/>
      <c r="WKN128" s="42"/>
      <c r="WKO128" s="42"/>
      <c r="WKP128" s="42"/>
      <c r="WKQ128" s="42"/>
      <c r="WKR128" s="42"/>
      <c r="WKS128" s="42"/>
      <c r="WKT128" s="42"/>
      <c r="WKU128" s="42"/>
      <c r="WKV128" s="42"/>
      <c r="WKW128" s="42"/>
      <c r="WKX128" s="42"/>
      <c r="WKY128" s="42"/>
      <c r="WKZ128" s="42"/>
      <c r="WLA128" s="42"/>
      <c r="WLB128" s="42"/>
      <c r="WLC128" s="42"/>
      <c r="WLD128" s="42"/>
      <c r="WLE128" s="42"/>
      <c r="WLF128" s="42"/>
      <c r="WLG128" s="42"/>
      <c r="WLH128" s="42"/>
      <c r="WLI128" s="42"/>
      <c r="WLJ128" s="42"/>
      <c r="WLK128" s="42"/>
      <c r="WLL128" s="42"/>
      <c r="WLM128" s="42"/>
      <c r="WLN128" s="42"/>
      <c r="WLO128" s="42"/>
      <c r="WLP128" s="42"/>
      <c r="WLQ128" s="42"/>
      <c r="WLR128" s="42"/>
      <c r="WLS128" s="42"/>
      <c r="WLT128" s="42"/>
      <c r="WLU128" s="42"/>
      <c r="WLV128" s="42"/>
      <c r="WLW128" s="42"/>
      <c r="WLX128" s="42"/>
      <c r="WLY128" s="42"/>
      <c r="WLZ128" s="42"/>
      <c r="WMA128" s="42"/>
      <c r="WMB128" s="42"/>
      <c r="WMC128" s="42"/>
      <c r="WMD128" s="42"/>
      <c r="WME128" s="42"/>
      <c r="WMF128" s="42"/>
      <c r="WMG128" s="42"/>
      <c r="WMH128" s="42"/>
      <c r="WMI128" s="42"/>
      <c r="WMJ128" s="42"/>
      <c r="WMK128" s="42"/>
      <c r="WML128" s="42"/>
      <c r="WMM128" s="42"/>
      <c r="WMN128" s="42"/>
      <c r="WMO128" s="42"/>
      <c r="WMP128" s="42"/>
      <c r="WMQ128" s="42"/>
      <c r="WMR128" s="42"/>
      <c r="WMS128" s="42"/>
      <c r="WMT128" s="42"/>
      <c r="WMU128" s="42"/>
      <c r="WMV128" s="42"/>
      <c r="WMW128" s="42"/>
      <c r="WMX128" s="42"/>
      <c r="WMY128" s="42"/>
      <c r="WMZ128" s="42"/>
      <c r="WNA128" s="42"/>
      <c r="WNB128" s="42"/>
      <c r="WNC128" s="42"/>
      <c r="WND128" s="42"/>
      <c r="WNE128" s="42"/>
      <c r="WNF128" s="42"/>
      <c r="WNG128" s="42"/>
      <c r="WNH128" s="42"/>
      <c r="WNI128" s="42"/>
      <c r="WNJ128" s="42"/>
      <c r="WNK128" s="42"/>
      <c r="WNL128" s="42"/>
      <c r="WNM128" s="42"/>
      <c r="WNN128" s="42"/>
      <c r="WNO128" s="42"/>
      <c r="WNP128" s="42"/>
      <c r="WNQ128" s="42"/>
      <c r="WNR128" s="42"/>
      <c r="WNS128" s="42"/>
      <c r="WNT128" s="42"/>
      <c r="WNU128" s="42"/>
      <c r="WNV128" s="42"/>
      <c r="WNW128" s="42"/>
      <c r="WNX128" s="42"/>
      <c r="WNY128" s="42"/>
      <c r="WNZ128" s="42"/>
      <c r="WOA128" s="42"/>
      <c r="WOB128" s="42"/>
      <c r="WOC128" s="42"/>
      <c r="WOD128" s="42"/>
      <c r="WOE128" s="42"/>
      <c r="WOF128" s="42"/>
      <c r="WOG128" s="42"/>
      <c r="WOH128" s="42"/>
      <c r="WOI128" s="42"/>
      <c r="WOJ128" s="42"/>
      <c r="WOK128" s="42"/>
      <c r="WOL128" s="42"/>
      <c r="WOM128" s="42"/>
      <c r="WON128" s="42"/>
      <c r="WOO128" s="42"/>
      <c r="WOP128" s="42"/>
      <c r="WOQ128" s="42"/>
      <c r="WOR128" s="42"/>
      <c r="WOS128" s="42"/>
      <c r="WOT128" s="42"/>
      <c r="WOU128" s="42"/>
      <c r="WOV128" s="42"/>
      <c r="WOW128" s="42"/>
      <c r="WOX128" s="42"/>
      <c r="WOY128" s="42"/>
      <c r="WOZ128" s="42"/>
      <c r="WPA128" s="42"/>
      <c r="WPB128" s="42"/>
      <c r="WPC128" s="42"/>
      <c r="WPD128" s="42"/>
      <c r="WPE128" s="42"/>
      <c r="WPF128" s="42"/>
      <c r="WPG128" s="42"/>
      <c r="WPH128" s="42"/>
      <c r="WPI128" s="42"/>
      <c r="WPJ128" s="42"/>
      <c r="WPK128" s="42"/>
      <c r="WPL128" s="42"/>
      <c r="WPM128" s="42"/>
      <c r="WPN128" s="42"/>
      <c r="WPO128" s="42"/>
      <c r="WPP128" s="42"/>
      <c r="WPQ128" s="42"/>
      <c r="WPR128" s="42"/>
      <c r="WPS128" s="42"/>
      <c r="WPT128" s="42"/>
      <c r="WPU128" s="42"/>
      <c r="WPV128" s="42"/>
      <c r="WPW128" s="42"/>
      <c r="WPX128" s="42"/>
      <c r="WPY128" s="42"/>
      <c r="WPZ128" s="42"/>
      <c r="WQA128" s="42"/>
      <c r="WQB128" s="42"/>
      <c r="WQC128" s="42"/>
      <c r="WQD128" s="42"/>
      <c r="WQE128" s="42"/>
      <c r="WQF128" s="42"/>
      <c r="WQG128" s="42"/>
      <c r="WQH128" s="42"/>
      <c r="WQI128" s="42"/>
      <c r="WQJ128" s="42"/>
      <c r="WQK128" s="42"/>
      <c r="WQL128" s="42"/>
      <c r="WQM128" s="42"/>
      <c r="WQN128" s="42"/>
      <c r="WQO128" s="42"/>
      <c r="WQP128" s="42"/>
      <c r="WQQ128" s="42"/>
      <c r="WQR128" s="42"/>
      <c r="WQS128" s="42"/>
      <c r="WQT128" s="42"/>
      <c r="WQU128" s="42"/>
      <c r="WQV128" s="42"/>
      <c r="WQW128" s="42"/>
      <c r="WQX128" s="42"/>
      <c r="WQY128" s="42"/>
      <c r="WQZ128" s="42"/>
      <c r="WRA128" s="42"/>
      <c r="WRB128" s="42"/>
      <c r="WRC128" s="42"/>
      <c r="WRD128" s="42"/>
      <c r="WRE128" s="42"/>
      <c r="WRF128" s="42"/>
      <c r="WRG128" s="42"/>
      <c r="WRH128" s="42"/>
      <c r="WRI128" s="42"/>
      <c r="WRJ128" s="42"/>
      <c r="WRK128" s="42"/>
      <c r="WRL128" s="42"/>
      <c r="WRM128" s="42"/>
      <c r="WRN128" s="42"/>
      <c r="WRO128" s="42"/>
      <c r="WRP128" s="42"/>
      <c r="WRQ128" s="42"/>
      <c r="WRR128" s="42"/>
      <c r="WRS128" s="42"/>
      <c r="WRT128" s="42"/>
      <c r="WRU128" s="42"/>
      <c r="WRV128" s="42"/>
      <c r="WRW128" s="42"/>
      <c r="WRX128" s="42"/>
      <c r="WRY128" s="42"/>
      <c r="WRZ128" s="42"/>
      <c r="WSA128" s="42"/>
      <c r="WSB128" s="42"/>
      <c r="WSC128" s="42"/>
      <c r="WSD128" s="42"/>
      <c r="WSE128" s="42"/>
      <c r="WSF128" s="42"/>
      <c r="WSG128" s="42"/>
      <c r="WSH128" s="42"/>
      <c r="WSI128" s="42"/>
      <c r="WSJ128" s="42"/>
      <c r="WSK128" s="42"/>
      <c r="WSL128" s="42"/>
      <c r="WSM128" s="42"/>
      <c r="WSN128" s="42"/>
      <c r="WSO128" s="42"/>
      <c r="WSP128" s="42"/>
      <c r="WSQ128" s="42"/>
      <c r="WSR128" s="42"/>
      <c r="WSS128" s="42"/>
      <c r="WST128" s="42"/>
      <c r="WSU128" s="42"/>
      <c r="WSV128" s="42"/>
      <c r="WSW128" s="42"/>
      <c r="WSX128" s="42"/>
      <c r="WSY128" s="42"/>
      <c r="WSZ128" s="42"/>
      <c r="WTA128" s="42"/>
      <c r="WTB128" s="42"/>
      <c r="WTC128" s="42"/>
      <c r="WTD128" s="42"/>
      <c r="WTE128" s="42"/>
      <c r="WTF128" s="42"/>
      <c r="WTG128" s="42"/>
      <c r="WTH128" s="42"/>
      <c r="WTI128" s="42"/>
      <c r="WTJ128" s="42"/>
      <c r="WTK128" s="42"/>
      <c r="WTL128" s="42"/>
      <c r="WTM128" s="42"/>
      <c r="WTN128" s="42"/>
      <c r="WTO128" s="42"/>
      <c r="WTP128" s="42"/>
      <c r="WTQ128" s="42"/>
      <c r="WTR128" s="42"/>
      <c r="WTS128" s="42"/>
      <c r="WTT128" s="42"/>
      <c r="WTU128" s="42"/>
      <c r="WTV128" s="42"/>
      <c r="WTW128" s="42"/>
      <c r="WTX128" s="42"/>
      <c r="WTY128" s="42"/>
      <c r="WTZ128" s="42"/>
      <c r="WUA128" s="42"/>
      <c r="WUB128" s="42"/>
      <c r="WUC128" s="42"/>
      <c r="WUD128" s="42"/>
      <c r="WUE128" s="42"/>
      <c r="WUF128" s="42"/>
      <c r="WUG128" s="42"/>
      <c r="WUH128" s="42"/>
      <c r="WUI128" s="42"/>
      <c r="WUJ128" s="42"/>
      <c r="WUK128" s="42"/>
      <c r="WUL128" s="42"/>
      <c r="WUM128" s="42"/>
      <c r="WUN128" s="42"/>
      <c r="WUO128" s="42"/>
      <c r="WUP128" s="42"/>
      <c r="WUQ128" s="42"/>
      <c r="WUR128" s="42"/>
      <c r="WUS128" s="42"/>
      <c r="WUT128" s="42"/>
      <c r="WUU128" s="42"/>
      <c r="WUV128" s="42"/>
      <c r="WUW128" s="42"/>
      <c r="WUX128" s="42"/>
      <c r="WUY128" s="42"/>
      <c r="WUZ128" s="42"/>
      <c r="WVA128" s="42"/>
      <c r="WVB128" s="42"/>
      <c r="WVC128" s="42"/>
      <c r="WVD128" s="42"/>
      <c r="WVE128" s="42"/>
      <c r="WVF128" s="42"/>
      <c r="WVG128" s="42"/>
      <c r="WVH128" s="42"/>
      <c r="WVI128" s="42"/>
      <c r="WVJ128" s="42"/>
      <c r="WVK128" s="42"/>
      <c r="WVL128" s="42"/>
      <c r="WVM128" s="42"/>
      <c r="WVN128" s="42"/>
      <c r="WVO128" s="42"/>
      <c r="WVP128" s="42"/>
      <c r="WVQ128" s="42"/>
      <c r="WVR128" s="42"/>
      <c r="WVS128" s="42"/>
      <c r="WVT128" s="42"/>
      <c r="WVU128" s="42"/>
      <c r="WVV128" s="42"/>
      <c r="WVW128" s="42"/>
      <c r="WVX128" s="42"/>
      <c r="WVY128" s="42"/>
      <c r="WVZ128" s="42"/>
      <c r="WWA128" s="42"/>
      <c r="WWB128" s="42"/>
      <c r="WWC128" s="42"/>
      <c r="WWD128" s="42"/>
      <c r="WWE128" s="42"/>
      <c r="WWF128" s="42"/>
      <c r="WWG128" s="42"/>
      <c r="WWH128" s="42"/>
      <c r="WWI128" s="42"/>
      <c r="WWJ128" s="42"/>
      <c r="WWK128" s="42"/>
      <c r="WWL128" s="42"/>
      <c r="WWM128" s="42"/>
      <c r="WWN128" s="42"/>
      <c r="WWO128" s="42"/>
      <c r="WWP128" s="42"/>
      <c r="WWQ128" s="42"/>
      <c r="WWR128" s="42"/>
      <c r="WWS128" s="42"/>
      <c r="WWT128" s="42"/>
      <c r="WWU128" s="42"/>
      <c r="WWV128" s="42"/>
      <c r="WWW128" s="42"/>
      <c r="WWX128" s="42"/>
      <c r="WWY128" s="42"/>
      <c r="WWZ128" s="42"/>
      <c r="WXA128" s="42"/>
      <c r="WXB128" s="42"/>
      <c r="WXC128" s="42"/>
      <c r="WXD128" s="42"/>
      <c r="WXE128" s="42"/>
      <c r="WXF128" s="42"/>
      <c r="WXG128" s="42"/>
      <c r="WXH128" s="42"/>
      <c r="WXI128" s="42"/>
      <c r="WXJ128" s="42"/>
      <c r="WXK128" s="42"/>
      <c r="WXL128" s="42"/>
      <c r="WXM128" s="42"/>
      <c r="WXN128" s="42"/>
      <c r="WXO128" s="42"/>
      <c r="WXP128" s="42"/>
      <c r="WXQ128" s="42"/>
      <c r="WXR128" s="42"/>
      <c r="WXS128" s="42"/>
      <c r="WXT128" s="42"/>
      <c r="WXU128" s="42"/>
      <c r="WXV128" s="42"/>
      <c r="WXW128" s="42"/>
      <c r="WXX128" s="42"/>
      <c r="WXY128" s="42"/>
      <c r="WXZ128" s="42"/>
      <c r="WYA128" s="42"/>
      <c r="WYB128" s="42"/>
      <c r="WYC128" s="42"/>
      <c r="WYD128" s="42"/>
      <c r="WYE128" s="42"/>
      <c r="WYF128" s="42"/>
      <c r="WYG128" s="42"/>
      <c r="WYH128" s="42"/>
      <c r="WYI128" s="42"/>
      <c r="WYJ128" s="42"/>
      <c r="WYK128" s="42"/>
      <c r="WYL128" s="42"/>
      <c r="WYM128" s="42"/>
      <c r="WYN128" s="42"/>
      <c r="WYO128" s="42"/>
      <c r="WYP128" s="42"/>
      <c r="WYQ128" s="42"/>
      <c r="WYR128" s="42"/>
      <c r="WYS128" s="42"/>
      <c r="WYT128" s="42"/>
      <c r="WYU128" s="42"/>
      <c r="WYV128" s="42"/>
      <c r="WYW128" s="42"/>
      <c r="WYX128" s="42"/>
      <c r="WYY128" s="42"/>
      <c r="WYZ128" s="42"/>
      <c r="WZA128" s="42"/>
      <c r="WZB128" s="42"/>
      <c r="WZC128" s="42"/>
      <c r="WZD128" s="42"/>
      <c r="WZE128" s="42"/>
      <c r="WZF128" s="42"/>
      <c r="WZG128" s="42"/>
      <c r="WZH128" s="42"/>
      <c r="WZI128" s="42"/>
      <c r="WZJ128" s="42"/>
      <c r="WZK128" s="42"/>
      <c r="WZL128" s="42"/>
      <c r="WZM128" s="42"/>
      <c r="WZN128" s="42"/>
      <c r="WZO128" s="42"/>
      <c r="WZP128" s="42"/>
      <c r="WZQ128" s="42"/>
      <c r="WZR128" s="42"/>
      <c r="WZS128" s="42"/>
      <c r="WZT128" s="42"/>
      <c r="WZU128" s="42"/>
      <c r="WZV128" s="42"/>
      <c r="WZW128" s="42"/>
      <c r="WZX128" s="42"/>
      <c r="WZY128" s="42"/>
      <c r="WZZ128" s="42"/>
      <c r="XAA128" s="42"/>
      <c r="XAB128" s="42"/>
      <c r="XAC128" s="42"/>
      <c r="XAD128" s="42"/>
      <c r="XAE128" s="42"/>
      <c r="XAF128" s="42"/>
      <c r="XAG128" s="42"/>
      <c r="XAH128" s="42"/>
      <c r="XAI128" s="42"/>
      <c r="XAJ128" s="42"/>
      <c r="XAK128" s="42"/>
      <c r="XAL128" s="42"/>
      <c r="XAM128" s="42"/>
      <c r="XAN128" s="42"/>
      <c r="XAO128" s="42"/>
      <c r="XAP128" s="42"/>
      <c r="XAQ128" s="42"/>
      <c r="XAR128" s="42"/>
      <c r="XAS128" s="42"/>
      <c r="XAT128" s="42"/>
      <c r="XAU128" s="42"/>
      <c r="XAV128" s="42"/>
      <c r="XAW128" s="42"/>
      <c r="XAX128" s="42"/>
      <c r="XAY128" s="42"/>
      <c r="XAZ128" s="42"/>
      <c r="XBA128" s="42"/>
      <c r="XBB128" s="42"/>
      <c r="XBC128" s="42"/>
      <c r="XBD128" s="42"/>
      <c r="XBE128" s="42"/>
      <c r="XBF128" s="42"/>
      <c r="XBG128" s="42"/>
      <c r="XBH128" s="42"/>
      <c r="XBI128" s="42"/>
      <c r="XBJ128" s="42"/>
      <c r="XBK128" s="42"/>
      <c r="XBL128" s="42"/>
      <c r="XBM128" s="42"/>
      <c r="XBN128" s="42"/>
      <c r="XBO128" s="42"/>
      <c r="XBP128" s="42"/>
      <c r="XBQ128" s="42"/>
      <c r="XBR128" s="42"/>
      <c r="XBS128" s="42"/>
      <c r="XBT128" s="42"/>
      <c r="XBU128" s="42"/>
      <c r="XBV128" s="42"/>
      <c r="XBW128" s="42"/>
      <c r="XBX128" s="42"/>
      <c r="XBY128" s="42"/>
      <c r="XBZ128" s="42"/>
      <c r="XCA128" s="42"/>
      <c r="XCB128" s="42"/>
      <c r="XCC128" s="42"/>
      <c r="XCD128" s="42"/>
      <c r="XCE128" s="42"/>
      <c r="XCF128" s="42"/>
      <c r="XCG128" s="42"/>
      <c r="XCH128" s="42"/>
      <c r="XCI128" s="42"/>
      <c r="XCJ128" s="42"/>
      <c r="XCK128" s="42"/>
      <c r="XCL128" s="42"/>
      <c r="XCM128" s="42"/>
      <c r="XCN128" s="42"/>
      <c r="XCO128" s="42"/>
      <c r="XCP128" s="42"/>
      <c r="XCQ128" s="42"/>
      <c r="XCR128" s="42"/>
      <c r="XCS128" s="42"/>
      <c r="XCT128" s="42"/>
      <c r="XCU128" s="42"/>
      <c r="XCV128" s="42"/>
      <c r="XCW128" s="42"/>
      <c r="XCX128" s="42"/>
      <c r="XCY128" s="42"/>
      <c r="XCZ128" s="42"/>
      <c r="XDA128" s="42"/>
      <c r="XDB128" s="42"/>
      <c r="XDC128" s="42"/>
      <c r="XDD128" s="42"/>
      <c r="XDE128" s="42"/>
      <c r="XDF128" s="42"/>
      <c r="XDG128" s="42"/>
      <c r="XDH128" s="42"/>
      <c r="XDI128" s="42"/>
      <c r="XDJ128" s="42"/>
      <c r="XDK128" s="42"/>
      <c r="XDL128" s="42"/>
      <c r="XDM128" s="42"/>
      <c r="XDN128" s="42"/>
      <c r="XDO128" s="42"/>
      <c r="XDP128" s="42"/>
      <c r="XDQ128" s="42"/>
      <c r="XDR128" s="42"/>
      <c r="XDS128" s="42"/>
      <c r="XDT128" s="42"/>
      <c r="XDU128" s="42"/>
      <c r="XDV128" s="42"/>
      <c r="XDW128" s="42"/>
      <c r="XDX128" s="42"/>
      <c r="XDY128" s="42"/>
      <c r="XDZ128" s="42"/>
      <c r="XEA128" s="42"/>
      <c r="XEB128" s="42"/>
      <c r="XEC128" s="42"/>
      <c r="XED128" s="42"/>
      <c r="XEE128" s="42"/>
      <c r="XEF128" s="42"/>
      <c r="XEG128" s="42"/>
      <c r="XEH128" s="42"/>
      <c r="XEI128" s="42"/>
      <c r="XEJ128" s="42"/>
      <c r="XEK128" s="42"/>
      <c r="XEL128" s="42"/>
      <c r="XEM128" s="42"/>
      <c r="XEN128" s="42"/>
      <c r="XEO128" s="42"/>
      <c r="XEP128" s="42"/>
      <c r="XEQ128" s="42"/>
      <c r="XER128" s="42"/>
      <c r="XES128" s="42"/>
      <c r="XET128" s="42"/>
      <c r="XEU128" s="42"/>
      <c r="XEV128" s="42"/>
      <c r="XEW128" s="42"/>
      <c r="XEX128" s="42"/>
      <c r="XEY128" s="42"/>
      <c r="XEZ128" s="42"/>
      <c r="XFA128" s="42"/>
      <c r="XFB128" s="42"/>
      <c r="XFC128" s="42"/>
      <c r="XFD128" s="23"/>
    </row>
    <row r="129" spans="1:13" s="46" customFormat="1" x14ac:dyDescent="0.2">
      <c r="A129" s="52" t="s">
        <v>222</v>
      </c>
      <c r="B129" s="21" t="s">
        <v>366</v>
      </c>
      <c r="C129" s="21" t="s">
        <v>26</v>
      </c>
      <c r="D129" s="22">
        <v>20</v>
      </c>
      <c r="E129" s="71">
        <v>5674853</v>
      </c>
      <c r="F129" s="21" t="s">
        <v>370</v>
      </c>
      <c r="G129" s="21" t="s">
        <v>17</v>
      </c>
      <c r="H129" s="21" t="s">
        <v>38</v>
      </c>
      <c r="I129" s="21" t="s">
        <v>29</v>
      </c>
      <c r="J129" s="16" t="str">
        <f>IFERROR(INDEX('[1]TOTAL 408 COMBINADA.'!O:O,MATCH('[1]UBICACIÓN EN LA PLANTA'!$F133,'[1]TOTAL 408 COMBINADA.'!$H:$H,0)),INDEX('[1]TOTAL 408 COMBINADA.'!AH:AH,MATCH('[1]UBICACIÓN EN LA PLANTA'!$F133,'[1]TOTAL 408 COMBINADA.'!$AB:$AB,0)))</f>
        <v>ABOGADA - ESPECIALISTA EN DERECHO LABORAL Y SEGURIDAD SOCIAL</v>
      </c>
      <c r="K129" s="16" t="str">
        <f>IFERROR(INDEX('[1]TOTAL 408 COMBINADA.'!P:P,MATCH('[1]UBICACIÓN EN LA PLANTA'!$F133,'[1]TOTAL 408 COMBINADA.'!$H:$H,0)),INDEX('[1]TOTAL 408 COMBINADA.'!AI:AI,MATCH('[1]UBICACIÓN EN LA PLANTA'!$F133,'[1]TOTAL 408 COMBINADA.'!$AB:$AB,0)))</f>
        <v xml:space="preserve">26 AÑOS DE EXPERIENCIA EN LA DEAJ, 3 AÑOS Y 9 MESES DE EXPERIENCIA EN CARGOS ASITENCIALES , 23 AÑOS Y 10 MESES DE EXPERIENCIA EN CARGOS COMO PROFESIONAL UNIVERSITARIO. </v>
      </c>
      <c r="L129" s="45" t="s">
        <v>371</v>
      </c>
      <c r="M129" s="45" t="s">
        <v>1067</v>
      </c>
    </row>
    <row r="130" spans="1:13" s="46" customFormat="1" x14ac:dyDescent="0.2">
      <c r="A130" s="52" t="s">
        <v>222</v>
      </c>
      <c r="B130" s="21" t="s">
        <v>366</v>
      </c>
      <c r="C130" s="21" t="s">
        <v>26</v>
      </c>
      <c r="D130" s="22">
        <v>14</v>
      </c>
      <c r="E130" s="71">
        <v>4393131</v>
      </c>
      <c r="F130" s="21" t="s">
        <v>372</v>
      </c>
      <c r="G130" s="44" t="s">
        <v>17</v>
      </c>
      <c r="H130" s="21" t="s">
        <v>28</v>
      </c>
      <c r="I130" s="21" t="s">
        <v>29</v>
      </c>
      <c r="J130" s="16" t="str">
        <f>IFERROR(INDEX('[1]TOTAL 408 COMBINADA.'!O:O,MATCH('[1]UBICACIÓN EN LA PLANTA'!$F134,'[1]TOTAL 408 COMBINADA.'!$H:$H,0)),INDEX('[1]TOTAL 408 COMBINADA.'!AH:AH,MATCH('[1]UBICACIÓN EN LA PLANTA'!$F134,'[1]TOTAL 408 COMBINADA.'!$AB:$AB,0)))</f>
        <v>INGENIERA IDNDUSTRIAL- ESP. SALUD OCUPACIONAL.</v>
      </c>
      <c r="K130" s="16" t="str">
        <f>IFERROR(INDEX('[1]TOTAL 408 COMBINADA.'!P:P,MATCH('[1]UBICACIÓN EN LA PLANTA'!$F134,'[1]TOTAL 408 COMBINADA.'!$H:$H,0)),INDEX('[1]TOTAL 408 COMBINADA.'!AI:AI,MATCH('[1]UBICACIÓN EN LA PLANTA'!$F134,'[1]TOTAL 408 COMBINADA.'!$AB:$AB,0)))</f>
        <v xml:space="preserve">5 AÑOS DE EXPERERIENCIA EN EL SECTOR PRIVADO, 4 AÑOS EN  PENTAGON ENGINEERING CONSULTING &amp; EXECUTION SAS COMO COORDINADORA HSEQ, 6 MESES COMO PROFESIONAL EN GESTIÓN DE RIESGO EN ADDECO. </v>
      </c>
      <c r="L130" s="45" t="s">
        <v>373</v>
      </c>
      <c r="M130" s="45" t="s">
        <v>1067</v>
      </c>
    </row>
    <row r="131" spans="1:13" s="46" customFormat="1" x14ac:dyDescent="0.2">
      <c r="A131" s="52" t="s">
        <v>222</v>
      </c>
      <c r="B131" s="21" t="s">
        <v>366</v>
      </c>
      <c r="C131" s="21" t="s">
        <v>26</v>
      </c>
      <c r="D131" s="22">
        <v>14</v>
      </c>
      <c r="E131" s="71">
        <v>4393131</v>
      </c>
      <c r="F131" s="21" t="s">
        <v>374</v>
      </c>
      <c r="G131" s="21" t="s">
        <v>17</v>
      </c>
      <c r="H131" s="21" t="s">
        <v>375</v>
      </c>
      <c r="I131" s="21" t="s">
        <v>29</v>
      </c>
      <c r="J131" s="16" t="str">
        <f>IFERROR(INDEX('[1]TOTAL 408 COMBINADA.'!O:O,MATCH('[1]UBICACIÓN EN LA PLANTA'!$F135,'[1]TOTAL 408 COMBINADA.'!$H:$H,0)),INDEX('[1]TOTAL 408 COMBINADA.'!AH:AH,MATCH('[1]UBICACIÓN EN LA PLANTA'!$F135,'[1]TOTAL 408 COMBINADA.'!$AB:$AB,0)))</f>
        <v>TEC. EN ADMINISTRACIÓN DE FINANZAS  Y NEGOCIOS INTERNACIONALES - ADMINISTRADORA DE EMPRESAS - ESPECIALISTA EN GERENCIA DE MERCADEO</v>
      </c>
      <c r="K131" s="16">
        <f>IFERROR(INDEX('[1]TOTAL 408 COMBINADA.'!P:P,MATCH('[1]UBICACIÓN EN LA PLANTA'!$F135,'[1]TOTAL 408 COMBINADA.'!$H:$H,0)),INDEX('[1]TOTAL 408 COMBINADA.'!AI:AI,MATCH('[1]UBICACIÓN EN LA PLANTA'!$F135,'[1]TOTAL 408 COMBINADA.'!$AB:$AB,0)))</f>
        <v>0</v>
      </c>
      <c r="L131" s="45" t="s">
        <v>376</v>
      </c>
      <c r="M131" s="45" t="s">
        <v>1067</v>
      </c>
    </row>
    <row r="132" spans="1:13" s="46" customFormat="1" x14ac:dyDescent="0.2">
      <c r="A132" s="52" t="s">
        <v>222</v>
      </c>
      <c r="B132" s="21" t="s">
        <v>366</v>
      </c>
      <c r="C132" s="21" t="s">
        <v>26</v>
      </c>
      <c r="D132" s="22">
        <v>11</v>
      </c>
      <c r="E132" s="71">
        <v>3497368</v>
      </c>
      <c r="F132" s="21" t="s">
        <v>377</v>
      </c>
      <c r="G132" s="21" t="s">
        <v>17</v>
      </c>
      <c r="H132" s="21" t="s">
        <v>38</v>
      </c>
      <c r="I132" s="21" t="s">
        <v>29</v>
      </c>
      <c r="J132" s="16" t="str">
        <f>IFERROR(INDEX('[1]TOTAL 408 COMBINADA.'!O:O,MATCH('[1]UBICACIÓN EN LA PLANTA'!$F136,'[1]TOTAL 408 COMBINADA.'!$H:$H,0)),INDEX('[1]TOTAL 408 COMBINADA.'!AH:AH,MATCH('[1]UBICACIÓN EN LA PLANTA'!$F136,'[1]TOTAL 408 COMBINADA.'!$AB:$AB,0)))</f>
        <v>PSICOLOGA -  ESP. EN SALUD OCUPACIONAL Y RIESGOS LABORALES.</v>
      </c>
      <c r="K132" s="16">
        <f>IFERROR(INDEX('[1]TOTAL 408 COMBINADA.'!P:P,MATCH('[1]UBICACIÓN EN LA PLANTA'!$F136,'[1]TOTAL 408 COMBINADA.'!$H:$H,0)),INDEX('[1]TOTAL 408 COMBINADA.'!AI:AI,MATCH('[1]UBICACIÓN EN LA PLANTA'!$F136,'[1]TOTAL 408 COMBINADA.'!$AB:$AB,0)))</f>
        <v>0</v>
      </c>
      <c r="L132" s="45" t="s">
        <v>378</v>
      </c>
      <c r="M132" s="45" t="s">
        <v>1067</v>
      </c>
    </row>
    <row r="133" spans="1:13" s="46" customFormat="1" x14ac:dyDescent="0.2">
      <c r="A133" s="52" t="s">
        <v>222</v>
      </c>
      <c r="B133" s="21" t="s">
        <v>366</v>
      </c>
      <c r="C133" s="21" t="s">
        <v>26</v>
      </c>
      <c r="D133" s="22">
        <v>11</v>
      </c>
      <c r="E133" s="71">
        <v>3497368</v>
      </c>
      <c r="F133" s="21" t="s">
        <v>379</v>
      </c>
      <c r="G133" s="21" t="s">
        <v>17</v>
      </c>
      <c r="H133" s="21" t="s">
        <v>42</v>
      </c>
      <c r="I133" s="21" t="s">
        <v>105</v>
      </c>
      <c r="J133" s="16" t="str">
        <f>IFERROR(INDEX('[1]TOTAL 408 COMBINADA.'!O:O,MATCH('[1]UBICACIÓN EN LA PLANTA'!$F137,'[1]TOTAL 408 COMBINADA.'!$H:$H,0)),INDEX('[1]TOTAL 408 COMBINADA.'!AH:AH,MATCH('[1]UBICACIÓN EN LA PLANTA'!$F137,'[1]TOTAL 408 COMBINADA.'!$AB:$AB,0)))</f>
        <v xml:space="preserve">PSICOLOGA </v>
      </c>
      <c r="K133" s="16">
        <f>IFERROR(INDEX('[1]TOTAL 408 COMBINADA.'!P:P,MATCH('[1]UBICACIÓN EN LA PLANTA'!$F137,'[1]TOTAL 408 COMBINADA.'!$H:$H,0)),INDEX('[1]TOTAL 408 COMBINADA.'!AI:AI,MATCH('[1]UBICACIÓN EN LA PLANTA'!$F137,'[1]TOTAL 408 COMBINADA.'!$AB:$AB,0)))</f>
        <v>0</v>
      </c>
      <c r="L133" s="45" t="s">
        <v>380</v>
      </c>
      <c r="M133" s="45" t="s">
        <v>1067</v>
      </c>
    </row>
    <row r="134" spans="1:13" s="46" customFormat="1" x14ac:dyDescent="0.2">
      <c r="A134" s="52" t="s">
        <v>222</v>
      </c>
      <c r="B134" s="21" t="s">
        <v>366</v>
      </c>
      <c r="C134" s="21" t="s">
        <v>55</v>
      </c>
      <c r="D134" s="22">
        <v>9</v>
      </c>
      <c r="E134" s="75">
        <v>2780345</v>
      </c>
      <c r="F134" s="21" t="s">
        <v>381</v>
      </c>
      <c r="G134" s="44" t="s">
        <v>17</v>
      </c>
      <c r="H134" s="21" t="s">
        <v>78</v>
      </c>
      <c r="I134" s="21" t="s">
        <v>262</v>
      </c>
      <c r="J134" s="16" t="str">
        <f>IFERROR(INDEX('[1]TOTAL 408 COMBINADA.'!O:O,MATCH('[1]UBICACIÓN EN LA PLANTA'!$F138,'[1]TOTAL 408 COMBINADA.'!$H:$H,0)),INDEX('[1]TOTAL 408 COMBINADA.'!AH:AH,MATCH('[1]UBICACIÓN EN LA PLANTA'!$F138,'[1]TOTAL 408 COMBINADA.'!$AB:$AB,0)))</f>
        <v xml:space="preserve">INGENIERA INDUSTRIAL </v>
      </c>
      <c r="K134" s="16" t="str">
        <f>IFERROR(INDEX('[1]TOTAL 408 COMBINADA.'!P:P,MATCH('[1]UBICACIÓN EN LA PLANTA'!$F138,'[1]TOTAL 408 COMBINADA.'!$H:$H,0)),INDEX('[1]TOTAL 408 COMBINADA.'!AI:AI,MATCH('[1]UBICACIÓN EN LA PLANTA'!$F138,'[1]TOTAL 408 COMBINADA.'!$AB:$AB,0)))</f>
        <v xml:space="preserve">18 AÑOS DE EXPERIENCIA.  N7 AÑOS DE EXPERIENCIA COMO SUBGERENTE EN IMPORT &amp; EXPORT C.E LTDA, 6 AÑOS DE EXPERIENCIA COMO GERENTE EN PROAC Y 4 AÑOS DE EXPERIENCIA EN LA DEAJ EN CARGOS ASISTENCIALES Y COMO PROFESIONAL UNIVERSITARIO. </v>
      </c>
      <c r="L134" s="45" t="s">
        <v>345</v>
      </c>
      <c r="M134" s="45" t="s">
        <v>1067</v>
      </c>
    </row>
    <row r="135" spans="1:13" s="46" customFormat="1" x14ac:dyDescent="0.2">
      <c r="A135" s="52" t="s">
        <v>222</v>
      </c>
      <c r="B135" s="21" t="s">
        <v>366</v>
      </c>
      <c r="C135" s="21" t="s">
        <v>40</v>
      </c>
      <c r="D135" s="22">
        <v>8</v>
      </c>
      <c r="E135" s="72">
        <v>2780339</v>
      </c>
      <c r="F135" s="21" t="s">
        <v>382</v>
      </c>
      <c r="G135" s="21" t="s">
        <v>17</v>
      </c>
      <c r="H135" s="21" t="s">
        <v>383</v>
      </c>
      <c r="I135" s="21" t="s">
        <v>29</v>
      </c>
      <c r="J135" s="16" t="str">
        <f>IFERROR(INDEX('[1]TOTAL 408 COMBINADA.'!O:O,MATCH('[1]UBICACIÓN EN LA PLANTA'!$F139,'[1]TOTAL 408 COMBINADA.'!$H:$H,0)),INDEX('[1]TOTAL 408 COMBINADA.'!AH:AH,MATCH('[1]UBICACIÓN EN LA PLANTA'!$F139,'[1]TOTAL 408 COMBINADA.'!$AB:$AB,0)))</f>
        <v>BACHILLER</v>
      </c>
      <c r="K135" s="16">
        <f>IFERROR(INDEX('[1]TOTAL 408 COMBINADA.'!P:P,MATCH('[1]UBICACIÓN EN LA PLANTA'!$F139,'[1]TOTAL 408 COMBINADA.'!$H:$H,0)),INDEX('[1]TOTAL 408 COMBINADA.'!AI:AI,MATCH('[1]UBICACIÓN EN LA PLANTA'!$F139,'[1]TOTAL 408 COMBINADA.'!$AB:$AB,0)))</f>
        <v>0</v>
      </c>
      <c r="L135" s="45" t="s">
        <v>384</v>
      </c>
      <c r="M135" s="45" t="s">
        <v>1067</v>
      </c>
    </row>
    <row r="136" spans="1:13" s="54" customFormat="1" x14ac:dyDescent="0.2">
      <c r="A136" s="52" t="s">
        <v>222</v>
      </c>
      <c r="B136" s="21" t="s">
        <v>366</v>
      </c>
      <c r="C136" s="21" t="s">
        <v>40</v>
      </c>
      <c r="D136" s="22">
        <v>7</v>
      </c>
      <c r="E136" s="75">
        <v>2551563</v>
      </c>
      <c r="F136" s="21" t="s">
        <v>385</v>
      </c>
      <c r="G136" s="44" t="s">
        <v>17</v>
      </c>
      <c r="H136" s="21" t="s">
        <v>18</v>
      </c>
      <c r="I136" s="21" t="s">
        <v>19</v>
      </c>
      <c r="J136" s="16" t="str">
        <f>IFERROR(INDEX('[1]TOTAL 408 COMBINADA.'!O:O,MATCH('[1]UBICACIÓN EN LA PLANTA'!$F140,'[1]TOTAL 408 COMBINADA.'!$H:$H,0)),INDEX('[1]TOTAL 408 COMBINADA.'!AH:AH,MATCH('[1]UBICACIÓN EN LA PLANTA'!$F140,'[1]TOTAL 408 COMBINADA.'!$AB:$AB,0)))</f>
        <v>BACHILLER</v>
      </c>
      <c r="K136" s="16" t="str">
        <f>IFERROR(INDEX('[1]TOTAL 408 COMBINADA.'!P:P,MATCH('[1]UBICACIÓN EN LA PLANTA'!$F140,'[1]TOTAL 408 COMBINADA.'!$H:$H,0)),INDEX('[1]TOTAL 408 COMBINADA.'!AI:AI,MATCH('[1]UBICACIÓN EN LA PLANTA'!$F140,'[1]TOTAL 408 COMBINADA.'!$AB:$AB,0)))</f>
        <v xml:space="preserve">23 AÑOS DE EXPERIENCIA EN EL SECTOR PUBLICO, 12 AÑOS COMO CITADOR , 11 AÑOS DE EXPERIENCIA EN LA DEAJ EN CARGOS ASISTENCIALES. </v>
      </c>
      <c r="L136" s="45" t="s">
        <v>386</v>
      </c>
      <c r="M136" s="45" t="s">
        <v>1067</v>
      </c>
    </row>
    <row r="137" spans="1:13" x14ac:dyDescent="0.2">
      <c r="A137" s="52" t="s">
        <v>222</v>
      </c>
      <c r="B137" s="21" t="s">
        <v>366</v>
      </c>
      <c r="C137" s="21" t="s">
        <v>40</v>
      </c>
      <c r="D137" s="22">
        <v>8</v>
      </c>
      <c r="E137" s="72">
        <v>2780339</v>
      </c>
      <c r="F137" s="21" t="s">
        <v>387</v>
      </c>
      <c r="G137" s="44" t="s">
        <v>17</v>
      </c>
      <c r="H137" s="21" t="s">
        <v>38</v>
      </c>
      <c r="I137" s="21" t="s">
        <v>29</v>
      </c>
      <c r="J137" s="16" t="str">
        <f>IFERROR(INDEX('[1]TOTAL 408 COMBINADA.'!O:O,MATCH('[1]UBICACIÓN EN LA PLANTA'!$F141,'[1]TOTAL 408 COMBINADA.'!$H:$H,0)),INDEX('[1]TOTAL 408 COMBINADA.'!AH:AH,MATCH('[1]UBICACIÓN EN LA PLANTA'!$F141,'[1]TOTAL 408 COMBINADA.'!$AB:$AB,0)))</f>
        <v>ADMINISTRADORA DE EMPRESAS - Magister en Administración de Organizaciones</v>
      </c>
      <c r="K137" s="16" t="str">
        <f>IFERROR(INDEX('[1]TOTAL 408 COMBINADA.'!P:P,MATCH('[1]UBICACIÓN EN LA PLANTA'!$F141,'[1]TOTAL 408 COMBINADA.'!$H:$H,0)),INDEX('[1]TOTAL 408 COMBINADA.'!AI:AI,MATCH('[1]UBICACIÓN EN LA PLANTA'!$F141,'[1]TOTAL 408 COMBINADA.'!$AB:$AB,0)))</f>
        <v>12 AÑOS SECTOR PRIVADO</v>
      </c>
      <c r="L137" s="39" t="s">
        <v>388</v>
      </c>
      <c r="M137" s="39" t="s">
        <v>1067</v>
      </c>
    </row>
    <row r="138" spans="1:13" x14ac:dyDescent="0.2">
      <c r="A138" s="50" t="s">
        <v>222</v>
      </c>
      <c r="B138" s="25" t="s">
        <v>366</v>
      </c>
      <c r="C138" s="25" t="s">
        <v>40</v>
      </c>
      <c r="D138" s="26">
        <v>6</v>
      </c>
      <c r="E138" s="75">
        <v>2074532</v>
      </c>
      <c r="F138" s="25" t="s">
        <v>389</v>
      </c>
      <c r="G138" s="44" t="s">
        <v>17</v>
      </c>
      <c r="H138" s="25" t="s">
        <v>28</v>
      </c>
      <c r="I138" s="25" t="s">
        <v>29</v>
      </c>
      <c r="J138" s="16" t="str">
        <f>IFERROR(INDEX('[1]TOTAL 408 COMBINADA.'!O:O,MATCH('[1]UBICACIÓN EN LA PLANTA'!$F142,'[1]TOTAL 408 COMBINADA.'!$H:$H,0)),INDEX('[1]TOTAL 408 COMBINADA.'!AH:AH,MATCH('[1]UBICACIÓN EN LA PLANTA'!$F142,'[1]TOTAL 408 COMBINADA.'!$AB:$AB,0)))</f>
        <v>BACHILLER</v>
      </c>
      <c r="K138" s="16" t="str">
        <f>IFERROR(INDEX('[1]TOTAL 408 COMBINADA.'!P:P,MATCH('[1]UBICACIÓN EN LA PLANTA'!$F142,'[1]TOTAL 408 COMBINADA.'!$H:$H,0)),INDEX('[1]TOTAL 408 COMBINADA.'!AI:AI,MATCH('[1]UBICACIÓN EN LA PLANTA'!$F142,'[1]TOTAL 408 COMBINADA.'!$AB:$AB,0)))</f>
        <v xml:space="preserve">8 AÑOS DE EXPERIENCIA COMO ASISTENTE ADMINISTRATIVO EN LA DEAJ </v>
      </c>
      <c r="L138" s="53" t="s">
        <v>390</v>
      </c>
      <c r="M138" s="53" t="s">
        <v>1067</v>
      </c>
    </row>
    <row r="139" spans="1:13" x14ac:dyDescent="0.2">
      <c r="A139" s="48" t="s">
        <v>391</v>
      </c>
      <c r="B139" s="23" t="s">
        <v>392</v>
      </c>
      <c r="C139" s="23" t="s">
        <v>166</v>
      </c>
      <c r="D139" s="24" t="s">
        <v>15</v>
      </c>
      <c r="E139" s="74">
        <v>12251526</v>
      </c>
      <c r="F139" s="23" t="s">
        <v>393</v>
      </c>
      <c r="G139" s="23" t="s">
        <v>17</v>
      </c>
      <c r="H139" s="23" t="s">
        <v>394</v>
      </c>
      <c r="I139" s="23" t="s">
        <v>332</v>
      </c>
      <c r="J139" s="3" t="str">
        <f>IFERROR(INDEX('[1]TOTAL 408 COMBINADA.'!O:O,MATCH('[1]UBICACIÓN EN LA PLANTA'!$F144,'[1]TOTAL 408 COMBINADA.'!$H:$H,0)),INDEX('[1]TOTAL 408 COMBINADA.'!AH:AH,MATCH('[1]UBICACIÓN EN LA PLANTA'!$F144,'[1]TOTAL 408 COMBINADA.'!$AB:$AB,0)))</f>
        <v>CONTADOR PÚBLICO</v>
      </c>
      <c r="K139" s="3">
        <f>IFERROR(INDEX('[1]TOTAL 408 COMBINADA.'!P:P,MATCH('[1]UBICACIÓN EN LA PLANTA'!$F144,'[1]TOTAL 408 COMBINADA.'!$H:$H,0)),INDEX('[1]TOTAL 408 COMBINADA.'!AI:AI,MATCH('[1]UBICACIÓN EN LA PLANTA'!$F144,'[1]TOTAL 408 COMBINADA.'!$AB:$AB,0)))</f>
        <v>0</v>
      </c>
      <c r="L139" s="49" t="s">
        <v>395</v>
      </c>
      <c r="M139" s="49" t="s">
        <v>1067</v>
      </c>
    </row>
    <row r="140" spans="1:13" x14ac:dyDescent="0.2">
      <c r="A140" s="50" t="s">
        <v>391</v>
      </c>
      <c r="B140" s="25" t="s">
        <v>392</v>
      </c>
      <c r="C140" s="25" t="s">
        <v>40</v>
      </c>
      <c r="D140" s="26">
        <v>7</v>
      </c>
      <c r="E140" s="75">
        <v>2551563</v>
      </c>
      <c r="F140" s="25" t="s">
        <v>396</v>
      </c>
      <c r="G140" s="25" t="s">
        <v>17</v>
      </c>
      <c r="H140" s="25" t="s">
        <v>397</v>
      </c>
      <c r="I140" s="25" t="s">
        <v>332</v>
      </c>
      <c r="J140" s="16" t="str">
        <f>IFERROR(INDEX('[1]TOTAL 408 COMBINADA.'!O:O,MATCH('[1]UBICACIÓN EN LA PLANTA'!$F145,'[1]TOTAL 408 COMBINADA.'!$H:$H,0)),INDEX('[1]TOTAL 408 COMBINADA.'!AH:AH,MATCH('[1]UBICACIÓN EN LA PLANTA'!$F145,'[1]TOTAL 408 COMBINADA.'!$AB:$AB,0)))</f>
        <v>ABOGADA - ESPECIALISTA EN GERENCIA DE GOBIERNO Y GESTIÓN PÚBLICA -TECNÓLOGA EN QUIMICA DE PRODUCTOS DE VEGETALES</v>
      </c>
      <c r="K140" s="16">
        <f>IFERROR(INDEX('[1]TOTAL 408 COMBINADA.'!P:P,MATCH('[1]UBICACIÓN EN LA PLANTA'!$F145,'[1]TOTAL 408 COMBINADA.'!$H:$H,0)),INDEX('[1]TOTAL 408 COMBINADA.'!AI:AI,MATCH('[1]UBICACIÓN EN LA PLANTA'!$F145,'[1]TOTAL 408 COMBINADA.'!$AB:$AB,0)))</f>
        <v>0</v>
      </c>
      <c r="L140" s="51" t="s">
        <v>398</v>
      </c>
      <c r="M140" s="51" t="s">
        <v>1067</v>
      </c>
    </row>
    <row r="141" spans="1:13" x14ac:dyDescent="0.2">
      <c r="A141" s="50" t="s">
        <v>391</v>
      </c>
      <c r="B141" s="25" t="s">
        <v>392</v>
      </c>
      <c r="C141" s="25" t="s">
        <v>40</v>
      </c>
      <c r="D141" s="26">
        <v>6</v>
      </c>
      <c r="E141" s="75">
        <v>2074532</v>
      </c>
      <c r="F141" s="25" t="s">
        <v>399</v>
      </c>
      <c r="G141" s="25" t="s">
        <v>17</v>
      </c>
      <c r="H141" s="25" t="s">
        <v>38</v>
      </c>
      <c r="I141" s="25" t="s">
        <v>29</v>
      </c>
      <c r="J141" s="16" t="str">
        <f>IFERROR(INDEX('[1]TOTAL 408 COMBINADA.'!O:O,MATCH('[1]UBICACIÓN EN LA PLANTA'!$F146,'[1]TOTAL 408 COMBINADA.'!$H:$H,0)),INDEX('[1]TOTAL 408 COMBINADA.'!AH:AH,MATCH('[1]UBICACIÓN EN LA PLANTA'!$F146,'[1]TOTAL 408 COMBINADA.'!$AB:$AB,0)))</f>
        <v>TERMINACIÓN DE MATERIAS EN DERECHO.</v>
      </c>
      <c r="K141" s="16">
        <f>IFERROR(INDEX('[1]TOTAL 408 COMBINADA.'!P:P,MATCH('[1]UBICACIÓN EN LA PLANTA'!$F146,'[1]TOTAL 408 COMBINADA.'!$H:$H,0)),INDEX('[1]TOTAL 408 COMBINADA.'!AI:AI,MATCH('[1]UBICACIÓN EN LA PLANTA'!$F146,'[1]TOTAL 408 COMBINADA.'!$AB:$AB,0)))</f>
        <v>0</v>
      </c>
      <c r="L141" s="51" t="s">
        <v>400</v>
      </c>
      <c r="M141" s="51" t="s">
        <v>1067</v>
      </c>
    </row>
    <row r="142" spans="1:13" s="46" customFormat="1" x14ac:dyDescent="0.2">
      <c r="A142" s="59" t="s">
        <v>391</v>
      </c>
      <c r="B142" s="31" t="s">
        <v>401</v>
      </c>
      <c r="C142" s="31" t="s">
        <v>26</v>
      </c>
      <c r="D142" s="32">
        <v>20</v>
      </c>
      <c r="E142" s="71">
        <v>5674853</v>
      </c>
      <c r="F142" s="31" t="s">
        <v>402</v>
      </c>
      <c r="G142" s="31" t="s">
        <v>17</v>
      </c>
      <c r="H142" s="31" t="s">
        <v>403</v>
      </c>
      <c r="I142" s="31" t="s">
        <v>29</v>
      </c>
      <c r="J142" s="16" t="str">
        <f>IFERROR(INDEX('[1]TOTAL 408 COMBINADA.'!O:O,MATCH('[1]UBICACIÓN EN LA PLANTA'!$F147,'[1]TOTAL 408 COMBINADA.'!$H:$H,0)),INDEX('[1]TOTAL 408 COMBINADA.'!AH:AH,MATCH('[1]UBICACIÓN EN LA PLANTA'!$F147,'[1]TOTAL 408 COMBINADA.'!$AB:$AB,0)))</f>
        <v>ADMINISTRADOR PÚBLICO- ESP. COMPUTACIÓN PARA LA DOCENCIA - LIC. MATEMÁTICA Y FÍSICA- MÁGISTER EN ANÁLISIS DE PROBLEMAS POLÍTICOS ECONÓMICOS E INTERNACIONALES CONTEMPORÁNEOS.</v>
      </c>
      <c r="K142" s="16">
        <f>IFERROR(INDEX('[1]TOTAL 408 COMBINADA.'!P:P,MATCH('[1]UBICACIÓN EN LA PLANTA'!$F147,'[1]TOTAL 408 COMBINADA.'!$H:$H,0)),INDEX('[1]TOTAL 408 COMBINADA.'!AI:AI,MATCH('[1]UBICACIÓN EN LA PLANTA'!$F147,'[1]TOTAL 408 COMBINADA.'!$AB:$AB,0)))</f>
        <v>0</v>
      </c>
      <c r="L142" s="58" t="s">
        <v>404</v>
      </c>
      <c r="M142" s="58" t="s">
        <v>1067</v>
      </c>
    </row>
    <row r="143" spans="1:13" x14ac:dyDescent="0.2">
      <c r="A143" s="50" t="s">
        <v>391</v>
      </c>
      <c r="B143" s="25" t="s">
        <v>401</v>
      </c>
      <c r="C143" s="25" t="s">
        <v>26</v>
      </c>
      <c r="D143" s="26">
        <v>14</v>
      </c>
      <c r="E143" s="71">
        <v>4393131</v>
      </c>
      <c r="F143" s="25" t="s">
        <v>405</v>
      </c>
      <c r="G143" s="25" t="s">
        <v>17</v>
      </c>
      <c r="H143" s="25" t="s">
        <v>406</v>
      </c>
      <c r="I143" s="25" t="s">
        <v>35</v>
      </c>
      <c r="J143" s="16" t="str">
        <f>IFERROR(INDEX('[1]TOTAL 408 COMBINADA.'!O:O,MATCH('[1]UBICACIÓN EN LA PLANTA'!$F148,'[1]TOTAL 408 COMBINADA.'!$H:$H,0)),INDEX('[1]TOTAL 408 COMBINADA.'!AH:AH,MATCH('[1]UBICACIÓN EN LA PLANTA'!$F148,'[1]TOTAL 408 COMBINADA.'!$AB:$AB,0)))</f>
        <v>ADMINISTRADOR DE EMPRESAS - ESP. EN GESTIÓN PARA EL DESARROLLO EMPRESARIAL.</v>
      </c>
      <c r="K143" s="16">
        <f>IFERROR(INDEX('[1]TOTAL 408 COMBINADA.'!P:P,MATCH('[1]UBICACIÓN EN LA PLANTA'!$F148,'[1]TOTAL 408 COMBINADA.'!$H:$H,0)),INDEX('[1]TOTAL 408 COMBINADA.'!AI:AI,MATCH('[1]UBICACIÓN EN LA PLANTA'!$F148,'[1]TOTAL 408 COMBINADA.'!$AB:$AB,0)))</f>
        <v>0</v>
      </c>
      <c r="L143" s="51" t="s">
        <v>407</v>
      </c>
      <c r="M143" s="51" t="s">
        <v>1067</v>
      </c>
    </row>
    <row r="144" spans="1:13" x14ac:dyDescent="0.2">
      <c r="A144" s="50" t="s">
        <v>391</v>
      </c>
      <c r="B144" s="25" t="s">
        <v>401</v>
      </c>
      <c r="C144" s="25" t="s">
        <v>26</v>
      </c>
      <c r="D144" s="26">
        <v>13</v>
      </c>
      <c r="E144" s="76">
        <v>3954146</v>
      </c>
      <c r="F144" s="25" t="s">
        <v>408</v>
      </c>
      <c r="G144" s="25" t="s">
        <v>17</v>
      </c>
      <c r="H144" s="25" t="s">
        <v>38</v>
      </c>
      <c r="I144" s="25" t="s">
        <v>29</v>
      </c>
      <c r="J144" s="16" t="str">
        <f>IFERROR(INDEX('[1]TOTAL 408 COMBINADA.'!O:O,MATCH('[1]UBICACIÓN EN LA PLANTA'!$F149,'[1]TOTAL 408 COMBINADA.'!$H:$H,0)),INDEX('[1]TOTAL 408 COMBINADA.'!AH:AH,MATCH('[1]UBICACIÓN EN LA PLANTA'!$F149,'[1]TOTAL 408 COMBINADA.'!$AB:$AB,0)))</f>
        <v>TECNÓLOGO EN COMERCIO EXTERIOR -ECONOMISTA EN COMERCIO EXTERIOR-ESP.EN INGENIERÍA DE PROCESOS Y GESTIÓN DE CALIDAD.ESP. ADMINISTRACION FINANCIERA</v>
      </c>
      <c r="K144" s="16">
        <f>IFERROR(INDEX('[1]TOTAL 408 COMBINADA.'!P:P,MATCH('[1]UBICACIÓN EN LA PLANTA'!$F149,'[1]TOTAL 408 COMBINADA.'!$H:$H,0)),INDEX('[1]TOTAL 408 COMBINADA.'!AI:AI,MATCH('[1]UBICACIÓN EN LA PLANTA'!$F149,'[1]TOTAL 408 COMBINADA.'!$AB:$AB,0)))</f>
        <v>0</v>
      </c>
      <c r="L144" s="51" t="s">
        <v>409</v>
      </c>
      <c r="M144" s="51" t="s">
        <v>1067</v>
      </c>
    </row>
    <row r="145" spans="1:13" x14ac:dyDescent="0.2">
      <c r="A145" s="50" t="s">
        <v>391</v>
      </c>
      <c r="B145" s="25" t="s">
        <v>401</v>
      </c>
      <c r="C145" s="25" t="s">
        <v>55</v>
      </c>
      <c r="D145" s="26">
        <v>11</v>
      </c>
      <c r="E145" s="71">
        <v>3497368</v>
      </c>
      <c r="F145" s="25" t="s">
        <v>410</v>
      </c>
      <c r="G145" s="44" t="s">
        <v>17</v>
      </c>
      <c r="H145" s="25" t="s">
        <v>28</v>
      </c>
      <c r="I145" s="25" t="s">
        <v>29</v>
      </c>
      <c r="J145" s="16" t="str">
        <f>IFERROR(INDEX('[1]TOTAL 408 COMBINADA.'!O:O,MATCH('[1]UBICACIÓN EN LA PLANTA'!$F150,'[1]TOTAL 408 COMBINADA.'!$H:$H,0)),INDEX('[1]TOTAL 408 COMBINADA.'!AH:AH,MATCH('[1]UBICACIÓN EN LA PLANTA'!$F150,'[1]TOTAL 408 COMBINADA.'!$AB:$AB,0)))</f>
        <v>TECNOLOGA EN ADMINISTRACIÓN DE AEROLINEAS Y ADMINISTRADORA DE EMPRESAS</v>
      </c>
      <c r="K145" s="16" t="str">
        <f>IFERROR(INDEX('[1]TOTAL 408 COMBINADA.'!P:P,MATCH('[1]UBICACIÓN EN LA PLANTA'!$F150,'[1]TOTAL 408 COMBINADA.'!$H:$H,0)),INDEX('[1]TOTAL 408 COMBINADA.'!AI:AI,MATCH('[1]UBICACIÓN EN LA PLANTA'!$F150,'[1]TOTAL 408 COMBINADA.'!$AB:$AB,0)))</f>
        <v>14 AÑOS DE EXPERIENCIA, 10 AÑOS EN EL BANCO DAVIVIENCIA DESEMPEÑANDOSE COMO PROFESIONAL DE DEPARTAMENTO. 1 AÑO EN TECNO FAST ATCO DESEMPEÑANDOSE COMO ASISTENTE ADMINISTRATIVA Y COMERCIAL. TOTAL 14 AÑOS EN EL SECTOR PRIVADO. 8 MESES EN EL SECTOR PÚBLICO.</v>
      </c>
      <c r="L145" s="51" t="s">
        <v>411</v>
      </c>
      <c r="M145" s="51" t="s">
        <v>1067</v>
      </c>
    </row>
    <row r="146" spans="1:13" x14ac:dyDescent="0.2">
      <c r="A146" s="50" t="s">
        <v>391</v>
      </c>
      <c r="B146" s="25" t="s">
        <v>401</v>
      </c>
      <c r="C146" s="25" t="s">
        <v>55</v>
      </c>
      <c r="D146" s="26">
        <v>11</v>
      </c>
      <c r="E146" s="71">
        <v>3497368</v>
      </c>
      <c r="F146" s="25" t="s">
        <v>412</v>
      </c>
      <c r="G146" s="44" t="s">
        <v>17</v>
      </c>
      <c r="H146" s="25" t="s">
        <v>42</v>
      </c>
      <c r="I146" s="25" t="s">
        <v>43</v>
      </c>
      <c r="J146" s="16" t="str">
        <f>IFERROR(INDEX('[1]TOTAL 408 COMBINADA.'!O:O,MATCH('[1]UBICACIÓN EN LA PLANTA'!$F151,'[1]TOTAL 408 COMBINADA.'!$H:$H,0)),INDEX('[1]TOTAL 408 COMBINADA.'!AH:AH,MATCH('[1]UBICACIÓN EN LA PLANTA'!$F151,'[1]TOTAL 408 COMBINADA.'!$AB:$AB,0)))</f>
        <v>ABOGADA</v>
      </c>
      <c r="K146" s="16" t="str">
        <f>IFERROR(INDEX('[1]TOTAL 408 COMBINADA.'!P:P,MATCH('[1]UBICACIÓN EN LA PLANTA'!$F151,'[1]TOTAL 408 COMBINADA.'!$H:$H,0)),INDEX('[1]TOTAL 408 COMBINADA.'!AI:AI,MATCH('[1]UBICACIÓN EN LA PLANTA'!$F151,'[1]TOTAL 408 COMBINADA.'!$AB:$AB,0)))</f>
        <v>2 AÑOS DE EXPERIENCIA EN EL SECTOR PÚBLICO, 1 AÑO COMO AUXILIAR JUDICIAL EN EL JUZGADO 40 ,DE HA DESEMPEÑADO COMO OFICIAL MAYOR EN EL JUZGADO 31 Y JUZGADO 40 .</v>
      </c>
      <c r="L146" s="51" t="s">
        <v>413</v>
      </c>
      <c r="M146" s="51" t="s">
        <v>1067</v>
      </c>
    </row>
    <row r="147" spans="1:13" x14ac:dyDescent="0.2">
      <c r="A147" s="50" t="s">
        <v>391</v>
      </c>
      <c r="B147" s="25" t="s">
        <v>401</v>
      </c>
      <c r="C147" s="25" t="s">
        <v>40</v>
      </c>
      <c r="D147" s="26">
        <v>7</v>
      </c>
      <c r="E147" s="75">
        <v>2551563</v>
      </c>
      <c r="F147" s="25" t="s">
        <v>414</v>
      </c>
      <c r="G147" s="44" t="s">
        <v>17</v>
      </c>
      <c r="H147" s="25" t="s">
        <v>28</v>
      </c>
      <c r="I147" s="25" t="s">
        <v>29</v>
      </c>
      <c r="J147" s="16" t="str">
        <f>IFERROR(INDEX('[1]TOTAL 408 COMBINADA.'!O:O,MATCH('[1]UBICACIÓN EN LA PLANTA'!$F152,'[1]TOTAL 408 COMBINADA.'!$H:$H,0)),INDEX('[1]TOTAL 408 COMBINADA.'!AH:AH,MATCH('[1]UBICACIÓN EN LA PLANTA'!$F152,'[1]TOTAL 408 COMBINADA.'!$AB:$AB,0)))</f>
        <v>ECONOMISTA</v>
      </c>
      <c r="K147" s="16" t="str">
        <f>IFERROR(INDEX('[1]TOTAL 408 COMBINADA.'!P:P,MATCH('[1]UBICACIÓN EN LA PLANTA'!$F152,'[1]TOTAL 408 COMBINADA.'!$H:$H,0)),INDEX('[1]TOTAL 408 COMBINADA.'!AI:AI,MATCH('[1]UBICACIÓN EN LA PLANTA'!$F152,'[1]TOTAL 408 COMBINADA.'!$AB:$AB,0)))</f>
        <v>10 AÑOS DE EXPERIENCIA, 2 AÑOS EN CARGOS ASISTENCIALES EN EL SECTOR PRIVADO, 7 AÑOS DE EXPERIENCIA EN CAGOS ASISTENCIALES EN EL SECTOR PUBLICO COMO AUXILIAR ADMINISTRATIVO 2 AÑOS EN LA PERSONERÍA DE BOGOTÁ, 5 AÑOS EN LA DEAJ COMO ASISTENTE ADMINISTRATIVO.</v>
      </c>
      <c r="L147" s="51" t="s">
        <v>415</v>
      </c>
      <c r="M147" s="51" t="s">
        <v>1067</v>
      </c>
    </row>
    <row r="148" spans="1:13" x14ac:dyDescent="0.2">
      <c r="A148" s="50" t="s">
        <v>391</v>
      </c>
      <c r="B148" s="25" t="s">
        <v>401</v>
      </c>
      <c r="C148" s="25" t="s">
        <v>40</v>
      </c>
      <c r="D148" s="26">
        <v>7</v>
      </c>
      <c r="E148" s="75">
        <v>2551563</v>
      </c>
      <c r="F148" s="25" t="s">
        <v>416</v>
      </c>
      <c r="G148" s="44" t="s">
        <v>17</v>
      </c>
      <c r="H148" s="25" t="s">
        <v>28</v>
      </c>
      <c r="I148" s="25" t="s">
        <v>29</v>
      </c>
      <c r="J148" s="16" t="str">
        <f>IFERROR(INDEX('[1]TOTAL 408 COMBINADA.'!O:O,MATCH('[1]UBICACIÓN EN LA PLANTA'!$F153,'[1]TOTAL 408 COMBINADA.'!$H:$H,0)),INDEX('[1]TOTAL 408 COMBINADA.'!AH:AH,MATCH('[1]UBICACIÓN EN LA PLANTA'!$F153,'[1]TOTAL 408 COMBINADA.'!$AB:$AB,0)))</f>
        <v xml:space="preserve">ADMINISTRADORA DE EMPRESAS COMERCIALES - ESPECIALISTA EN ALTA DIRECCIÓN DEL ESTADO - MÁSTER DIRRECCIÓN ADMINISTRATIVA Y FINANCIERA </v>
      </c>
      <c r="K148" s="16" t="str">
        <f>IFERROR(INDEX('[1]TOTAL 408 COMBINADA.'!P:P,MATCH('[1]UBICACIÓN EN LA PLANTA'!$F153,'[1]TOTAL 408 COMBINADA.'!$H:$H,0)),INDEX('[1]TOTAL 408 COMBINADA.'!AI:AI,MATCH('[1]UBICACIÓN EN LA PLANTA'!$F153,'[1]TOTAL 408 COMBINADA.'!$AB:$AB,0)))</f>
        <v>11 AÑOS DE EXPERIENCIA, 3 AÑOS EN AFIANZA TELECOM EN CARGOS ASISTENCIALES. 8 AÑOS DE EXPERIENCIA EN LA DEAJ EN CARGOS ASISTENCIALES.</v>
      </c>
      <c r="L148" s="51" t="s">
        <v>417</v>
      </c>
      <c r="M148" s="51" t="s">
        <v>1067</v>
      </c>
    </row>
    <row r="149" spans="1:13" x14ac:dyDescent="0.2">
      <c r="A149" s="48" t="s">
        <v>391</v>
      </c>
      <c r="B149" s="23" t="s">
        <v>418</v>
      </c>
      <c r="C149" s="23" t="s">
        <v>177</v>
      </c>
      <c r="D149" s="24" t="s">
        <v>15</v>
      </c>
      <c r="E149" s="73">
        <v>8427589</v>
      </c>
      <c r="F149" s="23" t="s">
        <v>419</v>
      </c>
      <c r="G149" s="23" t="s">
        <v>17</v>
      </c>
      <c r="H149" s="23" t="s">
        <v>67</v>
      </c>
      <c r="I149" s="23" t="s">
        <v>35</v>
      </c>
      <c r="J149" s="3" t="str">
        <f>IFERROR(INDEX('[1]TOTAL 408 COMBINADA.'!O:O,MATCH('[1]UBICACIÓN EN LA PLANTA'!$F154,'[1]TOTAL 408 COMBINADA.'!$H:$H,0)),INDEX('[1]TOTAL 408 COMBINADA.'!AH:AH,MATCH('[1]UBICACIÓN EN LA PLANTA'!$F154,'[1]TOTAL 408 COMBINADA.'!$AB:$AB,0)))</f>
        <v xml:space="preserve">ECONOMISTA-ESP. GERENCIA DE MERCADO-ESP.GERENCIA HOSPITALARIA </v>
      </c>
      <c r="K149" s="3">
        <f>IFERROR(INDEX('[1]TOTAL 408 COMBINADA.'!P:P,MATCH('[1]UBICACIÓN EN LA PLANTA'!$F154,'[1]TOTAL 408 COMBINADA.'!$H:$H,0)),INDEX('[1]TOTAL 408 COMBINADA.'!AI:AI,MATCH('[1]UBICACIÓN EN LA PLANTA'!$F154,'[1]TOTAL 408 COMBINADA.'!$AB:$AB,0)))</f>
        <v>0</v>
      </c>
      <c r="L149" s="49" t="s">
        <v>420</v>
      </c>
      <c r="M149" s="49" t="s">
        <v>1067</v>
      </c>
    </row>
    <row r="150" spans="1:13" x14ac:dyDescent="0.2">
      <c r="A150" s="50" t="s">
        <v>391</v>
      </c>
      <c r="B150" s="25" t="s">
        <v>418</v>
      </c>
      <c r="C150" s="25" t="s">
        <v>26</v>
      </c>
      <c r="D150" s="26">
        <v>20</v>
      </c>
      <c r="E150" s="71">
        <v>5674853</v>
      </c>
      <c r="F150" s="25" t="s">
        <v>421</v>
      </c>
      <c r="G150" s="25" t="s">
        <v>17</v>
      </c>
      <c r="H150" s="25" t="s">
        <v>38</v>
      </c>
      <c r="I150" s="25" t="s">
        <v>29</v>
      </c>
      <c r="J150" s="16" t="str">
        <f>IFERROR(INDEX('[1]TOTAL 408 COMBINADA.'!O:O,MATCH('[1]UBICACIÓN EN LA PLANTA'!$F155,'[1]TOTAL 408 COMBINADA.'!$H:$H,0)),INDEX('[1]TOTAL 408 COMBINADA.'!AH:AH,MATCH('[1]UBICACIÓN EN LA PLANTA'!$F155,'[1]TOTAL 408 COMBINADA.'!$AB:$AB,0)))</f>
        <v>CONTADOR PÚBLICO-ESP. GEREENCIA  EN COMERCIO INTERNACIONAL-</v>
      </c>
      <c r="K150" s="16">
        <f>IFERROR(INDEX('[1]TOTAL 408 COMBINADA.'!P:P,MATCH('[1]UBICACIÓN EN LA PLANTA'!$F155,'[1]TOTAL 408 COMBINADA.'!$H:$H,0)),INDEX('[1]TOTAL 408 COMBINADA.'!AI:AI,MATCH('[1]UBICACIÓN EN LA PLANTA'!$F155,'[1]TOTAL 408 COMBINADA.'!$AB:$AB,0)))</f>
        <v>0</v>
      </c>
      <c r="L150" s="51" t="s">
        <v>422</v>
      </c>
      <c r="M150" s="51" t="s">
        <v>1067</v>
      </c>
    </row>
    <row r="151" spans="1:13" s="46" customFormat="1" x14ac:dyDescent="0.2">
      <c r="A151" s="50" t="s">
        <v>391</v>
      </c>
      <c r="B151" s="25" t="s">
        <v>418</v>
      </c>
      <c r="C151" s="25" t="s">
        <v>26</v>
      </c>
      <c r="D151" s="26">
        <v>20</v>
      </c>
      <c r="E151" s="71">
        <v>5674853</v>
      </c>
      <c r="F151" s="25" t="s">
        <v>423</v>
      </c>
      <c r="G151" s="25" t="s">
        <v>17</v>
      </c>
      <c r="H151" s="25" t="s">
        <v>38</v>
      </c>
      <c r="I151" s="25" t="s">
        <v>29</v>
      </c>
      <c r="J151" s="16" t="str">
        <f>IFERROR(INDEX('[1]TOTAL 408 COMBINADA.'!O:O,MATCH('[1]UBICACIÓN EN LA PLANTA'!$F156,'[1]TOTAL 408 COMBINADA.'!$H:$H,0)),INDEX('[1]TOTAL 408 COMBINADA.'!AH:AH,MATCH('[1]UBICACIÓN EN LA PLANTA'!$F156,'[1]TOTAL 408 COMBINADA.'!$AB:$AB,0)))</f>
        <v>ECONOMISTA-ESP.NEGOCIACIÓN Y RELACIONES INTERNACIONALES.</v>
      </c>
      <c r="K151" s="16">
        <f>IFERROR(INDEX('[1]TOTAL 408 COMBINADA.'!P:P,MATCH('[1]UBICACIÓN EN LA PLANTA'!$F156,'[1]TOTAL 408 COMBINADA.'!$H:$H,0)),INDEX('[1]TOTAL 408 COMBINADA.'!AI:AI,MATCH('[1]UBICACIÓN EN LA PLANTA'!$F156,'[1]TOTAL 408 COMBINADA.'!$AB:$AB,0)))</f>
        <v>0</v>
      </c>
      <c r="L151" s="51" t="s">
        <v>424</v>
      </c>
      <c r="M151" s="51" t="s">
        <v>1067</v>
      </c>
    </row>
    <row r="152" spans="1:13" x14ac:dyDescent="0.2">
      <c r="A152" s="52" t="s">
        <v>391</v>
      </c>
      <c r="B152" s="21" t="s">
        <v>418</v>
      </c>
      <c r="C152" s="21" t="s">
        <v>26</v>
      </c>
      <c r="D152" s="22">
        <v>11</v>
      </c>
      <c r="E152" s="71">
        <v>3497368</v>
      </c>
      <c r="F152" s="21" t="s">
        <v>425</v>
      </c>
      <c r="G152" s="21" t="s">
        <v>17</v>
      </c>
      <c r="H152" s="21" t="s">
        <v>38</v>
      </c>
      <c r="I152" s="21" t="s">
        <v>29</v>
      </c>
      <c r="J152" s="16" t="e">
        <f>IFERROR(INDEX('[1]TOTAL 408 COMBINADA.'!O:O,MATCH('[1]UBICACIÓN EN LA PLANTA'!$F157,'[1]TOTAL 408 COMBINADA.'!$H:$H,0)),INDEX('[1]TOTAL 408 COMBINADA.'!AH:AH,MATCH('[1]UBICACIÓN EN LA PLANTA'!$F157,'[1]TOTAL 408 COMBINADA.'!$AB:$AB,0)))</f>
        <v>#N/A</v>
      </c>
      <c r="K152" s="16" t="e">
        <f>IFERROR(INDEX('[1]TOTAL 408 COMBINADA.'!P:P,MATCH('[1]UBICACIÓN EN LA PLANTA'!$F157,'[1]TOTAL 408 COMBINADA.'!$H:$H,0)),INDEX('[1]TOTAL 408 COMBINADA.'!AI:AI,MATCH('[1]UBICACIÓN EN LA PLANTA'!$F157,'[1]TOTAL 408 COMBINADA.'!$AB:$AB,0)))</f>
        <v>#N/A</v>
      </c>
      <c r="L152" s="45" t="s">
        <v>426</v>
      </c>
      <c r="M152" s="45" t="s">
        <v>1067</v>
      </c>
    </row>
    <row r="153" spans="1:13" x14ac:dyDescent="0.2">
      <c r="A153" s="50" t="s">
        <v>391</v>
      </c>
      <c r="B153" s="25" t="s">
        <v>418</v>
      </c>
      <c r="C153" s="25" t="s">
        <v>40</v>
      </c>
      <c r="D153" s="26">
        <v>7</v>
      </c>
      <c r="E153" s="75">
        <v>2551563</v>
      </c>
      <c r="F153" s="25" t="s">
        <v>427</v>
      </c>
      <c r="G153" s="25" t="s">
        <v>17</v>
      </c>
      <c r="H153" s="25" t="s">
        <v>150</v>
      </c>
      <c r="I153" s="25" t="s">
        <v>105</v>
      </c>
      <c r="J153" s="16" t="str">
        <f>IFERROR(INDEX('[1]TOTAL 408 COMBINADA.'!O:O,MATCH('[1]UBICACIÓN EN LA PLANTA'!$F158,'[1]TOTAL 408 COMBINADA.'!$H:$H,0)),INDEX('[1]TOTAL 408 COMBINADA.'!AH:AH,MATCH('[1]UBICACIÓN EN LA PLANTA'!$F158,'[1]TOTAL 408 COMBINADA.'!$AB:$AB,0)))</f>
        <v>BACHILLER</v>
      </c>
      <c r="K153" s="16">
        <f>IFERROR(INDEX('[1]TOTAL 408 COMBINADA.'!P:P,MATCH('[1]UBICACIÓN EN LA PLANTA'!$F158,'[1]TOTAL 408 COMBINADA.'!$H:$H,0)),INDEX('[1]TOTAL 408 COMBINADA.'!AI:AI,MATCH('[1]UBICACIÓN EN LA PLANTA'!$F158,'[1]TOTAL 408 COMBINADA.'!$AB:$AB,0)))</f>
        <v>0</v>
      </c>
      <c r="L153" s="51" t="s">
        <v>428</v>
      </c>
      <c r="M153" s="51" t="s">
        <v>1067</v>
      </c>
    </row>
    <row r="154" spans="1:13" x14ac:dyDescent="0.2">
      <c r="A154" s="50" t="s">
        <v>391</v>
      </c>
      <c r="B154" s="25" t="s">
        <v>418</v>
      </c>
      <c r="C154" s="25" t="s">
        <v>40</v>
      </c>
      <c r="D154" s="26">
        <v>7</v>
      </c>
      <c r="E154" s="75">
        <v>2551563</v>
      </c>
      <c r="F154" s="25" t="s">
        <v>429</v>
      </c>
      <c r="G154" s="25" t="s">
        <v>17</v>
      </c>
      <c r="H154" s="25" t="s">
        <v>430</v>
      </c>
      <c r="I154" s="25" t="s">
        <v>29</v>
      </c>
      <c r="J154" s="16" t="str">
        <f>IFERROR(INDEX('[1]TOTAL 408 COMBINADA.'!O:O,MATCH('[1]UBICACIÓN EN LA PLANTA'!$F159,'[1]TOTAL 408 COMBINADA.'!$H:$H,0)),INDEX('[1]TOTAL 408 COMBINADA.'!AH:AH,MATCH('[1]UBICACIÓN EN LA PLANTA'!$F159,'[1]TOTAL 408 COMBINADA.'!$AB:$AB,0)))</f>
        <v>BACHILLER</v>
      </c>
      <c r="K154" s="16">
        <f>IFERROR(INDEX('[1]TOTAL 408 COMBINADA.'!P:P,MATCH('[1]UBICACIÓN EN LA PLANTA'!$F159,'[1]TOTAL 408 COMBINADA.'!$H:$H,0)),INDEX('[1]TOTAL 408 COMBINADA.'!AI:AI,MATCH('[1]UBICACIÓN EN LA PLANTA'!$F159,'[1]TOTAL 408 COMBINADA.'!$AB:$AB,0)))</f>
        <v>0</v>
      </c>
      <c r="L154" s="51" t="s">
        <v>431</v>
      </c>
      <c r="M154" s="51" t="s">
        <v>1067</v>
      </c>
    </row>
    <row r="155" spans="1:13" x14ac:dyDescent="0.2">
      <c r="A155" s="50" t="s">
        <v>391</v>
      </c>
      <c r="B155" s="25" t="s">
        <v>418</v>
      </c>
      <c r="C155" s="25" t="s">
        <v>40</v>
      </c>
      <c r="D155" s="26">
        <v>6</v>
      </c>
      <c r="E155" s="75">
        <v>2074532</v>
      </c>
      <c r="F155" s="25" t="s">
        <v>432</v>
      </c>
      <c r="G155" s="44" t="s">
        <v>17</v>
      </c>
      <c r="H155" s="25" t="s">
        <v>28</v>
      </c>
      <c r="I155" s="25" t="s">
        <v>29</v>
      </c>
      <c r="J155" s="16" t="str">
        <f>IFERROR(INDEX('[1]TOTAL 408 COMBINADA.'!O:O,MATCH('[1]UBICACIÓN EN LA PLANTA'!$F160,'[1]TOTAL 408 COMBINADA.'!$H:$H,0)),INDEX('[1]TOTAL 408 COMBINADA.'!AH:AH,MATCH('[1]UBICACIÓN EN LA PLANTA'!$F160,'[1]TOTAL 408 COMBINADA.'!$AB:$AB,0)))</f>
        <v>BACHILLER - ESTUDIANTE DE TECNOLOGIA EN COSTOS Y AUDITORÍA - CONTADURÍA PÚBLICA</v>
      </c>
      <c r="K155" s="16" t="str">
        <f>IFERROR(INDEX('[1]TOTAL 408 COMBINADA.'!P:P,MATCH('[1]UBICACIÓN EN LA PLANTA'!$F160,'[1]TOTAL 408 COMBINADA.'!$H:$H,0)),INDEX('[1]TOTAL 408 COMBINADA.'!AI:AI,MATCH('[1]UBICACIÓN EN LA PLANTA'!$F160,'[1]TOTAL 408 COMBINADA.'!$AB:$AB,0)))</f>
        <v>4 AÑOS EN EL SECTOR PRIVADO EN CARGOS ASISTENCIALES</v>
      </c>
      <c r="L155" s="51" t="s">
        <v>433</v>
      </c>
      <c r="M155" s="51" t="s">
        <v>1067</v>
      </c>
    </row>
    <row r="156" spans="1:13" x14ac:dyDescent="0.2">
      <c r="A156" s="60" t="s">
        <v>391</v>
      </c>
      <c r="B156" s="27" t="s">
        <v>418</v>
      </c>
      <c r="C156" s="27" t="s">
        <v>40</v>
      </c>
      <c r="D156" s="28">
        <v>5</v>
      </c>
      <c r="E156" s="71">
        <v>1873757</v>
      </c>
      <c r="F156" s="27" t="s">
        <v>434</v>
      </c>
      <c r="G156" s="27" t="s">
        <v>17</v>
      </c>
      <c r="H156" s="27" t="s">
        <v>38</v>
      </c>
      <c r="I156" s="25" t="s">
        <v>29</v>
      </c>
      <c r="J156" s="16" t="str">
        <f>IFERROR(INDEX('[1]TOTAL 408 COMBINADA.'!O:O,MATCH('[1]UBICACIÓN EN LA PLANTA'!$F161,'[1]TOTAL 408 COMBINADA.'!$H:$H,0)),INDEX('[1]TOTAL 408 COMBINADA.'!AH:AH,MATCH('[1]UBICACIÓN EN LA PLANTA'!$F161,'[1]TOTAL 408 COMBINADA.'!$AB:$AB,0)))</f>
        <v xml:space="preserve">LICENCIATURA EN EDUCACIÓN BÁSICA CON ÉNFASIS EN HUMANIDADES E IDIOMAS </v>
      </c>
      <c r="K156" s="16">
        <f>IFERROR(INDEX('[1]TOTAL 408 COMBINADA.'!P:P,MATCH('[1]UBICACIÓN EN LA PLANTA'!$F161,'[1]TOTAL 408 COMBINADA.'!$H:$H,0)),INDEX('[1]TOTAL 408 COMBINADA.'!AI:AI,MATCH('[1]UBICACIÓN EN LA PLANTA'!$F161,'[1]TOTAL 408 COMBINADA.'!$AB:$AB,0)))</f>
        <v>0</v>
      </c>
      <c r="L156" s="51" t="s">
        <v>435</v>
      </c>
      <c r="M156" s="51" t="s">
        <v>1067</v>
      </c>
    </row>
    <row r="157" spans="1:13" x14ac:dyDescent="0.2">
      <c r="A157" s="48" t="s">
        <v>391</v>
      </c>
      <c r="B157" s="23" t="s">
        <v>436</v>
      </c>
      <c r="C157" s="23" t="s">
        <v>177</v>
      </c>
      <c r="D157" s="24" t="s">
        <v>15</v>
      </c>
      <c r="E157" s="73">
        <v>8427589</v>
      </c>
      <c r="F157" s="23" t="s">
        <v>437</v>
      </c>
      <c r="G157" s="23" t="s">
        <v>17</v>
      </c>
      <c r="H157" s="23" t="s">
        <v>23</v>
      </c>
      <c r="I157" s="23" t="s">
        <v>35</v>
      </c>
      <c r="J157" s="3" t="str">
        <f>IFERROR(INDEX('[1]TOTAL 408 COMBINADA.'!O:O,MATCH('[1]UBICACIÓN EN LA PLANTA'!$F162,'[1]TOTAL 408 COMBINADA.'!$H:$H,0)),INDEX('[1]TOTAL 408 COMBINADA.'!AH:AH,MATCH('[1]UBICACIÓN EN LA PLANTA'!$F162,'[1]TOTAL 408 COMBINADA.'!$AB:$AB,0)))</f>
        <v>CONTADORA PÚBLICA-ESP. FINANZAS- ESP.REVISORÍA FISCAL Y CONTRALORÍA.</v>
      </c>
      <c r="K157" s="3">
        <f>IFERROR(INDEX('[1]TOTAL 408 COMBINADA.'!P:P,MATCH('[1]UBICACIÓN EN LA PLANTA'!$F162,'[1]TOTAL 408 COMBINADA.'!$H:$H,0)),INDEX('[1]TOTAL 408 COMBINADA.'!AI:AI,MATCH('[1]UBICACIÓN EN LA PLANTA'!$F162,'[1]TOTAL 408 COMBINADA.'!$AB:$AB,0)))</f>
        <v>0</v>
      </c>
      <c r="L157" s="49" t="s">
        <v>438</v>
      </c>
      <c r="M157" s="49" t="s">
        <v>1067</v>
      </c>
    </row>
    <row r="158" spans="1:13" x14ac:dyDescent="0.2">
      <c r="A158" s="50" t="s">
        <v>391</v>
      </c>
      <c r="B158" s="25" t="s">
        <v>436</v>
      </c>
      <c r="C158" s="25" t="s">
        <v>26</v>
      </c>
      <c r="D158" s="26">
        <v>20</v>
      </c>
      <c r="E158" s="71">
        <v>5674853</v>
      </c>
      <c r="F158" s="25" t="s">
        <v>439</v>
      </c>
      <c r="G158" s="44" t="s">
        <v>17</v>
      </c>
      <c r="H158" s="25" t="s">
        <v>440</v>
      </c>
      <c r="I158" s="25" t="s">
        <v>364</v>
      </c>
      <c r="J158" s="16" t="str">
        <f>IFERROR(INDEX('[1]TOTAL 408 COMBINADA.'!O:O,MATCH('[1]UBICACIÓN EN LA PLANTA'!$F163,'[1]TOTAL 408 COMBINADA.'!$H:$H,0)),INDEX('[1]TOTAL 408 COMBINADA.'!AH:AH,MATCH('[1]UBICACIÓN EN LA PLANTA'!$F163,'[1]TOTAL 408 COMBINADA.'!$AB:$AB,0)))</f>
        <v>CONTADORA PÚBLICA</v>
      </c>
      <c r="K158" s="16" t="str">
        <f>IFERROR(INDEX('[1]TOTAL 408 COMBINADA.'!P:P,MATCH('[1]UBICACIÓN EN LA PLANTA'!$F163,'[1]TOTAL 408 COMBINADA.'!$H:$H,0)),INDEX('[1]TOTAL 408 COMBINADA.'!AI:AI,MATCH('[1]UBICACIÓN EN LA PLANTA'!$F163,'[1]TOTAL 408 COMBINADA.'!$AB:$AB,0)))</f>
        <v>5 AÑOS 7 MESES</v>
      </c>
      <c r="L158" s="45" t="s">
        <v>441</v>
      </c>
      <c r="M158" s="45" t="s">
        <v>1067</v>
      </c>
    </row>
    <row r="159" spans="1:13" x14ac:dyDescent="0.2">
      <c r="A159" s="50" t="s">
        <v>391</v>
      </c>
      <c r="B159" s="25" t="s">
        <v>436</v>
      </c>
      <c r="C159" s="25" t="s">
        <v>26</v>
      </c>
      <c r="D159" s="26">
        <v>19</v>
      </c>
      <c r="E159" s="75">
        <v>5614326</v>
      </c>
      <c r="F159" s="25" t="s">
        <v>442</v>
      </c>
      <c r="G159" s="25" t="s">
        <v>17</v>
      </c>
      <c r="H159" s="25" t="s">
        <v>38</v>
      </c>
      <c r="I159" s="25" t="s">
        <v>29</v>
      </c>
      <c r="J159" s="16" t="str">
        <f>IFERROR(INDEX('[1]TOTAL 408 COMBINADA.'!O:O,MATCH('[1]UBICACIÓN EN LA PLANTA'!$F164,'[1]TOTAL 408 COMBINADA.'!$H:$H,0)),INDEX('[1]TOTAL 408 COMBINADA.'!AH:AH,MATCH('[1]UBICACIÓN EN LA PLANTA'!$F164,'[1]TOTAL 408 COMBINADA.'!$AB:$AB,0)))</f>
        <v>CONTADORA PÚBLICA</v>
      </c>
      <c r="K159" s="16">
        <f>IFERROR(INDEX('[1]TOTAL 408 COMBINADA.'!P:P,MATCH('[1]UBICACIÓN EN LA PLANTA'!$F164,'[1]TOTAL 408 COMBINADA.'!$H:$H,0)),INDEX('[1]TOTAL 408 COMBINADA.'!AI:AI,MATCH('[1]UBICACIÓN EN LA PLANTA'!$F164,'[1]TOTAL 408 COMBINADA.'!$AB:$AB,0)))</f>
        <v>0</v>
      </c>
      <c r="L159" s="45" t="s">
        <v>443</v>
      </c>
      <c r="M159" s="45" t="s">
        <v>1067</v>
      </c>
    </row>
    <row r="160" spans="1:13" s="46" customFormat="1" x14ac:dyDescent="0.2">
      <c r="A160" s="50" t="s">
        <v>391</v>
      </c>
      <c r="B160" s="25" t="s">
        <v>436</v>
      </c>
      <c r="C160" s="21" t="s">
        <v>26</v>
      </c>
      <c r="D160" s="22">
        <v>14</v>
      </c>
      <c r="E160" s="71">
        <v>4393131</v>
      </c>
      <c r="F160" s="25" t="s">
        <v>444</v>
      </c>
      <c r="G160" s="21" t="s">
        <v>17</v>
      </c>
      <c r="H160" s="21" t="s">
        <v>61</v>
      </c>
      <c r="I160" s="21" t="s">
        <v>445</v>
      </c>
      <c r="J160" s="16" t="str">
        <f>IFERROR(INDEX('[1]TOTAL 408 COMBINADA.'!O:O,MATCH('[1]UBICACIÓN EN LA PLANTA'!$F165,'[1]TOTAL 408 COMBINADA.'!$H:$H,0)),INDEX('[1]TOTAL 408 COMBINADA.'!AH:AH,MATCH('[1]UBICACIÓN EN LA PLANTA'!$F165,'[1]TOTAL 408 COMBINADA.'!$AB:$AB,0)))</f>
        <v>CONTADORA PÚBLICA ESP. AUDIOTIRA Y REVISORIA FISCAL. ESP. ADMINISTRACION Y AUDITORÍA TRIBUTARIA.</v>
      </c>
      <c r="K160" s="16" t="str">
        <f>IFERROR(INDEX('[1]TOTAL 408 COMBINADA.'!P:P,MATCH('[1]UBICACIÓN EN LA PLANTA'!$F165,'[1]TOTAL 408 COMBINADA.'!$H:$H,0)),INDEX('[1]TOTAL 408 COMBINADA.'!AI:AI,MATCH('[1]UBICACIÓN EN LA PLANTA'!$F165,'[1]TOTAL 408 COMBINADA.'!$AB:$AB,0)))</f>
        <v xml:space="preserve">16 AÑOS DE EXPERIENCIE EN EL SECTOR PUBLICO, 6 AÑOS DE EXPERIENCIA EN LA DIRECCION EJECUTIVA DE ADMINISTRACION JUDICIAL DE VILLAVICENCIO EN CARGOS ASISTENCIALES Y COMO PROFESIONAL UNIVERSITARIO. 10 AÑOS Y 7 MESES DE EXPERIENCIA EN LA DEAJ EN CARGOS COMO TÉCNICO Y PROFESIONAL UNIVERSIARIO.  </v>
      </c>
      <c r="L160" s="45" t="s">
        <v>446</v>
      </c>
      <c r="M160" s="45" t="s">
        <v>1067</v>
      </c>
    </row>
    <row r="161" spans="1:13" s="46" customFormat="1" x14ac:dyDescent="0.2">
      <c r="A161" s="50" t="s">
        <v>391</v>
      </c>
      <c r="B161" s="21" t="s">
        <v>436</v>
      </c>
      <c r="C161" s="25" t="s">
        <v>26</v>
      </c>
      <c r="D161" s="26">
        <v>12</v>
      </c>
      <c r="E161" s="75">
        <v>3712719</v>
      </c>
      <c r="F161" s="25" t="s">
        <v>447</v>
      </c>
      <c r="G161" s="44" t="s">
        <v>17</v>
      </c>
      <c r="H161" s="25" t="s">
        <v>28</v>
      </c>
      <c r="I161" s="25" t="s">
        <v>29</v>
      </c>
      <c r="J161" s="16" t="str">
        <f>IFERROR(INDEX('[1]TOTAL 408 COMBINADA.'!O:O,MATCH('[1]UBICACIÓN EN LA PLANTA'!$F166,'[1]TOTAL 408 COMBINADA.'!$H:$H,0)),INDEX('[1]TOTAL 408 COMBINADA.'!AH:AH,MATCH('[1]UBICACIÓN EN LA PLANTA'!$F166,'[1]TOTAL 408 COMBINADA.'!$AB:$AB,0)))</f>
        <v xml:space="preserve">CONTADORA PÚBLICA-ESP.REGIMEN JUÍDICO , FINANCIERO Y CONTABLE DE IMPUESTOS </v>
      </c>
      <c r="K161" s="16" t="str">
        <f>IFERROR(INDEX('[1]TOTAL 408 COMBINADA.'!P:P,MATCH('[1]UBICACIÓN EN LA PLANTA'!$F166,'[1]TOTAL 408 COMBINADA.'!$H:$H,0)),INDEX('[1]TOTAL 408 COMBINADA.'!AI:AI,MATCH('[1]UBICACIÓN EN LA PLANTA'!$F166,'[1]TOTAL 408 COMBINADA.'!$AB:$AB,0)))</f>
        <v xml:space="preserve">17 AÑOS DE EXPERIENCIA,6 AÑOS EN EL SECTOR PRIVADO COMO CONTADORA Y REVISORA FISCAL, 11 AÑOS DE EXPERIENCIA EN LA DEAJ EN CARGOS COMO PROFESIONAL UNIVERSITARIO. </v>
      </c>
      <c r="L161" s="45" t="s">
        <v>448</v>
      </c>
      <c r="M161" s="45" t="s">
        <v>1067</v>
      </c>
    </row>
    <row r="162" spans="1:13" x14ac:dyDescent="0.2">
      <c r="A162" s="52" t="s">
        <v>391</v>
      </c>
      <c r="B162" s="21" t="s">
        <v>436</v>
      </c>
      <c r="C162" s="21" t="s">
        <v>26</v>
      </c>
      <c r="D162" s="22">
        <v>12</v>
      </c>
      <c r="E162" s="75">
        <v>3712719</v>
      </c>
      <c r="F162" s="21" t="s">
        <v>449</v>
      </c>
      <c r="G162" s="44" t="s">
        <v>17</v>
      </c>
      <c r="H162" s="21" t="s">
        <v>450</v>
      </c>
      <c r="I162" s="21" t="s">
        <v>29</v>
      </c>
      <c r="J162" s="16" t="str">
        <f>IFERROR(INDEX('[1]TOTAL 408 COMBINADA.'!O:O,MATCH('[1]UBICACIÓN EN LA PLANTA'!$F167,'[1]TOTAL 408 COMBINADA.'!$H:$H,0)),INDEX('[1]TOTAL 408 COMBINADA.'!AH:AH,MATCH('[1]UBICACIÓN EN LA PLANTA'!$F167,'[1]TOTAL 408 COMBINADA.'!$AB:$AB,0)))</f>
        <v xml:space="preserve">ABOGADA-PROFESIONAL EN FINANZAS Y RELACIONES INTERNACIONALES </v>
      </c>
      <c r="K162" s="16" t="str">
        <f>IFERROR(INDEX('[1]TOTAL 408 COMBINADA.'!P:P,MATCH('[1]UBICACIÓN EN LA PLANTA'!$F167,'[1]TOTAL 408 COMBINADA.'!$H:$H,0)),INDEX('[1]TOTAL 408 COMBINADA.'!AI:AI,MATCH('[1]UBICACIÓN EN LA PLANTA'!$F167,'[1]TOTAL 408 COMBINADA.'!$AB:$AB,0)))</f>
        <v xml:space="preserve">7 AÑOS DE EXPERIENCIA 4 AÑOS EN SECTOR PRIVADO DESEMPEÑANDO CARGOS ASISTENCIALES Y DE APOYO, 3 AÑOS EN LA DEAJ DESEMPEÑANDO CARGOS COMO PROFESIONAL UNIVERSITARIO. </v>
      </c>
      <c r="L162" s="45" t="s">
        <v>451</v>
      </c>
      <c r="M162" s="45" t="s">
        <v>1067</v>
      </c>
    </row>
    <row r="163" spans="1:13" x14ac:dyDescent="0.2">
      <c r="A163" s="50" t="s">
        <v>391</v>
      </c>
      <c r="B163" s="25" t="s">
        <v>436</v>
      </c>
      <c r="C163" s="25" t="s">
        <v>26</v>
      </c>
      <c r="D163" s="26">
        <v>11</v>
      </c>
      <c r="E163" s="71">
        <v>3497368</v>
      </c>
      <c r="F163" s="25" t="s">
        <v>452</v>
      </c>
      <c r="G163" s="25" t="s">
        <v>17</v>
      </c>
      <c r="H163" s="25" t="s">
        <v>38</v>
      </c>
      <c r="I163" s="21" t="s">
        <v>29</v>
      </c>
      <c r="J163" s="16" t="str">
        <f>IFERROR(INDEX('[1]TOTAL 408 COMBINADA.'!O:O,MATCH('[1]UBICACIÓN EN LA PLANTA'!$F168,'[1]TOTAL 408 COMBINADA.'!$H:$H,0)),INDEX('[1]TOTAL 408 COMBINADA.'!AH:AH,MATCH('[1]UBICACIÓN EN LA PLANTA'!$F168,'[1]TOTAL 408 COMBINADA.'!$AB:$AB,0)))</f>
        <v>TRABAJADORA SOCIAL-ESP.GERENCIA HOSPITALARIA.</v>
      </c>
      <c r="K163" s="16">
        <f>IFERROR(INDEX('[1]TOTAL 408 COMBINADA.'!P:P,MATCH('[1]UBICACIÓN EN LA PLANTA'!$F168,'[1]TOTAL 408 COMBINADA.'!$H:$H,0)),INDEX('[1]TOTAL 408 COMBINADA.'!AI:AI,MATCH('[1]UBICACIÓN EN LA PLANTA'!$F168,'[1]TOTAL 408 COMBINADA.'!$AB:$AB,0)))</f>
        <v>0</v>
      </c>
      <c r="L163" s="45" t="s">
        <v>453</v>
      </c>
      <c r="M163" s="45" t="s">
        <v>1067</v>
      </c>
    </row>
    <row r="164" spans="1:13" x14ac:dyDescent="0.2">
      <c r="A164" s="50" t="s">
        <v>391</v>
      </c>
      <c r="B164" s="25" t="s">
        <v>436</v>
      </c>
      <c r="C164" s="25" t="s">
        <v>26</v>
      </c>
      <c r="D164" s="26">
        <v>11</v>
      </c>
      <c r="E164" s="71">
        <v>3497368</v>
      </c>
      <c r="F164" s="25" t="s">
        <v>454</v>
      </c>
      <c r="G164" s="25" t="s">
        <v>17</v>
      </c>
      <c r="H164" s="25" t="s">
        <v>38</v>
      </c>
      <c r="I164" s="21" t="s">
        <v>29</v>
      </c>
      <c r="J164" s="16" t="str">
        <f>IFERROR(INDEX('[1]TOTAL 408 COMBINADA.'!O:O,MATCH('[1]UBICACIÓN EN LA PLANTA'!$F169,'[1]TOTAL 408 COMBINADA.'!$H:$H,0)),INDEX('[1]TOTAL 408 COMBINADA.'!AH:AH,MATCH('[1]UBICACIÓN EN LA PLANTA'!$F169,'[1]TOTAL 408 COMBINADA.'!$AB:$AB,0)))</f>
        <v>CONTADOR PÚBLICO- ESP. AUDITORIA A LOS SISETMAS DE  INFORMACIÓN</v>
      </c>
      <c r="K164" s="16">
        <f>IFERROR(INDEX('[1]TOTAL 408 COMBINADA.'!P:P,MATCH('[1]UBICACIÓN EN LA PLANTA'!$F169,'[1]TOTAL 408 COMBINADA.'!$H:$H,0)),INDEX('[1]TOTAL 408 COMBINADA.'!AI:AI,MATCH('[1]UBICACIÓN EN LA PLANTA'!$F169,'[1]TOTAL 408 COMBINADA.'!$AB:$AB,0)))</f>
        <v>0</v>
      </c>
      <c r="L164" s="45" t="s">
        <v>455</v>
      </c>
      <c r="M164" s="45" t="s">
        <v>1067</v>
      </c>
    </row>
    <row r="165" spans="1:13" x14ac:dyDescent="0.2">
      <c r="A165" s="50" t="s">
        <v>391</v>
      </c>
      <c r="B165" s="21" t="s">
        <v>436</v>
      </c>
      <c r="C165" s="25" t="s">
        <v>26</v>
      </c>
      <c r="D165" s="26">
        <v>11</v>
      </c>
      <c r="E165" s="71">
        <v>3497368</v>
      </c>
      <c r="F165" s="25" t="s">
        <v>456</v>
      </c>
      <c r="G165" s="25" t="s">
        <v>17</v>
      </c>
      <c r="H165" s="25" t="s">
        <v>38</v>
      </c>
      <c r="I165" s="25" t="s">
        <v>29</v>
      </c>
      <c r="J165" s="16" t="str">
        <f>IFERROR(INDEX('[1]TOTAL 408 COMBINADA.'!O:O,MATCH('[1]UBICACIÓN EN LA PLANTA'!$F170,'[1]TOTAL 408 COMBINADA.'!$H:$H,0)),INDEX('[1]TOTAL 408 COMBINADA.'!AH:AH,MATCH('[1]UBICACIÓN EN LA PLANTA'!$F170,'[1]TOTAL 408 COMBINADA.'!$AB:$AB,0)))</f>
        <v>CONTADORA PUBLICA-  ESP. GERENCIA TRIBUTARIA</v>
      </c>
      <c r="K165" s="16">
        <f>IFERROR(INDEX('[1]TOTAL 408 COMBINADA.'!P:P,MATCH('[1]UBICACIÓN EN LA PLANTA'!$F170,'[1]TOTAL 408 COMBINADA.'!$H:$H,0)),INDEX('[1]TOTAL 408 COMBINADA.'!AI:AI,MATCH('[1]UBICACIÓN EN LA PLANTA'!$F170,'[1]TOTAL 408 COMBINADA.'!$AB:$AB,0)))</f>
        <v>0</v>
      </c>
      <c r="L165" s="45" t="s">
        <v>457</v>
      </c>
      <c r="M165" s="45" t="s">
        <v>1067</v>
      </c>
    </row>
    <row r="166" spans="1:13" x14ac:dyDescent="0.2">
      <c r="A166" s="50" t="s">
        <v>391</v>
      </c>
      <c r="B166" s="25" t="s">
        <v>436</v>
      </c>
      <c r="C166" s="25" t="s">
        <v>26</v>
      </c>
      <c r="D166" s="26">
        <v>11</v>
      </c>
      <c r="E166" s="71">
        <v>3497368</v>
      </c>
      <c r="F166" s="25" t="s">
        <v>458</v>
      </c>
      <c r="G166" s="25" t="s">
        <v>17</v>
      </c>
      <c r="H166" s="25" t="s">
        <v>38</v>
      </c>
      <c r="I166" s="25" t="s">
        <v>29</v>
      </c>
      <c r="J166" s="16" t="str">
        <f>IFERROR(INDEX('[1]TOTAL 408 COMBINADA.'!O:O,MATCH('[1]UBICACIÓN EN LA PLANTA'!$F171,'[1]TOTAL 408 COMBINADA.'!$H:$H,0)),INDEX('[1]TOTAL 408 COMBINADA.'!AH:AH,MATCH('[1]UBICACIÓN EN LA PLANTA'!$F171,'[1]TOTAL 408 COMBINADA.'!$AB:$AB,0)))</f>
        <v xml:space="preserve">CONTADOR PUBLICO </v>
      </c>
      <c r="K166" s="16">
        <f>IFERROR(INDEX('[1]TOTAL 408 COMBINADA.'!P:P,MATCH('[1]UBICACIÓN EN LA PLANTA'!$F171,'[1]TOTAL 408 COMBINADA.'!$H:$H,0)),INDEX('[1]TOTAL 408 COMBINADA.'!AI:AI,MATCH('[1]UBICACIÓN EN LA PLANTA'!$F171,'[1]TOTAL 408 COMBINADA.'!$AB:$AB,0)))</f>
        <v>0</v>
      </c>
      <c r="L166" s="45" t="s">
        <v>459</v>
      </c>
      <c r="M166" s="45" t="s">
        <v>1067</v>
      </c>
    </row>
    <row r="167" spans="1:13" x14ac:dyDescent="0.2">
      <c r="A167" s="50" t="s">
        <v>391</v>
      </c>
      <c r="B167" s="25" t="s">
        <v>436</v>
      </c>
      <c r="C167" s="25" t="s">
        <v>40</v>
      </c>
      <c r="D167" s="26">
        <v>8</v>
      </c>
      <c r="E167" s="72">
        <v>2780339</v>
      </c>
      <c r="F167" s="25" t="s">
        <v>460</v>
      </c>
      <c r="G167" s="44" t="s">
        <v>17</v>
      </c>
      <c r="H167" s="25" t="s">
        <v>28</v>
      </c>
      <c r="I167" s="25" t="s">
        <v>29</v>
      </c>
      <c r="J167" s="16" t="str">
        <f>IFERROR(INDEX('[1]TOTAL 408 COMBINADA.'!O:O,MATCH('[1]UBICACIÓN EN LA PLANTA'!$F173,'[1]TOTAL 408 COMBINADA.'!$H:$H,0)),INDEX('[1]TOTAL 408 COMBINADA.'!AH:AH,MATCH('[1]UBICACIÓN EN LA PLANTA'!$F173,'[1]TOTAL 408 COMBINADA.'!$AB:$AB,0)))</f>
        <v>ADMINISTRADOR DE EMPRESAS</v>
      </c>
      <c r="K167" s="16" t="str">
        <f>IFERROR(INDEX('[1]TOTAL 408 COMBINADA.'!P:P,MATCH('[1]UBICACIÓN EN LA PLANTA'!$F173,'[1]TOTAL 408 COMBINADA.'!$H:$H,0)),INDEX('[1]TOTAL 408 COMBINADA.'!AI:AI,MATCH('[1]UBICACIÓN EN LA PLANTA'!$F173,'[1]TOTAL 408 COMBINADA.'!$AB:$AB,0)))</f>
        <v xml:space="preserve">24 AÑOS DE EXPERIENCIA, 2 AÑOS EN ECOSALUD DESEMPEÑANDOSE COMO AUXILIAR ADMINISTRATIVO,22 AÑOS DE EXPERIENCIA EN LA DEAJ, EN LSO CUALES 20 AÑOS SE HA DESEMPEÑADO EN CARGOS ASISTENCIALES, 2 AÑOS EN CARGOS COMO PROFESIONAL UNIVERSITARIO, </v>
      </c>
      <c r="L167" s="45" t="s">
        <v>461</v>
      </c>
      <c r="M167" s="45" t="s">
        <v>1067</v>
      </c>
    </row>
    <row r="168" spans="1:13" x14ac:dyDescent="0.2">
      <c r="A168" s="50" t="s">
        <v>391</v>
      </c>
      <c r="B168" s="25" t="s">
        <v>436</v>
      </c>
      <c r="C168" s="25" t="s">
        <v>40</v>
      </c>
      <c r="D168" s="26">
        <v>7</v>
      </c>
      <c r="E168" s="75">
        <v>2551563</v>
      </c>
      <c r="F168" s="25" t="s">
        <v>462</v>
      </c>
      <c r="G168" s="44" t="s">
        <v>17</v>
      </c>
      <c r="H168" s="25" t="s">
        <v>463</v>
      </c>
      <c r="I168" s="25" t="s">
        <v>464</v>
      </c>
      <c r="J168" s="16" t="str">
        <f>IFERROR(INDEX('[1]TOTAL 408 COMBINADA.'!O:O,MATCH('[1]UBICACIÓN EN LA PLANTA'!$F174,'[1]TOTAL 408 COMBINADA.'!$H:$H,0)),INDEX('[1]TOTAL 408 COMBINADA.'!AH:AH,MATCH('[1]UBICACIÓN EN LA PLANTA'!$F174,'[1]TOTAL 408 COMBINADA.'!$AB:$AB,0)))</f>
        <v>TÉCNICO EN CONTABILIDAD SISTEMATIZADA.</v>
      </c>
      <c r="K168" s="16">
        <f>IFERROR(INDEX('[1]TOTAL 408 COMBINADA.'!P:P,MATCH('[1]UBICACIÓN EN LA PLANTA'!$F174,'[1]TOTAL 408 COMBINADA.'!$H:$H,0)),INDEX('[1]TOTAL 408 COMBINADA.'!AI:AI,MATCH('[1]UBICACIÓN EN LA PLANTA'!$F174,'[1]TOTAL 408 COMBINADA.'!$AB:$AB,0)))</f>
        <v>0</v>
      </c>
      <c r="L168" s="45" t="s">
        <v>465</v>
      </c>
      <c r="M168" s="45" t="s">
        <v>1067</v>
      </c>
    </row>
    <row r="169" spans="1:13" x14ac:dyDescent="0.2">
      <c r="A169" s="50" t="s">
        <v>391</v>
      </c>
      <c r="B169" s="25" t="s">
        <v>436</v>
      </c>
      <c r="C169" s="25" t="s">
        <v>40</v>
      </c>
      <c r="D169" s="26">
        <v>7</v>
      </c>
      <c r="E169" s="75">
        <v>2551563</v>
      </c>
      <c r="F169" s="25" t="s">
        <v>466</v>
      </c>
      <c r="G169" s="25" t="s">
        <v>17</v>
      </c>
      <c r="H169" s="25" t="s">
        <v>467</v>
      </c>
      <c r="I169" s="25" t="s">
        <v>35</v>
      </c>
      <c r="J169" s="16" t="str">
        <f>IFERROR(INDEX('[1]TOTAL 408 COMBINADA.'!O:O,MATCH('[1]UBICACIÓN EN LA PLANTA'!$F175,'[1]TOTAL 408 COMBINADA.'!$H:$H,0)),INDEX('[1]TOTAL 408 COMBINADA.'!AH:AH,MATCH('[1]UBICACIÓN EN LA PLANTA'!$F175,'[1]TOTAL 408 COMBINADA.'!$AB:$AB,0)))</f>
        <v>BACHILLER</v>
      </c>
      <c r="K169" s="16">
        <f>IFERROR(INDEX('[1]TOTAL 408 COMBINADA.'!P:P,MATCH('[1]UBICACIÓN EN LA PLANTA'!$F175,'[1]TOTAL 408 COMBINADA.'!$H:$H,0)),INDEX('[1]TOTAL 408 COMBINADA.'!AI:AI,MATCH('[1]UBICACIÓN EN LA PLANTA'!$F175,'[1]TOTAL 408 COMBINADA.'!$AB:$AB,0)))</f>
        <v>0</v>
      </c>
      <c r="L169" s="45" t="s">
        <v>468</v>
      </c>
      <c r="M169" s="45" t="s">
        <v>1067</v>
      </c>
    </row>
    <row r="170" spans="1:13" x14ac:dyDescent="0.2">
      <c r="A170" s="50" t="s">
        <v>391</v>
      </c>
      <c r="B170" s="25" t="s">
        <v>436</v>
      </c>
      <c r="C170" s="25" t="s">
        <v>40</v>
      </c>
      <c r="D170" s="26">
        <v>7</v>
      </c>
      <c r="E170" s="75">
        <v>2551563</v>
      </c>
      <c r="F170" s="25" t="s">
        <v>469</v>
      </c>
      <c r="G170" s="25" t="s">
        <v>17</v>
      </c>
      <c r="H170" s="25" t="s">
        <v>38</v>
      </c>
      <c r="I170" s="25" t="s">
        <v>29</v>
      </c>
      <c r="J170" s="16" t="str">
        <f>IFERROR(INDEX('[1]TOTAL 408 COMBINADA.'!O:O,MATCH('[1]UBICACIÓN EN LA PLANTA'!$F176,'[1]TOTAL 408 COMBINADA.'!$H:$H,0)),INDEX('[1]TOTAL 408 COMBINADA.'!AH:AH,MATCH('[1]UBICACIÓN EN LA PLANTA'!$F176,'[1]TOTAL 408 COMBINADA.'!$AB:$AB,0)))</f>
        <v>BACHILLER - ESTUDIANTE DE PSICOLOGA</v>
      </c>
      <c r="K170" s="16">
        <f>IFERROR(INDEX('[1]TOTAL 408 COMBINADA.'!P:P,MATCH('[1]UBICACIÓN EN LA PLANTA'!$F176,'[1]TOTAL 408 COMBINADA.'!$H:$H,0)),INDEX('[1]TOTAL 408 COMBINADA.'!AI:AI,MATCH('[1]UBICACIÓN EN LA PLANTA'!$F176,'[1]TOTAL 408 COMBINADA.'!$AB:$AB,0)))</f>
        <v>0</v>
      </c>
      <c r="L170" s="45" t="s">
        <v>470</v>
      </c>
      <c r="M170" s="45" t="s">
        <v>1067</v>
      </c>
    </row>
    <row r="171" spans="1:13" x14ac:dyDescent="0.2">
      <c r="A171" s="48" t="s">
        <v>391</v>
      </c>
      <c r="B171" s="23" t="s">
        <v>471</v>
      </c>
      <c r="C171" s="23" t="s">
        <v>177</v>
      </c>
      <c r="D171" s="24" t="s">
        <v>15</v>
      </c>
      <c r="E171" s="73">
        <v>8427589</v>
      </c>
      <c r="F171" s="23" t="s">
        <v>472</v>
      </c>
      <c r="G171" s="23" t="s">
        <v>17</v>
      </c>
      <c r="H171" s="23" t="s">
        <v>28</v>
      </c>
      <c r="I171" s="23" t="s">
        <v>29</v>
      </c>
      <c r="J171" s="3" t="str">
        <f>IFERROR(INDEX('[1]TOTAL 408 COMBINADA.'!O:O,MATCH('[1]UBICACIÓN EN LA PLANTA'!$F177,'[1]TOTAL 408 COMBINADA.'!$H:$H,0)),INDEX('[1]TOTAL 408 COMBINADA.'!AH:AH,MATCH('[1]UBICACIÓN EN LA PLANTA'!$F177,'[1]TOTAL 408 COMBINADA.'!$AB:$AB,0)))</f>
        <v xml:space="preserve">CONTADORA PÚBLICA- ESP. ADMINISTRACIÓN FINANCIERA ESP. FINANZAS Y ADMINISTRACIÒN PÙBLICA </v>
      </c>
      <c r="K171" s="3" t="str">
        <f>IFERROR(INDEX('[1]TOTAL 408 COMBINADA.'!P:P,MATCH('[1]UBICACIÓN EN LA PLANTA'!$F177,'[1]TOTAL 408 COMBINADA.'!$H:$H,0)),INDEX('[1]TOTAL 408 COMBINADA.'!AI:AI,MATCH('[1]UBICACIÓN EN LA PLANTA'!$F177,'[1]TOTAL 408 COMBINADA.'!$AB:$AB,0)))</f>
        <v xml:space="preserve">26 AÑOS DE EXPERIENCIA EN LA DEAJ , 4 AÑOS COMO PROFESIONAL UNIVERSITARIO, 21 AÑOS COMO DIRECTOR ADMINISTRATIVO. </v>
      </c>
      <c r="L171" s="45" t="s">
        <v>473</v>
      </c>
      <c r="M171" s="45" t="s">
        <v>1067</v>
      </c>
    </row>
    <row r="172" spans="1:13" x14ac:dyDescent="0.2">
      <c r="A172" s="50" t="s">
        <v>391</v>
      </c>
      <c r="B172" s="25" t="s">
        <v>471</v>
      </c>
      <c r="C172" s="25" t="s">
        <v>26</v>
      </c>
      <c r="D172" s="26">
        <v>20</v>
      </c>
      <c r="E172" s="71">
        <v>5674853</v>
      </c>
      <c r="F172" s="25" t="s">
        <v>474</v>
      </c>
      <c r="G172" s="25" t="s">
        <v>17</v>
      </c>
      <c r="H172" s="25" t="s">
        <v>475</v>
      </c>
      <c r="I172" s="25" t="s">
        <v>29</v>
      </c>
      <c r="J172" s="16" t="str">
        <f>IFERROR(INDEX('[1]TOTAL 408 COMBINADA.'!O:O,MATCH('[1]UBICACIÓN EN LA PLANTA'!$F178,'[1]TOTAL 408 COMBINADA.'!$H:$H,0)),INDEX('[1]TOTAL 408 COMBINADA.'!AH:AH,MATCH('[1]UBICACIÓN EN LA PLANTA'!$F178,'[1]TOTAL 408 COMBINADA.'!$AB:$AB,0)))</f>
        <v xml:space="preserve">CONTADOR PÚBLICO-EP. GESTIÓN GERENCIAL </v>
      </c>
      <c r="K172" s="16">
        <f>IFERROR(INDEX('[1]TOTAL 408 COMBINADA.'!P:P,MATCH('[1]UBICACIÓN EN LA PLANTA'!$F178,'[1]TOTAL 408 COMBINADA.'!$H:$H,0)),INDEX('[1]TOTAL 408 COMBINADA.'!AI:AI,MATCH('[1]UBICACIÓN EN LA PLANTA'!$F178,'[1]TOTAL 408 COMBINADA.'!$AB:$AB,0)))</f>
        <v>0</v>
      </c>
      <c r="L172" s="45" t="s">
        <v>476</v>
      </c>
      <c r="M172" s="45" t="s">
        <v>1067</v>
      </c>
    </row>
    <row r="173" spans="1:13" x14ac:dyDescent="0.2">
      <c r="A173" s="50" t="s">
        <v>391</v>
      </c>
      <c r="B173" s="25" t="s">
        <v>471</v>
      </c>
      <c r="C173" s="25" t="s">
        <v>26</v>
      </c>
      <c r="D173" s="26">
        <v>13</v>
      </c>
      <c r="E173" s="76">
        <v>3954146</v>
      </c>
      <c r="F173" s="25" t="s">
        <v>477</v>
      </c>
      <c r="G173" s="44" t="s">
        <v>17</v>
      </c>
      <c r="H173" s="25" t="s">
        <v>478</v>
      </c>
      <c r="I173" s="25" t="s">
        <v>58</v>
      </c>
      <c r="J173" s="16" t="str">
        <f>IFERROR(INDEX('[1]TOTAL 408 COMBINADA.'!O:O,MATCH('[1]UBICACIÓN EN LA PLANTA'!$F179,'[1]TOTAL 408 COMBINADA.'!$H:$H,0)),INDEX('[1]TOTAL 408 COMBINADA.'!AH:AH,MATCH('[1]UBICACIÓN EN LA PLANTA'!$F179,'[1]TOTAL 408 COMBINADA.'!$AB:$AB,0)))</f>
        <v>ADMINISTRADOR PÚBLICO - ESPECIALISTA EN ANÁLISIS DE POLÍTICAS PÚBLICAS</v>
      </c>
      <c r="K173" s="16" t="str">
        <f>IFERROR(INDEX('[1]TOTAL 408 COMBINADA.'!P:P,MATCH('[1]UBICACIÓN EN LA PLANTA'!$F179,'[1]TOTAL 408 COMBINADA.'!$H:$H,0)),INDEX('[1]TOTAL 408 COMBINADA.'!AI:AI,MATCH('[1]UBICACIÓN EN LA PLANTA'!$F179,'[1]TOTAL 408 COMBINADA.'!$AB:$AB,0)))</f>
        <v>5 AÑOS DE EXPERIENCIA EN EL SECTOR PÚBLICO, 1 AÑO Y 10 MESES DE EXPERIENCIA EN EL MUNICIPIO DE GUAPOTA SECRETARIA GENERAL Y DE GOBIERNO COMO SECRETARIO DE DESPACHO. 3 AÑOS EN LA DEAJ EN CARGOS COMO PROFESIONAL UNIVERSITARIO.</v>
      </c>
      <c r="L173" s="45" t="s">
        <v>479</v>
      </c>
      <c r="M173" s="45" t="s">
        <v>1067</v>
      </c>
    </row>
    <row r="174" spans="1:13" x14ac:dyDescent="0.2">
      <c r="A174" s="50" t="s">
        <v>391</v>
      </c>
      <c r="B174" s="25" t="s">
        <v>471</v>
      </c>
      <c r="C174" s="25" t="s">
        <v>26</v>
      </c>
      <c r="D174" s="26">
        <v>12</v>
      </c>
      <c r="E174" s="75">
        <v>3712719</v>
      </c>
      <c r="F174" s="25" t="s">
        <v>480</v>
      </c>
      <c r="G174" s="25" t="s">
        <v>17</v>
      </c>
      <c r="H174" s="25" t="s">
        <v>481</v>
      </c>
      <c r="I174" s="25" t="s">
        <v>482</v>
      </c>
      <c r="J174" s="16" t="str">
        <f>IFERROR(INDEX('[1]TOTAL 408 COMBINADA.'!O:O,MATCH('[1]UBICACIÓN EN LA PLANTA'!$F180,'[1]TOTAL 408 COMBINADA.'!$H:$H,0)),INDEX('[1]TOTAL 408 COMBINADA.'!AH:AH,MATCH('[1]UBICACIÓN EN LA PLANTA'!$F180,'[1]TOTAL 408 COMBINADA.'!$AB:$AB,0)))</f>
        <v>ADMINISTRADOR DE EMPRESAS-ESP.GERENCIA Y ADMINISTRACION FINANCIERA</v>
      </c>
      <c r="K174" s="16">
        <f>IFERROR(INDEX('[1]TOTAL 408 COMBINADA.'!P:P,MATCH('[1]UBICACIÓN EN LA PLANTA'!$F180,'[1]TOTAL 408 COMBINADA.'!$H:$H,0)),INDEX('[1]TOTAL 408 COMBINADA.'!AI:AI,MATCH('[1]UBICACIÓN EN LA PLANTA'!$F180,'[1]TOTAL 408 COMBINADA.'!$AB:$AB,0)))</f>
        <v>0</v>
      </c>
      <c r="L174" s="45" t="s">
        <v>483</v>
      </c>
      <c r="M174" s="45" t="s">
        <v>1067</v>
      </c>
    </row>
    <row r="175" spans="1:13" x14ac:dyDescent="0.2">
      <c r="A175" s="50" t="s">
        <v>391</v>
      </c>
      <c r="B175" s="25" t="s">
        <v>471</v>
      </c>
      <c r="C175" s="25" t="s">
        <v>26</v>
      </c>
      <c r="D175" s="26">
        <v>11</v>
      </c>
      <c r="E175" s="71">
        <v>3497368</v>
      </c>
      <c r="F175" s="25" t="s">
        <v>484</v>
      </c>
      <c r="G175" s="25" t="s">
        <v>17</v>
      </c>
      <c r="H175" s="25" t="s">
        <v>38</v>
      </c>
      <c r="I175" s="25" t="s">
        <v>29</v>
      </c>
      <c r="J175" s="16" t="str">
        <f>IFERROR(INDEX('[1]TOTAL 408 COMBINADA.'!O:O,MATCH('[1]UBICACIÓN EN LA PLANTA'!$F181,'[1]TOTAL 408 COMBINADA.'!$H:$H,0)),INDEX('[1]TOTAL 408 COMBINADA.'!AH:AH,MATCH('[1]UBICACIÓN EN LA PLANTA'!$F181,'[1]TOTAL 408 COMBINADA.'!$AB:$AB,0)))</f>
        <v>CONTADORA PÚBLICA- TÉCNICO EN CONTABILIDAD Y FINANZAS</v>
      </c>
      <c r="K175" s="16">
        <f>IFERROR(INDEX('[1]TOTAL 408 COMBINADA.'!P:P,MATCH('[1]UBICACIÓN EN LA PLANTA'!$F181,'[1]TOTAL 408 COMBINADA.'!$H:$H,0)),INDEX('[1]TOTAL 408 COMBINADA.'!AI:AI,MATCH('[1]UBICACIÓN EN LA PLANTA'!$F181,'[1]TOTAL 408 COMBINADA.'!$AB:$AB,0)))</f>
        <v>0</v>
      </c>
      <c r="L175" s="45" t="s">
        <v>485</v>
      </c>
      <c r="M175" s="45" t="s">
        <v>1067</v>
      </c>
    </row>
    <row r="176" spans="1:13" x14ac:dyDescent="0.2">
      <c r="A176" s="50" t="s">
        <v>391</v>
      </c>
      <c r="B176" s="25" t="s">
        <v>471</v>
      </c>
      <c r="C176" s="25" t="s">
        <v>81</v>
      </c>
      <c r="D176" s="26">
        <v>12</v>
      </c>
      <c r="E176" s="72">
        <v>3712719</v>
      </c>
      <c r="F176" s="25" t="s">
        <v>486</v>
      </c>
      <c r="G176" s="25" t="s">
        <v>17</v>
      </c>
      <c r="H176" s="25" t="s">
        <v>487</v>
      </c>
      <c r="I176" s="25" t="s">
        <v>350</v>
      </c>
      <c r="J176" s="16" t="str">
        <f>IFERROR(INDEX('[1]TOTAL 408 COMBINADA.'!O:O,MATCH('[1]UBICACIÓN EN LA PLANTA'!$F182,'[1]TOTAL 408 COMBINADA.'!$H:$H,0)),INDEX('[1]TOTAL 408 COMBINADA.'!AH:AH,MATCH('[1]UBICACIÓN EN LA PLANTA'!$F182,'[1]TOTAL 408 COMBINADA.'!$AB:$AB,0)))</f>
        <v>ECONOMISTA DE EMPRESAS</v>
      </c>
      <c r="K176" s="16">
        <f>IFERROR(INDEX('[1]TOTAL 408 COMBINADA.'!P:P,MATCH('[1]UBICACIÓN EN LA PLANTA'!$F182,'[1]TOTAL 408 COMBINADA.'!$H:$H,0)),INDEX('[1]TOTAL 408 COMBINADA.'!AI:AI,MATCH('[1]UBICACIÓN EN LA PLANTA'!$F182,'[1]TOTAL 408 COMBINADA.'!$AB:$AB,0)))</f>
        <v>0</v>
      </c>
      <c r="L176" s="45" t="s">
        <v>488</v>
      </c>
      <c r="M176" s="45" t="s">
        <v>1067</v>
      </c>
    </row>
    <row r="177" spans="1:13" x14ac:dyDescent="0.2">
      <c r="A177" s="50" t="s">
        <v>391</v>
      </c>
      <c r="B177" s="25" t="s">
        <v>471</v>
      </c>
      <c r="C177" s="25" t="s">
        <v>40</v>
      </c>
      <c r="D177" s="26">
        <v>7</v>
      </c>
      <c r="E177" s="75">
        <v>2551563</v>
      </c>
      <c r="F177" s="25" t="s">
        <v>489</v>
      </c>
      <c r="G177" s="25" t="s">
        <v>17</v>
      </c>
      <c r="H177" s="25" t="s">
        <v>38</v>
      </c>
      <c r="I177" s="25" t="s">
        <v>29</v>
      </c>
      <c r="J177" s="16" t="str">
        <f>IFERROR(INDEX('[1]TOTAL 408 COMBINADA.'!O:O,MATCH('[1]UBICACIÓN EN LA PLANTA'!$F183,'[1]TOTAL 408 COMBINADA.'!$H:$H,0)),INDEX('[1]TOTAL 408 COMBINADA.'!AH:AH,MATCH('[1]UBICACIÓN EN LA PLANTA'!$F183,'[1]TOTAL 408 COMBINADA.'!$AB:$AB,0)))</f>
        <v xml:space="preserve">TECNÓLOGO EN SANEAMIENTO AMBIENTAL </v>
      </c>
      <c r="K177" s="16">
        <f>IFERROR(INDEX('[1]TOTAL 408 COMBINADA.'!P:P,MATCH('[1]UBICACIÓN EN LA PLANTA'!$F183,'[1]TOTAL 408 COMBINADA.'!$H:$H,0)),INDEX('[1]TOTAL 408 COMBINADA.'!AI:AI,MATCH('[1]UBICACIÓN EN LA PLANTA'!$F183,'[1]TOTAL 408 COMBINADA.'!$AB:$AB,0)))</f>
        <v>0</v>
      </c>
      <c r="L177" s="45" t="s">
        <v>490</v>
      </c>
      <c r="M177" s="45" t="s">
        <v>1067</v>
      </c>
    </row>
    <row r="178" spans="1:13" x14ac:dyDescent="0.2">
      <c r="A178" s="50" t="s">
        <v>391</v>
      </c>
      <c r="B178" s="25" t="s">
        <v>471</v>
      </c>
      <c r="C178" s="25" t="s">
        <v>40</v>
      </c>
      <c r="D178" s="26">
        <v>7</v>
      </c>
      <c r="E178" s="75">
        <v>2551563</v>
      </c>
      <c r="F178" s="25" t="s">
        <v>491</v>
      </c>
      <c r="G178" s="25" t="s">
        <v>17</v>
      </c>
      <c r="H178" s="25" t="s">
        <v>38</v>
      </c>
      <c r="I178" s="25" t="s">
        <v>29</v>
      </c>
      <c r="J178" s="16" t="str">
        <f>IFERROR(INDEX('[1]TOTAL 408 COMBINADA.'!O:O,MATCH('[1]UBICACIÓN EN LA PLANTA'!$F184,'[1]TOTAL 408 COMBINADA.'!$H:$H,0)),INDEX('[1]TOTAL 408 COMBINADA.'!AH:AH,MATCH('[1]UBICACIÓN EN LA PLANTA'!$F184,'[1]TOTAL 408 COMBINADA.'!$AB:$AB,0)))</f>
        <v>BACHILLER</v>
      </c>
      <c r="K178" s="16">
        <f>IFERROR(INDEX('[1]TOTAL 408 COMBINADA.'!P:P,MATCH('[1]UBICACIÓN EN LA PLANTA'!$F184,'[1]TOTAL 408 COMBINADA.'!$H:$H,0)),INDEX('[1]TOTAL 408 COMBINADA.'!AI:AI,MATCH('[1]UBICACIÓN EN LA PLANTA'!$F184,'[1]TOTAL 408 COMBINADA.'!$AB:$AB,0)))</f>
        <v>0</v>
      </c>
      <c r="L178" s="45" t="s">
        <v>492</v>
      </c>
      <c r="M178" s="45" t="s">
        <v>1067</v>
      </c>
    </row>
    <row r="179" spans="1:13" x14ac:dyDescent="0.2">
      <c r="A179" s="50" t="s">
        <v>391</v>
      </c>
      <c r="B179" s="25" t="s">
        <v>471</v>
      </c>
      <c r="C179" s="25" t="s">
        <v>40</v>
      </c>
      <c r="D179" s="26">
        <v>7</v>
      </c>
      <c r="E179" s="75">
        <v>2551563</v>
      </c>
      <c r="F179" s="25" t="s">
        <v>493</v>
      </c>
      <c r="G179" s="25" t="s">
        <v>17</v>
      </c>
      <c r="H179" s="25" t="s">
        <v>494</v>
      </c>
      <c r="I179" s="25" t="s">
        <v>495</v>
      </c>
      <c r="J179" s="16" t="str">
        <f>IFERROR(INDEX('[1]TOTAL 408 COMBINADA.'!O:O,MATCH('[1]UBICACIÓN EN LA PLANTA'!$F185,'[1]TOTAL 408 COMBINADA.'!$H:$H,0)),INDEX('[1]TOTAL 408 COMBINADA.'!AH:AH,MATCH('[1]UBICACIÓN EN LA PLANTA'!$F185,'[1]TOTAL 408 COMBINADA.'!$AB:$AB,0)))</f>
        <v>BACHILLER</v>
      </c>
      <c r="K179" s="16">
        <f>IFERROR(INDEX('[1]TOTAL 408 COMBINADA.'!P:P,MATCH('[1]UBICACIÓN EN LA PLANTA'!$F185,'[1]TOTAL 408 COMBINADA.'!$H:$H,0)),INDEX('[1]TOTAL 408 COMBINADA.'!AI:AI,MATCH('[1]UBICACIÓN EN LA PLANTA'!$F185,'[1]TOTAL 408 COMBINADA.'!$AB:$AB,0)))</f>
        <v>0</v>
      </c>
      <c r="L179" s="45" t="s">
        <v>496</v>
      </c>
      <c r="M179" s="45" t="s">
        <v>1067</v>
      </c>
    </row>
    <row r="180" spans="1:13" x14ac:dyDescent="0.2">
      <c r="A180" s="50" t="s">
        <v>391</v>
      </c>
      <c r="B180" s="25" t="s">
        <v>471</v>
      </c>
      <c r="C180" s="25" t="s">
        <v>40</v>
      </c>
      <c r="D180" s="26">
        <v>7</v>
      </c>
      <c r="E180" s="75">
        <v>2551563</v>
      </c>
      <c r="F180" s="25" t="s">
        <v>497</v>
      </c>
      <c r="G180" s="25" t="s">
        <v>17</v>
      </c>
      <c r="H180" s="25" t="s">
        <v>38</v>
      </c>
      <c r="I180" s="25" t="s">
        <v>29</v>
      </c>
      <c r="J180" s="16" t="str">
        <f>IFERROR(INDEX('[1]TOTAL 408 COMBINADA.'!O:O,MATCH('[1]UBICACIÓN EN LA PLANTA'!$F186,'[1]TOTAL 408 COMBINADA.'!$H:$H,0)),INDEX('[1]TOTAL 408 COMBINADA.'!AH:AH,MATCH('[1]UBICACIÓN EN LA PLANTA'!$F186,'[1]TOTAL 408 COMBINADA.'!$AB:$AB,0)))</f>
        <v xml:space="preserve">ADMINISTRADORA DE EMPRESAS - TÈCNICO PROFESIONAL RELACIONES INDUSTRIALES </v>
      </c>
      <c r="K180" s="16">
        <f>IFERROR(INDEX('[1]TOTAL 408 COMBINADA.'!P:P,MATCH('[1]UBICACIÓN EN LA PLANTA'!$F186,'[1]TOTAL 408 COMBINADA.'!$H:$H,0)),INDEX('[1]TOTAL 408 COMBINADA.'!AI:AI,MATCH('[1]UBICACIÓN EN LA PLANTA'!$F186,'[1]TOTAL 408 COMBINADA.'!$AB:$AB,0)))</f>
        <v>0</v>
      </c>
      <c r="L180" s="45" t="s">
        <v>498</v>
      </c>
      <c r="M180" s="45" t="s">
        <v>1067</v>
      </c>
    </row>
    <row r="181" spans="1:13" x14ac:dyDescent="0.2">
      <c r="A181" s="50" t="s">
        <v>391</v>
      </c>
      <c r="B181" s="25" t="s">
        <v>471</v>
      </c>
      <c r="C181" s="25" t="s">
        <v>40</v>
      </c>
      <c r="D181" s="26">
        <v>7</v>
      </c>
      <c r="E181" s="75">
        <v>2551563</v>
      </c>
      <c r="F181" s="25" t="s">
        <v>499</v>
      </c>
      <c r="G181" s="25" t="s">
        <v>17</v>
      </c>
      <c r="H181" s="25" t="s">
        <v>38</v>
      </c>
      <c r="I181" s="25" t="s">
        <v>29</v>
      </c>
      <c r="J181" s="16" t="str">
        <f>IFERROR(INDEX('[1]TOTAL 408 COMBINADA.'!O:O,MATCH('[1]UBICACIÓN EN LA PLANTA'!$F187,'[1]TOTAL 408 COMBINADA.'!$H:$H,0)),INDEX('[1]TOTAL 408 COMBINADA.'!AH:AH,MATCH('[1]UBICACIÓN EN LA PLANTA'!$F187,'[1]TOTAL 408 COMBINADA.'!$AB:$AB,0)))</f>
        <v>BACHILLER</v>
      </c>
      <c r="K181" s="16">
        <f>IFERROR(INDEX('[1]TOTAL 408 COMBINADA.'!P:P,MATCH('[1]UBICACIÓN EN LA PLANTA'!$F187,'[1]TOTAL 408 COMBINADA.'!$H:$H,0)),INDEX('[1]TOTAL 408 COMBINADA.'!AI:AI,MATCH('[1]UBICACIÓN EN LA PLANTA'!$F187,'[1]TOTAL 408 COMBINADA.'!$AB:$AB,0)))</f>
        <v>0</v>
      </c>
      <c r="L181" s="45" t="s">
        <v>500</v>
      </c>
      <c r="M181" s="45" t="s">
        <v>1067</v>
      </c>
    </row>
    <row r="182" spans="1:13" x14ac:dyDescent="0.2">
      <c r="A182" s="50" t="s">
        <v>391</v>
      </c>
      <c r="B182" s="25" t="s">
        <v>471</v>
      </c>
      <c r="C182" s="25" t="s">
        <v>40</v>
      </c>
      <c r="D182" s="26">
        <v>7</v>
      </c>
      <c r="E182" s="75">
        <v>2551563</v>
      </c>
      <c r="F182" s="25" t="s">
        <v>501</v>
      </c>
      <c r="G182" s="25" t="s">
        <v>17</v>
      </c>
      <c r="H182" s="25" t="s">
        <v>38</v>
      </c>
      <c r="I182" s="25" t="s">
        <v>29</v>
      </c>
      <c r="J182" s="16" t="str">
        <f>IFERROR(INDEX('[1]TOTAL 408 COMBINADA.'!O:O,MATCH('[1]UBICACIÓN EN LA PLANTA'!$F188,'[1]TOTAL 408 COMBINADA.'!$H:$H,0)),INDEX('[1]TOTAL 408 COMBINADA.'!AH:AH,MATCH('[1]UBICACIÓN EN LA PLANTA'!$F188,'[1]TOTAL 408 COMBINADA.'!$AB:$AB,0)))</f>
        <v>BACHILLER</v>
      </c>
      <c r="K182" s="16">
        <f>IFERROR(INDEX('[1]TOTAL 408 COMBINADA.'!P:P,MATCH('[1]UBICACIÓN EN LA PLANTA'!$F188,'[1]TOTAL 408 COMBINADA.'!$H:$H,0)),INDEX('[1]TOTAL 408 COMBINADA.'!AI:AI,MATCH('[1]UBICACIÓN EN LA PLANTA'!$F188,'[1]TOTAL 408 COMBINADA.'!$AB:$AB,0)))</f>
        <v>0</v>
      </c>
      <c r="L182" s="45" t="s">
        <v>502</v>
      </c>
      <c r="M182" s="45" t="s">
        <v>1067</v>
      </c>
    </row>
    <row r="183" spans="1:13" x14ac:dyDescent="0.2">
      <c r="A183" s="50" t="s">
        <v>391</v>
      </c>
      <c r="B183" s="25" t="s">
        <v>471</v>
      </c>
      <c r="C183" s="25" t="s">
        <v>40</v>
      </c>
      <c r="D183" s="26">
        <v>7</v>
      </c>
      <c r="E183" s="75">
        <v>2551563</v>
      </c>
      <c r="F183" s="25" t="s">
        <v>503</v>
      </c>
      <c r="G183" s="25" t="s">
        <v>17</v>
      </c>
      <c r="H183" s="25" t="s">
        <v>137</v>
      </c>
      <c r="I183" s="25" t="s">
        <v>75</v>
      </c>
      <c r="J183" s="16" t="str">
        <f>IFERROR(INDEX('[1]TOTAL 408 COMBINADA.'!O:O,MATCH('[1]UBICACIÓN EN LA PLANTA'!$F189,'[1]TOTAL 408 COMBINADA.'!$H:$H,0)),INDEX('[1]TOTAL 408 COMBINADA.'!AH:AH,MATCH('[1]UBICACIÓN EN LA PLANTA'!$F189,'[1]TOTAL 408 COMBINADA.'!$AB:$AB,0)))</f>
        <v>TECNÓLOGA EN ADMINISTRACIÓN DE EMPRESAS</v>
      </c>
      <c r="K183" s="16">
        <f>IFERROR(INDEX('[1]TOTAL 408 COMBINADA.'!P:P,MATCH('[1]UBICACIÓN EN LA PLANTA'!$F189,'[1]TOTAL 408 COMBINADA.'!$H:$H,0)),INDEX('[1]TOTAL 408 COMBINADA.'!AI:AI,MATCH('[1]UBICACIÓN EN LA PLANTA'!$F189,'[1]TOTAL 408 COMBINADA.'!$AB:$AB,0)))</f>
        <v>0</v>
      </c>
      <c r="L183" s="45" t="s">
        <v>504</v>
      </c>
      <c r="M183" s="45" t="s">
        <v>1067</v>
      </c>
    </row>
    <row r="184" spans="1:13" x14ac:dyDescent="0.2">
      <c r="A184" s="50" t="s">
        <v>391</v>
      </c>
      <c r="B184" s="25" t="s">
        <v>471</v>
      </c>
      <c r="C184" s="25" t="s">
        <v>40</v>
      </c>
      <c r="D184" s="26">
        <v>7</v>
      </c>
      <c r="E184" s="75">
        <v>2551563</v>
      </c>
      <c r="F184" s="25" t="s">
        <v>505</v>
      </c>
      <c r="G184" s="25" t="s">
        <v>17</v>
      </c>
      <c r="H184" s="25" t="s">
        <v>38</v>
      </c>
      <c r="I184" s="25" t="s">
        <v>29</v>
      </c>
      <c r="J184" s="16" t="str">
        <f>IFERROR(INDEX('[1]TOTAL 408 COMBINADA.'!O:O,MATCH('[1]UBICACIÓN EN LA PLANTA'!$F190,'[1]TOTAL 408 COMBINADA.'!$H:$H,0)),INDEX('[1]TOTAL 408 COMBINADA.'!AH:AH,MATCH('[1]UBICACIÓN EN LA PLANTA'!$F190,'[1]TOTAL 408 COMBINADA.'!$AB:$AB,0)))</f>
        <v>LICENCIADO EN ELECTROMECÁNICA</v>
      </c>
      <c r="K184" s="16">
        <f>IFERROR(INDEX('[1]TOTAL 408 COMBINADA.'!P:P,MATCH('[1]UBICACIÓN EN LA PLANTA'!$F190,'[1]TOTAL 408 COMBINADA.'!$H:$H,0)),INDEX('[1]TOTAL 408 COMBINADA.'!AI:AI,MATCH('[1]UBICACIÓN EN LA PLANTA'!$F190,'[1]TOTAL 408 COMBINADA.'!$AB:$AB,0)))</f>
        <v>0</v>
      </c>
      <c r="L184" s="45" t="s">
        <v>506</v>
      </c>
      <c r="M184" s="45" t="s">
        <v>1067</v>
      </c>
    </row>
    <row r="185" spans="1:13" x14ac:dyDescent="0.2">
      <c r="A185" s="50" t="s">
        <v>391</v>
      </c>
      <c r="B185" s="25" t="s">
        <v>471</v>
      </c>
      <c r="C185" s="25" t="s">
        <v>40</v>
      </c>
      <c r="D185" s="26">
        <v>6</v>
      </c>
      <c r="E185" s="75">
        <v>2074532</v>
      </c>
      <c r="F185" s="25" t="s">
        <v>507</v>
      </c>
      <c r="G185" s="25" t="s">
        <v>17</v>
      </c>
      <c r="H185" s="25" t="s">
        <v>38</v>
      </c>
      <c r="I185" s="25" t="s">
        <v>29</v>
      </c>
      <c r="J185" s="16" t="str">
        <f>IFERROR(INDEX('[1]TOTAL 408 COMBINADA.'!O:O,MATCH('[1]UBICACIÓN EN LA PLANTA'!$F191,'[1]TOTAL 408 COMBINADA.'!$H:$H,0)),INDEX('[1]TOTAL 408 COMBINADA.'!AH:AH,MATCH('[1]UBICACIÓN EN LA PLANTA'!$F191,'[1]TOTAL 408 COMBINADA.'!$AB:$AB,0)))</f>
        <v>LICENCIADA EN PEDAGOGÍA INFANTIL.</v>
      </c>
      <c r="K185" s="16">
        <f>IFERROR(INDEX('[1]TOTAL 408 COMBINADA.'!P:P,MATCH('[1]UBICACIÓN EN LA PLANTA'!$F191,'[1]TOTAL 408 COMBINADA.'!$H:$H,0)),INDEX('[1]TOTAL 408 COMBINADA.'!AI:AI,MATCH('[1]UBICACIÓN EN LA PLANTA'!$F191,'[1]TOTAL 408 COMBINADA.'!$AB:$AB,0)))</f>
        <v>0</v>
      </c>
      <c r="L185" s="45" t="s">
        <v>508</v>
      </c>
      <c r="M185" s="45" t="s">
        <v>1067</v>
      </c>
    </row>
    <row r="186" spans="1:13" x14ac:dyDescent="0.2">
      <c r="A186" s="50" t="s">
        <v>391</v>
      </c>
      <c r="B186" s="25" t="s">
        <v>471</v>
      </c>
      <c r="C186" s="25" t="s">
        <v>40</v>
      </c>
      <c r="D186" s="26">
        <v>6</v>
      </c>
      <c r="E186" s="75">
        <v>2074532</v>
      </c>
      <c r="F186" s="25" t="s">
        <v>509</v>
      </c>
      <c r="G186" s="25" t="s">
        <v>17</v>
      </c>
      <c r="H186" s="25" t="s">
        <v>38</v>
      </c>
      <c r="I186" s="25" t="s">
        <v>29</v>
      </c>
      <c r="J186" s="16" t="str">
        <f>IFERROR(INDEX('[1]TOTAL 408 COMBINADA.'!O:O,MATCH('[1]UBICACIÓN EN LA PLANTA'!$F192,'[1]TOTAL 408 COMBINADA.'!$H:$H,0)),INDEX('[1]TOTAL 408 COMBINADA.'!AH:AH,MATCH('[1]UBICACIÓN EN LA PLANTA'!$F192,'[1]TOTAL 408 COMBINADA.'!$AB:$AB,0)))</f>
        <v>ING. INDUSTRIAL ESPECIALISTA EN PROCESOS INTEGRADOS DE GESTION</v>
      </c>
      <c r="K186" s="16">
        <f>IFERROR(INDEX('[1]TOTAL 408 COMBINADA.'!P:P,MATCH('[1]UBICACIÓN EN LA PLANTA'!$F192,'[1]TOTAL 408 COMBINADA.'!$H:$H,0)),INDEX('[1]TOTAL 408 COMBINADA.'!AI:AI,MATCH('[1]UBICACIÓN EN LA PLANTA'!$F192,'[1]TOTAL 408 COMBINADA.'!$AB:$AB,0)))</f>
        <v>0</v>
      </c>
      <c r="L186" s="45" t="s">
        <v>510</v>
      </c>
      <c r="M186" s="45" t="s">
        <v>1067</v>
      </c>
    </row>
    <row r="187" spans="1:13" x14ac:dyDescent="0.2">
      <c r="A187" s="50" t="s">
        <v>391</v>
      </c>
      <c r="B187" s="25" t="s">
        <v>471</v>
      </c>
      <c r="C187" s="25" t="s">
        <v>40</v>
      </c>
      <c r="D187" s="26">
        <v>5</v>
      </c>
      <c r="E187" s="71">
        <v>1873757</v>
      </c>
      <c r="F187" s="25" t="s">
        <v>511</v>
      </c>
      <c r="G187" s="25" t="s">
        <v>17</v>
      </c>
      <c r="H187" s="25" t="s">
        <v>512</v>
      </c>
      <c r="I187" s="25" t="s">
        <v>482</v>
      </c>
      <c r="J187" s="16" t="str">
        <f>IFERROR(INDEX('[1]TOTAL 408 COMBINADA.'!O:O,MATCH('[1]UBICACIÓN EN LA PLANTA'!$F193,'[1]TOTAL 408 COMBINADA.'!$H:$H,0)),INDEX('[1]TOTAL 408 COMBINADA.'!AH:AH,MATCH('[1]UBICACIÓN EN LA PLANTA'!$F193,'[1]TOTAL 408 COMBINADA.'!$AB:$AB,0)))</f>
        <v>ADMINISTRADORA DE EMPRESAS</v>
      </c>
      <c r="K187" s="16" t="str">
        <f>IFERROR(INDEX('[1]TOTAL 408 COMBINADA.'!P:P,MATCH('[1]UBICACIÓN EN LA PLANTA'!$F193,'[1]TOTAL 408 COMBINADA.'!$H:$H,0)),INDEX('[1]TOTAL 408 COMBINADA.'!AI:AI,MATCH('[1]UBICACIÓN EN LA PLANTA'!$F193,'[1]TOTAL 408 COMBINADA.'!$AB:$AB,0)))</f>
        <v xml:space="preserve">8 AÑOS Y 9 MESES EN EL SECTOR PRIVADO Y 3 MESES EN EL SECTOR PÚBLICO. </v>
      </c>
      <c r="L187" s="45" t="s">
        <v>513</v>
      </c>
      <c r="M187" s="45" t="s">
        <v>1067</v>
      </c>
    </row>
    <row r="188" spans="1:13" x14ac:dyDescent="0.2">
      <c r="A188" s="48" t="s">
        <v>514</v>
      </c>
      <c r="B188" s="23" t="s">
        <v>515</v>
      </c>
      <c r="C188" s="23" t="s">
        <v>166</v>
      </c>
      <c r="D188" s="24" t="s">
        <v>15</v>
      </c>
      <c r="E188" s="74">
        <v>12251526</v>
      </c>
      <c r="F188" s="23" t="s">
        <v>516</v>
      </c>
      <c r="G188" s="23" t="s">
        <v>17</v>
      </c>
      <c r="H188" s="23" t="s">
        <v>42</v>
      </c>
      <c r="I188" s="23" t="s">
        <v>105</v>
      </c>
      <c r="J188" s="3" t="str">
        <f>IFERROR(INDEX('[1]TOTAL 408 COMBINADA.'!O:O,MATCH('[1]UBICACIÓN EN LA PLANTA'!$F194,'[1]TOTAL 408 COMBINADA.'!$H:$H,0)),INDEX('[1]TOTAL 408 COMBINADA.'!AH:AH,MATCH('[1]UBICACIÓN EN LA PLANTA'!$F194,'[1]TOTAL 408 COMBINADA.'!$AB:$AB,0)))</f>
        <v>INGENIERO DE SISTEMAS-MG.INGENIERÍA DE SISTEMAS-MG.ADMINISTRACIÓN DE EMPRESAS.</v>
      </c>
      <c r="K188" s="3">
        <f>IFERROR(INDEX('[1]TOTAL 408 COMBINADA.'!P:P,MATCH('[1]UBICACIÓN EN LA PLANTA'!$F194,'[1]TOTAL 408 COMBINADA.'!$H:$H,0)),INDEX('[1]TOTAL 408 COMBINADA.'!AI:AI,MATCH('[1]UBICACIÓN EN LA PLANTA'!$F194,'[1]TOTAL 408 COMBINADA.'!$AB:$AB,0)))</f>
        <v>0</v>
      </c>
      <c r="L188" s="45" t="s">
        <v>517</v>
      </c>
      <c r="M188" s="45" t="s">
        <v>1067</v>
      </c>
    </row>
    <row r="189" spans="1:13" s="54" customFormat="1" x14ac:dyDescent="0.2">
      <c r="A189" s="50" t="s">
        <v>514</v>
      </c>
      <c r="B189" s="25" t="s">
        <v>515</v>
      </c>
      <c r="C189" s="25" t="s">
        <v>26</v>
      </c>
      <c r="D189" s="26">
        <v>11</v>
      </c>
      <c r="E189" s="71">
        <v>3497368</v>
      </c>
      <c r="F189" s="25" t="s">
        <v>518</v>
      </c>
      <c r="G189" s="25" t="s">
        <v>17</v>
      </c>
      <c r="H189" s="25" t="s">
        <v>38</v>
      </c>
      <c r="I189" s="25" t="s">
        <v>29</v>
      </c>
      <c r="J189" s="16" t="str">
        <f>IFERROR(INDEX('[1]TOTAL 408 COMBINADA.'!O:O,MATCH('[1]UBICACIÓN EN LA PLANTA'!$F195,'[1]TOTAL 408 COMBINADA.'!$H:$H,0)),INDEX('[1]TOTAL 408 COMBINADA.'!AH:AH,MATCH('[1]UBICACIÓN EN LA PLANTA'!$F195,'[1]TOTAL 408 COMBINADA.'!$AB:$AB,0)))</f>
        <v xml:space="preserve">ADMINISTRADORA DE EMPRESAS COMERCIALES -ESPECIALISTA EN GERENCIA DE PROYECTOS </v>
      </c>
      <c r="K189" s="16">
        <f>IFERROR(INDEX('[1]TOTAL 408 COMBINADA.'!P:P,MATCH('[1]UBICACIÓN EN LA PLANTA'!$F195,'[1]TOTAL 408 COMBINADA.'!$H:$H,0)),INDEX('[1]TOTAL 408 COMBINADA.'!AI:AI,MATCH('[1]UBICACIÓN EN LA PLANTA'!$F195,'[1]TOTAL 408 COMBINADA.'!$AB:$AB,0)))</f>
        <v>0</v>
      </c>
      <c r="L189" s="45" t="s">
        <v>519</v>
      </c>
      <c r="M189" s="45" t="s">
        <v>1067</v>
      </c>
    </row>
    <row r="190" spans="1:13" x14ac:dyDescent="0.2">
      <c r="A190" s="50" t="s">
        <v>514</v>
      </c>
      <c r="B190" s="25" t="s">
        <v>515</v>
      </c>
      <c r="C190" s="25" t="s">
        <v>40</v>
      </c>
      <c r="D190" s="26">
        <v>8</v>
      </c>
      <c r="E190" s="72">
        <v>2780339</v>
      </c>
      <c r="F190" s="25" t="s">
        <v>520</v>
      </c>
      <c r="G190" s="25" t="s">
        <v>17</v>
      </c>
      <c r="H190" s="25" t="s">
        <v>28</v>
      </c>
      <c r="I190" s="25" t="s">
        <v>29</v>
      </c>
      <c r="J190" s="16" t="str">
        <f>IFERROR(INDEX('[1]TOTAL 408 COMBINADA.'!O:O,MATCH('[1]UBICACIÓN EN LA PLANTA'!$F196,'[1]TOTAL 408 COMBINADA.'!$H:$H,0)),INDEX('[1]TOTAL 408 COMBINADA.'!AH:AH,MATCH('[1]UBICACIÓN EN LA PLANTA'!$F196,'[1]TOTAL 408 COMBINADA.'!$AB:$AB,0)))</f>
        <v>BACHILLER</v>
      </c>
      <c r="K190" s="16" t="str">
        <f>IFERROR(INDEX('[1]TOTAL 408 COMBINADA.'!P:P,MATCH('[1]UBICACIÓN EN LA PLANTA'!$F196,'[1]TOTAL 408 COMBINADA.'!$H:$H,0)),INDEX('[1]TOTAL 408 COMBINADA.'!AI:AI,MATCH('[1]UBICACIÓN EN LA PLANTA'!$F196,'[1]TOTAL 408 COMBINADA.'!$AB:$AB,0)))</f>
        <v xml:space="preserve">4 AÑOS EN EL INSTITUTO NACIONAL DE MEDICINA LEGAL Y CIENCIAS FORENSES COMO AUXILIAR DE GESTIÓN DOCUMENTAL, 1 AÑO DE EXPERIENCIA EN CARGOS ASISTENCIALES EN EL SECTOR PRIVADO. TOTAL 6 AÑOS DE EXPERIENCIA. </v>
      </c>
      <c r="L190" s="45" t="s">
        <v>521</v>
      </c>
      <c r="M190" s="45" t="s">
        <v>1067</v>
      </c>
    </row>
    <row r="191" spans="1:13" x14ac:dyDescent="0.2">
      <c r="A191" s="50" t="s">
        <v>514</v>
      </c>
      <c r="B191" s="25" t="s">
        <v>515</v>
      </c>
      <c r="C191" s="25" t="s">
        <v>40</v>
      </c>
      <c r="D191" s="26">
        <v>5</v>
      </c>
      <c r="E191" s="71">
        <v>1873757</v>
      </c>
      <c r="F191" s="25" t="s">
        <v>522</v>
      </c>
      <c r="G191" s="61" t="s">
        <v>17</v>
      </c>
      <c r="H191" s="61" t="s">
        <v>38</v>
      </c>
      <c r="I191" s="61" t="s">
        <v>29</v>
      </c>
      <c r="J191" s="16" t="e">
        <f>IFERROR(INDEX('[1]TOTAL 408 COMBINADA.'!O:O,MATCH('[1]UBICACIÓN EN LA PLANTA'!$F197,'[1]TOTAL 408 COMBINADA.'!$H:$H,0)),INDEX('[1]TOTAL 408 COMBINADA.'!AH:AH,MATCH('[1]UBICACIÓN EN LA PLANTA'!$F197,'[1]TOTAL 408 COMBINADA.'!$AB:$AB,0)))</f>
        <v>#N/A</v>
      </c>
      <c r="K191" s="16" t="e">
        <f>IFERROR(INDEX('[1]TOTAL 408 COMBINADA.'!P:P,MATCH('[1]UBICACIÓN EN LA PLANTA'!$F197,'[1]TOTAL 408 COMBINADA.'!$H:$H,0)),INDEX('[1]TOTAL 408 COMBINADA.'!AI:AI,MATCH('[1]UBICACIÓN EN LA PLANTA'!$F197,'[1]TOTAL 408 COMBINADA.'!$AB:$AB,0)))</f>
        <v>#N/A</v>
      </c>
      <c r="L191" s="45" t="s">
        <v>523</v>
      </c>
      <c r="M191" s="45" t="s">
        <v>1067</v>
      </c>
    </row>
    <row r="192" spans="1:13" x14ac:dyDescent="0.2">
      <c r="A192" s="50" t="s">
        <v>514</v>
      </c>
      <c r="B192" s="25" t="s">
        <v>515</v>
      </c>
      <c r="C192" s="25" t="s">
        <v>40</v>
      </c>
      <c r="D192" s="26">
        <v>5</v>
      </c>
      <c r="E192" s="71">
        <v>1873757</v>
      </c>
      <c r="F192" s="25" t="s">
        <v>524</v>
      </c>
      <c r="G192" s="61" t="s">
        <v>17</v>
      </c>
      <c r="H192" s="61" t="s">
        <v>108</v>
      </c>
      <c r="I192" s="61" t="s">
        <v>35</v>
      </c>
      <c r="J192" s="16" t="e">
        <f>IFERROR(INDEX('[1]TOTAL 408 COMBINADA.'!O:O,MATCH('[1]UBICACIÓN EN LA PLANTA'!$F198,'[1]TOTAL 408 COMBINADA.'!$H:$H,0)),INDEX('[1]TOTAL 408 COMBINADA.'!AH:AH,MATCH('[1]UBICACIÓN EN LA PLANTA'!$F198,'[1]TOTAL 408 COMBINADA.'!$AB:$AB,0)))</f>
        <v>#N/A</v>
      </c>
      <c r="K192" s="16" t="e">
        <f>IFERROR(INDEX('[1]TOTAL 408 COMBINADA.'!P:P,MATCH('[1]UBICACIÓN EN LA PLANTA'!$F198,'[1]TOTAL 408 COMBINADA.'!$H:$H,0)),INDEX('[1]TOTAL 408 COMBINADA.'!AI:AI,MATCH('[1]UBICACIÓN EN LA PLANTA'!$F198,'[1]TOTAL 408 COMBINADA.'!$AB:$AB,0)))</f>
        <v>#N/A</v>
      </c>
      <c r="L192" s="45" t="s">
        <v>525</v>
      </c>
      <c r="M192" s="45" t="s">
        <v>1067</v>
      </c>
    </row>
    <row r="193" spans="1:13" s="46" customFormat="1" x14ac:dyDescent="0.2">
      <c r="A193" s="50" t="s">
        <v>514</v>
      </c>
      <c r="B193" s="25" t="s">
        <v>526</v>
      </c>
      <c r="C193" s="25" t="s">
        <v>26</v>
      </c>
      <c r="D193" s="26">
        <v>16</v>
      </c>
      <c r="E193" s="72">
        <v>5108159</v>
      </c>
      <c r="F193" s="25" t="s">
        <v>527</v>
      </c>
      <c r="G193" s="25" t="s">
        <v>17</v>
      </c>
      <c r="H193" s="25" t="s">
        <v>528</v>
      </c>
      <c r="I193" s="61" t="s">
        <v>35</v>
      </c>
      <c r="J193" s="16" t="str">
        <f>IFERROR(INDEX('[1]TOTAL 408 COMBINADA.'!O:O,MATCH('[1]UBICACIÓN EN LA PLANTA'!$F199,'[1]TOTAL 408 COMBINADA.'!$H:$H,0)),INDEX('[1]TOTAL 408 COMBINADA.'!AH:AH,MATCH('[1]UBICACIÓN EN LA PLANTA'!$F199,'[1]TOTAL 408 COMBINADA.'!$AB:$AB,0)))</f>
        <v xml:space="preserve">INGENIERO DE SISTEMAS </v>
      </c>
      <c r="K193" s="16">
        <f>IFERROR(INDEX('[1]TOTAL 408 COMBINADA.'!P:P,MATCH('[1]UBICACIÓN EN LA PLANTA'!$F199,'[1]TOTAL 408 COMBINADA.'!$H:$H,0)),INDEX('[1]TOTAL 408 COMBINADA.'!AI:AI,MATCH('[1]UBICACIÓN EN LA PLANTA'!$F199,'[1]TOTAL 408 COMBINADA.'!$AB:$AB,0)))</f>
        <v>0</v>
      </c>
      <c r="L193" s="45" t="s">
        <v>529</v>
      </c>
      <c r="M193" s="45" t="s">
        <v>1067</v>
      </c>
    </row>
    <row r="194" spans="1:13" s="46" customFormat="1" x14ac:dyDescent="0.2">
      <c r="A194" s="52" t="s">
        <v>514</v>
      </c>
      <c r="B194" s="21" t="s">
        <v>526</v>
      </c>
      <c r="C194" s="21" t="s">
        <v>26</v>
      </c>
      <c r="D194" s="22">
        <v>14</v>
      </c>
      <c r="E194" s="71">
        <v>4393131</v>
      </c>
      <c r="F194" s="21" t="s">
        <v>530</v>
      </c>
      <c r="G194" s="21" t="s">
        <v>17</v>
      </c>
      <c r="H194" s="21" t="s">
        <v>531</v>
      </c>
      <c r="I194" s="25" t="s">
        <v>75</v>
      </c>
      <c r="J194" s="16" t="str">
        <f>IFERROR(INDEX('[1]TOTAL 408 COMBINADA.'!O:O,MATCH('[1]UBICACIÓN EN LA PLANTA'!$F200,'[1]TOTAL 408 COMBINADA.'!$H:$H,0)),INDEX('[1]TOTAL 408 COMBINADA.'!AH:AH,MATCH('[1]UBICACIÓN EN LA PLANTA'!$F200,'[1]TOTAL 408 COMBINADA.'!$AB:$AB,0)))</f>
        <v>INGENIERA DE SISTEMAS-ESP.GERENCIA EN SALUD OCUPACIONAL-TÉCNICO LABORAL</v>
      </c>
      <c r="K194" s="16">
        <f>IFERROR(INDEX('[1]TOTAL 408 COMBINADA.'!P:P,MATCH('[1]UBICACIÓN EN LA PLANTA'!$F200,'[1]TOTAL 408 COMBINADA.'!$H:$H,0)),INDEX('[1]TOTAL 408 COMBINADA.'!AI:AI,MATCH('[1]UBICACIÓN EN LA PLANTA'!$F200,'[1]TOTAL 408 COMBINADA.'!$AB:$AB,0)))</f>
        <v>0</v>
      </c>
      <c r="L194" s="45" t="s">
        <v>532</v>
      </c>
      <c r="M194" s="45" t="s">
        <v>1067</v>
      </c>
    </row>
    <row r="195" spans="1:13" x14ac:dyDescent="0.2">
      <c r="A195" s="52" t="s">
        <v>514</v>
      </c>
      <c r="B195" s="21" t="s">
        <v>526</v>
      </c>
      <c r="C195" s="21" t="s">
        <v>40</v>
      </c>
      <c r="D195" s="22">
        <v>8</v>
      </c>
      <c r="E195" s="72">
        <v>2780339</v>
      </c>
      <c r="F195" s="21" t="s">
        <v>533</v>
      </c>
      <c r="G195" s="21" t="s">
        <v>17</v>
      </c>
      <c r="H195" s="21" t="s">
        <v>38</v>
      </c>
      <c r="I195" s="21" t="s">
        <v>29</v>
      </c>
      <c r="J195" s="16" t="str">
        <f>IFERROR(INDEX('[1]TOTAL 408 COMBINADA.'!O:O,MATCH('[1]UBICACIÓN EN LA PLANTA'!$F201,'[1]TOTAL 408 COMBINADA.'!$H:$H,0)),INDEX('[1]TOTAL 408 COMBINADA.'!AH:AH,MATCH('[1]UBICACIÓN EN LA PLANTA'!$F201,'[1]TOTAL 408 COMBINADA.'!$AB:$AB,0)))</f>
        <v>TECNÓLOGO EN REDES DE COMPUTADORES Y SEGURIDAD INFORMÁTICA</v>
      </c>
      <c r="K195" s="16">
        <f>IFERROR(INDEX('[1]TOTAL 408 COMBINADA.'!P:P,MATCH('[1]UBICACIÓN EN LA PLANTA'!$F201,'[1]TOTAL 408 COMBINADA.'!$H:$H,0)),INDEX('[1]TOTAL 408 COMBINADA.'!AI:AI,MATCH('[1]UBICACIÓN EN LA PLANTA'!$F201,'[1]TOTAL 408 COMBINADA.'!$AB:$AB,0)))</f>
        <v>0</v>
      </c>
      <c r="L195" s="45" t="s">
        <v>534</v>
      </c>
      <c r="M195" s="45" t="s">
        <v>1067</v>
      </c>
    </row>
    <row r="196" spans="1:13" x14ac:dyDescent="0.2">
      <c r="A196" s="50" t="s">
        <v>514</v>
      </c>
      <c r="B196" s="25" t="s">
        <v>526</v>
      </c>
      <c r="C196" s="25" t="s">
        <v>40</v>
      </c>
      <c r="D196" s="26">
        <v>6</v>
      </c>
      <c r="E196" s="75">
        <v>2074532</v>
      </c>
      <c r="F196" s="25" t="s">
        <v>535</v>
      </c>
      <c r="G196" s="25" t="s">
        <v>17</v>
      </c>
      <c r="H196" s="25" t="s">
        <v>467</v>
      </c>
      <c r="I196" s="25" t="s">
        <v>35</v>
      </c>
      <c r="J196" s="16">
        <f>IFERROR(INDEX('[1]TOTAL 408 COMBINADA.'!O:O,MATCH('[1]UBICACIÓN EN LA PLANTA'!$F202,'[1]TOTAL 408 COMBINADA.'!$H:$H,0)),INDEX('[1]TOTAL 408 COMBINADA.'!AH:AH,MATCH('[1]UBICACIÓN EN LA PLANTA'!$F202,'[1]TOTAL 408 COMBINADA.'!$AB:$AB,0)))</f>
        <v>0</v>
      </c>
      <c r="K196" s="16">
        <f>IFERROR(INDEX('[1]TOTAL 408 COMBINADA.'!P:P,MATCH('[1]UBICACIÓN EN LA PLANTA'!$F202,'[1]TOTAL 408 COMBINADA.'!$H:$H,0)),INDEX('[1]TOTAL 408 COMBINADA.'!AI:AI,MATCH('[1]UBICACIÓN EN LA PLANTA'!$F202,'[1]TOTAL 408 COMBINADA.'!$AB:$AB,0)))</f>
        <v>0</v>
      </c>
      <c r="L196" s="45" t="s">
        <v>536</v>
      </c>
      <c r="M196" s="45" t="s">
        <v>1067</v>
      </c>
    </row>
    <row r="197" spans="1:13" x14ac:dyDescent="0.2">
      <c r="A197" s="48" t="s">
        <v>514</v>
      </c>
      <c r="B197" s="23" t="s">
        <v>537</v>
      </c>
      <c r="C197" s="23" t="s">
        <v>177</v>
      </c>
      <c r="D197" s="24" t="s">
        <v>15</v>
      </c>
      <c r="E197" s="73">
        <v>8427589</v>
      </c>
      <c r="F197" s="23" t="s">
        <v>538</v>
      </c>
      <c r="G197" s="23" t="s">
        <v>17</v>
      </c>
      <c r="H197" s="23" t="s">
        <v>280</v>
      </c>
      <c r="I197" s="23" t="s">
        <v>281</v>
      </c>
      <c r="J197" s="3" t="str">
        <f>IFERROR(INDEX('[1]TOTAL 408 COMBINADA.'!O:O,MATCH('[1]UBICACIÓN EN LA PLANTA'!$F203,'[1]TOTAL 408 COMBINADA.'!$H:$H,0)),INDEX('[1]TOTAL 408 COMBINADA.'!AH:AH,MATCH('[1]UBICACIÓN EN LA PLANTA'!$F203,'[1]TOTAL 408 COMBINADA.'!$AB:$AB,0)))</f>
        <v>INGENIERO DE SISTEMAS-ESP. ARQUITECTURA EMPRESARIAL DE SOFTWARE</v>
      </c>
      <c r="K197" s="3">
        <f>IFERROR(INDEX('[1]TOTAL 408 COMBINADA.'!P:P,MATCH('[1]UBICACIÓN EN LA PLANTA'!$F203,'[1]TOTAL 408 COMBINADA.'!$H:$H,0)),INDEX('[1]TOTAL 408 COMBINADA.'!AI:AI,MATCH('[1]UBICACIÓN EN LA PLANTA'!$F203,'[1]TOTAL 408 COMBINADA.'!$AB:$AB,0)))</f>
        <v>0</v>
      </c>
      <c r="L197" s="45" t="s">
        <v>539</v>
      </c>
      <c r="M197" s="45" t="s">
        <v>1067</v>
      </c>
    </row>
    <row r="198" spans="1:13" x14ac:dyDescent="0.2">
      <c r="A198" s="50" t="s">
        <v>514</v>
      </c>
      <c r="B198" s="25" t="s">
        <v>537</v>
      </c>
      <c r="C198" s="25" t="s">
        <v>26</v>
      </c>
      <c r="D198" s="26">
        <v>20</v>
      </c>
      <c r="E198" s="71">
        <v>5674853</v>
      </c>
      <c r="F198" s="25" t="s">
        <v>540</v>
      </c>
      <c r="G198" s="25" t="s">
        <v>17</v>
      </c>
      <c r="H198" s="25" t="s">
        <v>38</v>
      </c>
      <c r="I198" s="25" t="s">
        <v>29</v>
      </c>
      <c r="J198" s="16" t="str">
        <f>IFERROR(INDEX('[1]TOTAL 408 COMBINADA.'!O:O,MATCH('[1]UBICACIÓN EN LA PLANTA'!$F204,'[1]TOTAL 408 COMBINADA.'!$H:$H,0)),INDEX('[1]TOTAL 408 COMBINADA.'!AH:AH,MATCH('[1]UBICACIÓN EN LA PLANTA'!$F204,'[1]TOTAL 408 COMBINADA.'!$AB:$AB,0)))</f>
        <v>ABOGADA-INGENIERIA DE SISTEMAS-ESP. INSTITUCIONES JURIDICO PROCESALES</v>
      </c>
      <c r="K198" s="16">
        <f>IFERROR(INDEX('[1]TOTAL 408 COMBINADA.'!P:P,MATCH('[1]UBICACIÓN EN LA PLANTA'!$F204,'[1]TOTAL 408 COMBINADA.'!$H:$H,0)),INDEX('[1]TOTAL 408 COMBINADA.'!AI:AI,MATCH('[1]UBICACIÓN EN LA PLANTA'!$F204,'[1]TOTAL 408 COMBINADA.'!$AB:$AB,0)))</f>
        <v>0</v>
      </c>
      <c r="L198" s="45" t="s">
        <v>541</v>
      </c>
      <c r="M198" s="45" t="s">
        <v>1067</v>
      </c>
    </row>
    <row r="199" spans="1:13" s="46" customFormat="1" x14ac:dyDescent="0.2">
      <c r="A199" s="52" t="s">
        <v>514</v>
      </c>
      <c r="B199" s="21" t="s">
        <v>537</v>
      </c>
      <c r="C199" s="21" t="s">
        <v>26</v>
      </c>
      <c r="D199" s="22">
        <v>15</v>
      </c>
      <c r="E199" s="72">
        <v>4393205</v>
      </c>
      <c r="F199" s="21" t="s">
        <v>542</v>
      </c>
      <c r="G199" s="21" t="s">
        <v>17</v>
      </c>
      <c r="H199" s="21" t="s">
        <v>543</v>
      </c>
      <c r="I199" s="21" t="s">
        <v>464</v>
      </c>
      <c r="J199" s="16">
        <f>IFERROR(INDEX('[1]TOTAL 408 COMBINADA.'!O:O,MATCH('[1]UBICACIÓN EN LA PLANTA'!$F205,'[1]TOTAL 408 COMBINADA.'!$H:$H,0)),INDEX('[1]TOTAL 408 COMBINADA.'!AH:AH,MATCH('[1]UBICACIÓN EN LA PLANTA'!$F205,'[1]TOTAL 408 COMBINADA.'!$AB:$AB,0)))</f>
        <v>0</v>
      </c>
      <c r="K199" s="16">
        <f>IFERROR(INDEX('[1]TOTAL 408 COMBINADA.'!P:P,MATCH('[1]UBICACIÓN EN LA PLANTA'!$F205,'[1]TOTAL 408 COMBINADA.'!$H:$H,0)),INDEX('[1]TOTAL 408 COMBINADA.'!AI:AI,MATCH('[1]UBICACIÓN EN LA PLANTA'!$F205,'[1]TOTAL 408 COMBINADA.'!$AB:$AB,0)))</f>
        <v>0</v>
      </c>
      <c r="L199" s="45" t="s">
        <v>536</v>
      </c>
      <c r="M199" s="45" t="s">
        <v>1067</v>
      </c>
    </row>
    <row r="200" spans="1:13" x14ac:dyDescent="0.2">
      <c r="A200" s="50" t="s">
        <v>514</v>
      </c>
      <c r="B200" s="25" t="s">
        <v>537</v>
      </c>
      <c r="C200" s="25" t="s">
        <v>26</v>
      </c>
      <c r="D200" s="26">
        <v>14</v>
      </c>
      <c r="E200" s="71">
        <v>4393131</v>
      </c>
      <c r="F200" s="25" t="s">
        <v>544</v>
      </c>
      <c r="G200" s="25" t="s">
        <v>17</v>
      </c>
      <c r="H200" s="25" t="s">
        <v>38</v>
      </c>
      <c r="I200" s="25" t="s">
        <v>29</v>
      </c>
      <c r="J200" s="16" t="str">
        <f>IFERROR(INDEX('[1]TOTAL 408 COMBINADA.'!O:O,MATCH('[1]UBICACIÓN EN LA PLANTA'!$F206,'[1]TOTAL 408 COMBINADA.'!$H:$H,0)),INDEX('[1]TOTAL 408 COMBINADA.'!AH:AH,MATCH('[1]UBICACIÓN EN LA PLANTA'!$F206,'[1]TOTAL 408 COMBINADA.'!$AB:$AB,0)))</f>
        <v>INGENIERO DE SISTEMAS - TECNÒLOGO EN SISTEMAS E INFORMÀTICA EMPRESARIAL</v>
      </c>
      <c r="K200" s="16">
        <f>IFERROR(INDEX('[1]TOTAL 408 COMBINADA.'!P:P,MATCH('[1]UBICACIÓN EN LA PLANTA'!$F206,'[1]TOTAL 408 COMBINADA.'!$H:$H,0)),INDEX('[1]TOTAL 408 COMBINADA.'!AI:AI,MATCH('[1]UBICACIÓN EN LA PLANTA'!$F206,'[1]TOTAL 408 COMBINADA.'!$AB:$AB,0)))</f>
        <v>0</v>
      </c>
      <c r="L200" s="45" t="s">
        <v>545</v>
      </c>
      <c r="M200" s="45" t="s">
        <v>1067</v>
      </c>
    </row>
    <row r="201" spans="1:13" s="46" customFormat="1" x14ac:dyDescent="0.2">
      <c r="A201" s="52" t="s">
        <v>514</v>
      </c>
      <c r="B201" s="21" t="s">
        <v>526</v>
      </c>
      <c r="C201" s="21" t="s">
        <v>26</v>
      </c>
      <c r="D201" s="22">
        <v>13</v>
      </c>
      <c r="E201" s="76">
        <v>3954146</v>
      </c>
      <c r="F201" s="25" t="s">
        <v>546</v>
      </c>
      <c r="G201" s="21" t="s">
        <v>17</v>
      </c>
      <c r="H201" s="21" t="s">
        <v>34</v>
      </c>
      <c r="I201" s="21" t="s">
        <v>35</v>
      </c>
      <c r="J201" s="16" t="str">
        <f>IFERROR(INDEX('[1]TOTAL 408 COMBINADA.'!O:O,MATCH('[1]UBICACIÓN EN LA PLANTA'!$F207,'[1]TOTAL 408 COMBINADA.'!$H:$H,0)),INDEX('[1]TOTAL 408 COMBINADA.'!AH:AH,MATCH('[1]UBICACIÓN EN LA PLANTA'!$F207,'[1]TOTAL 408 COMBINADA.'!$AB:$AB,0)))</f>
        <v>INGERNIERO DE SISTEMAS - ESP. AUDITORIA DE SISTEMAS</v>
      </c>
      <c r="K201" s="16" t="str">
        <f>IFERROR(INDEX('[1]TOTAL 408 COMBINADA.'!P:P,MATCH('[1]UBICACIÓN EN LA PLANTA'!$F207,'[1]TOTAL 408 COMBINADA.'!$H:$H,0)),INDEX('[1]TOTAL 408 COMBINADA.'!AI:AI,MATCH('[1]UBICACIÓN EN LA PLANTA'!$F207,'[1]TOTAL 408 COMBINADA.'!$AB:$AB,0)))</f>
        <v>25 AÑOS Y 11 MESES DE EXPERIENCIA EN LA RAMA JUDICIAL</v>
      </c>
      <c r="L201" s="45" t="s">
        <v>547</v>
      </c>
      <c r="M201" s="45" t="s">
        <v>1067</v>
      </c>
    </row>
    <row r="202" spans="1:13" x14ac:dyDescent="0.2">
      <c r="A202" s="50" t="s">
        <v>514</v>
      </c>
      <c r="B202" s="25" t="s">
        <v>537</v>
      </c>
      <c r="C202" s="25" t="s">
        <v>26</v>
      </c>
      <c r="D202" s="26">
        <v>11</v>
      </c>
      <c r="E202" s="71">
        <v>3497368</v>
      </c>
      <c r="F202" s="25" t="s">
        <v>548</v>
      </c>
      <c r="G202" s="25" t="s">
        <v>17</v>
      </c>
      <c r="H202" s="25" t="s">
        <v>38</v>
      </c>
      <c r="I202" s="25" t="s">
        <v>29</v>
      </c>
      <c r="J202" s="16" t="str">
        <f>IFERROR(INDEX('[1]TOTAL 408 COMBINADA.'!O:O,MATCH('[1]UBICACIÓN EN LA PLANTA'!$F208,'[1]TOTAL 408 COMBINADA.'!$H:$H,0)),INDEX('[1]TOTAL 408 COMBINADA.'!AH:AH,MATCH('[1]UBICACIÓN EN LA PLANTA'!$F208,'[1]TOTAL 408 COMBINADA.'!$AB:$AB,0)))</f>
        <v>INGENIERA ELECTRONICA - Esp. Redes de Telecomunicaciones</v>
      </c>
      <c r="K202" s="16" t="str">
        <f>IFERROR(INDEX('[1]TOTAL 408 COMBINADA.'!P:P,MATCH('[1]UBICACIÓN EN LA PLANTA'!$F208,'[1]TOTAL 408 COMBINADA.'!$H:$H,0)),INDEX('[1]TOTAL 408 COMBINADA.'!AI:AI,MATCH('[1]UBICACIÓN EN LA PLANTA'!$F208,'[1]TOTAL 408 COMBINADA.'!$AB:$AB,0)))</f>
        <v>1 AÑO Y 9 MESES SECTOR PRIVADO</v>
      </c>
      <c r="L202" s="45" t="s">
        <v>549</v>
      </c>
      <c r="M202" s="45" t="s">
        <v>1067</v>
      </c>
    </row>
    <row r="203" spans="1:13" x14ac:dyDescent="0.2">
      <c r="A203" s="50" t="s">
        <v>514</v>
      </c>
      <c r="B203" s="25" t="s">
        <v>537</v>
      </c>
      <c r="C203" s="25" t="s">
        <v>26</v>
      </c>
      <c r="D203" s="26">
        <v>11</v>
      </c>
      <c r="E203" s="71">
        <v>3497368</v>
      </c>
      <c r="F203" s="25" t="s">
        <v>550</v>
      </c>
      <c r="G203" s="25" t="s">
        <v>17</v>
      </c>
      <c r="H203" s="25" t="s">
        <v>551</v>
      </c>
      <c r="I203" s="25" t="s">
        <v>552</v>
      </c>
      <c r="J203" s="16" t="str">
        <f>IFERROR(INDEX('[1]TOTAL 408 COMBINADA.'!O:O,MATCH('[1]UBICACIÓN EN LA PLANTA'!$F209,'[1]TOTAL 408 COMBINADA.'!$H:$H,0)),INDEX('[1]TOTAL 408 COMBINADA.'!AH:AH,MATCH('[1]UBICACIÓN EN LA PLANTA'!$F209,'[1]TOTAL 408 COMBINADA.'!$AB:$AB,0)))</f>
        <v>INGENIERO DE SISTEMAS-TECNÓLOGO EN SISTEMATIZACIÓN DE DATOS - ESP. EN GERENCIA DE PROYECTOS  EN INGENIERÍA  DE TELECOMUNICACIÓNES.</v>
      </c>
      <c r="K203" s="16">
        <f>IFERROR(INDEX('[1]TOTAL 408 COMBINADA.'!P:P,MATCH('[1]UBICACIÓN EN LA PLANTA'!$F209,'[1]TOTAL 408 COMBINADA.'!$H:$H,0)),INDEX('[1]TOTAL 408 COMBINADA.'!AI:AI,MATCH('[1]UBICACIÓN EN LA PLANTA'!$F209,'[1]TOTAL 408 COMBINADA.'!$AB:$AB,0)))</f>
        <v>0</v>
      </c>
      <c r="L203" s="45" t="s">
        <v>553</v>
      </c>
      <c r="M203" s="45" t="s">
        <v>1067</v>
      </c>
    </row>
    <row r="204" spans="1:13" x14ac:dyDescent="0.2">
      <c r="A204" s="50" t="s">
        <v>514</v>
      </c>
      <c r="B204" s="25" t="s">
        <v>537</v>
      </c>
      <c r="C204" s="25" t="s">
        <v>554</v>
      </c>
      <c r="D204" s="26">
        <v>8</v>
      </c>
      <c r="E204" s="72">
        <v>2780339</v>
      </c>
      <c r="F204" s="29" t="s">
        <v>555</v>
      </c>
      <c r="G204" s="25" t="s">
        <v>17</v>
      </c>
      <c r="H204" s="29" t="s">
        <v>150</v>
      </c>
      <c r="I204" s="29" t="s">
        <v>130</v>
      </c>
      <c r="J204" s="16" t="str">
        <f>IFERROR(INDEX('[1]TOTAL 408 COMBINADA.'!O:O,MATCH('[1]UBICACIÓN EN LA PLANTA'!$F210,'[1]TOTAL 408 COMBINADA.'!$H:$H,0)),INDEX('[1]TOTAL 408 COMBINADA.'!AH:AH,MATCH('[1]UBICACIÓN EN LA PLANTA'!$F210,'[1]TOTAL 408 COMBINADA.'!$AB:$AB,0)))</f>
        <v>BACHILLER</v>
      </c>
      <c r="K204" s="16" t="str">
        <f>IFERROR(INDEX('[1]TOTAL 408 COMBINADA.'!P:P,MATCH('[1]UBICACIÓN EN LA PLANTA'!$F210,'[1]TOTAL 408 COMBINADA.'!$H:$H,0)),INDEX('[1]TOTAL 408 COMBINADA.'!AI:AI,MATCH('[1]UBICACIÓN EN LA PLANTA'!$F210,'[1]TOTAL 408 COMBINADA.'!$AB:$AB,0)))</f>
        <v>26 AÑOS DE EXPERIENCIA, 17 AÑOS EN EL DANE DESEMPEÑANDOSE COMO SECRETARIO, 6 AÑOS EN LA POLICIA NACIONAL DESEMPEÑANDOSE COMO AUXILIAR DE IDENTIFICACIÓN Y REGISTRO GRADO 3, 2 AÑOS EN LA DEAJ DESEMPEÑANDOSE EN CARGOS ASISTENCIALES.</v>
      </c>
      <c r="L204" s="45" t="s">
        <v>556</v>
      </c>
      <c r="M204" s="45" t="s">
        <v>1067</v>
      </c>
    </row>
    <row r="205" spans="1:13" x14ac:dyDescent="0.2">
      <c r="A205" s="48" t="s">
        <v>514</v>
      </c>
      <c r="B205" s="23" t="s">
        <v>557</v>
      </c>
      <c r="C205" s="23" t="s">
        <v>177</v>
      </c>
      <c r="D205" s="24" t="s">
        <v>15</v>
      </c>
      <c r="E205" s="73">
        <v>8427589</v>
      </c>
      <c r="F205" s="23" t="s">
        <v>558</v>
      </c>
      <c r="G205" s="23" t="s">
        <v>17</v>
      </c>
      <c r="H205" s="23" t="s">
        <v>38</v>
      </c>
      <c r="I205" s="23" t="s">
        <v>29</v>
      </c>
      <c r="J205" s="3" t="str">
        <f>IFERROR(INDEX('[1]TOTAL 408 COMBINADA.'!O:O,MATCH('[1]UBICACIÓN EN LA PLANTA'!$F211,'[1]TOTAL 408 COMBINADA.'!$H:$H,0)),INDEX('[1]TOTAL 408 COMBINADA.'!AH:AH,MATCH('[1]UBICACIÓN EN LA PLANTA'!$F211,'[1]TOTAL 408 COMBINADA.'!$AB:$AB,0)))</f>
        <v>INGENIERO DE SISTEMAS- ESP.TELEINFORMÁTICA-ESP. GERENCIA DE PROYECTOS -MG.CIENCIAS DE LA INFORMACIÓN Y LAS COMUNICACIONES</v>
      </c>
      <c r="K205" s="3">
        <f>IFERROR(INDEX('[1]TOTAL 408 COMBINADA.'!P:P,MATCH('[1]UBICACIÓN EN LA PLANTA'!$F211,'[1]TOTAL 408 COMBINADA.'!$H:$H,0)),INDEX('[1]TOTAL 408 COMBINADA.'!AI:AI,MATCH('[1]UBICACIÓN EN LA PLANTA'!$F211,'[1]TOTAL 408 COMBINADA.'!$AB:$AB,0)))</f>
        <v>0</v>
      </c>
      <c r="L205" s="45" t="s">
        <v>559</v>
      </c>
      <c r="M205" s="45" t="s">
        <v>1067</v>
      </c>
    </row>
    <row r="206" spans="1:13" x14ac:dyDescent="0.2">
      <c r="A206" s="50" t="s">
        <v>514</v>
      </c>
      <c r="B206" s="25" t="s">
        <v>557</v>
      </c>
      <c r="C206" s="25" t="s">
        <v>26</v>
      </c>
      <c r="D206" s="26">
        <v>20</v>
      </c>
      <c r="E206" s="71">
        <v>5674853</v>
      </c>
      <c r="F206" s="25" t="s">
        <v>560</v>
      </c>
      <c r="G206" s="25" t="s">
        <v>17</v>
      </c>
      <c r="H206" s="25" t="s">
        <v>254</v>
      </c>
      <c r="I206" s="25" t="s">
        <v>29</v>
      </c>
      <c r="J206" s="16" t="str">
        <f>IFERROR(INDEX('[1]TOTAL 408 COMBINADA.'!O:O,MATCH('[1]UBICACIÓN EN LA PLANTA'!$F212,'[1]TOTAL 408 COMBINADA.'!$H:$H,0)),INDEX('[1]TOTAL 408 COMBINADA.'!AH:AH,MATCH('[1]UBICACIÓN EN LA PLANTA'!$F212,'[1]TOTAL 408 COMBINADA.'!$AB:$AB,0)))</f>
        <v>TÉCNICO PROFESIONAL EN CIENCIAS DE LA COMPUTACIÓN - INGENIERO DE SISTEMAS</v>
      </c>
      <c r="K206" s="16" t="str">
        <f>IFERROR(INDEX('[1]TOTAL 408 COMBINADA.'!P:P,MATCH('[1]UBICACIÓN EN LA PLANTA'!$F212,'[1]TOTAL 408 COMBINADA.'!$H:$H,0)),INDEX('[1]TOTAL 408 COMBINADA.'!AI:AI,MATCH('[1]UBICACIÓN EN LA PLANTA'!$F212,'[1]TOTAL 408 COMBINADA.'!$AB:$AB,0)))</f>
        <v>25 AÑOS DE EXPERIENCIA 20 AÑOS EN LA FISCALÍA GENERAL DE LA NACIÓN DESEMPEÑANDOSE COMO PROFESIONAL DE GESTIÓN, 4 AÑOS DE EXPERIENCIA EN LA DEAJ DESEMPEÑANDOSE COMO PROFESIONAL UNIVERSITARIO.</v>
      </c>
      <c r="L206" s="45" t="s">
        <v>561</v>
      </c>
      <c r="M206" s="45" t="s">
        <v>1067</v>
      </c>
    </row>
    <row r="207" spans="1:13" s="46" customFormat="1" x14ac:dyDescent="0.2">
      <c r="A207" s="50" t="s">
        <v>514</v>
      </c>
      <c r="B207" s="25" t="s">
        <v>557</v>
      </c>
      <c r="C207" s="25" t="s">
        <v>26</v>
      </c>
      <c r="D207" s="26">
        <v>20</v>
      </c>
      <c r="E207" s="71">
        <v>5674853</v>
      </c>
      <c r="F207" s="25" t="s">
        <v>562</v>
      </c>
      <c r="G207" s="25" t="s">
        <v>17</v>
      </c>
      <c r="H207" s="25" t="s">
        <v>337</v>
      </c>
      <c r="I207" s="25" t="s">
        <v>338</v>
      </c>
      <c r="J207" s="16" t="str">
        <f>IFERROR(INDEX('[1]TOTAL 408 COMBINADA.'!O:O,MATCH('[1]UBICACIÓN EN LA PLANTA'!$F213,'[1]TOTAL 408 COMBINADA.'!$H:$H,0)),INDEX('[1]TOTAL 408 COMBINADA.'!AH:AH,MATCH('[1]UBICACIÓN EN LA PLANTA'!$F213,'[1]TOTAL 408 COMBINADA.'!$AB:$AB,0)))</f>
        <v>INGENIERA DE SISTEMAS</v>
      </c>
      <c r="K207" s="16">
        <f>IFERROR(INDEX('[1]TOTAL 408 COMBINADA.'!P:P,MATCH('[1]UBICACIÓN EN LA PLANTA'!$F213,'[1]TOTAL 408 COMBINADA.'!$H:$H,0)),INDEX('[1]TOTAL 408 COMBINADA.'!AI:AI,MATCH('[1]UBICACIÓN EN LA PLANTA'!$F213,'[1]TOTAL 408 COMBINADA.'!$AB:$AB,0)))</f>
        <v>0</v>
      </c>
      <c r="L207" s="45" t="s">
        <v>563</v>
      </c>
      <c r="M207" s="45" t="s">
        <v>1067</v>
      </c>
    </row>
    <row r="208" spans="1:13" s="46" customFormat="1" x14ac:dyDescent="0.2">
      <c r="A208" s="52" t="s">
        <v>514</v>
      </c>
      <c r="B208" s="21" t="s">
        <v>557</v>
      </c>
      <c r="C208" s="21" t="s">
        <v>26</v>
      </c>
      <c r="D208" s="22">
        <v>20</v>
      </c>
      <c r="E208" s="71">
        <v>5674853</v>
      </c>
      <c r="F208" s="21" t="s">
        <v>564</v>
      </c>
      <c r="G208" s="25" t="s">
        <v>17</v>
      </c>
      <c r="H208" s="25" t="s">
        <v>254</v>
      </c>
      <c r="I208" s="25" t="s">
        <v>29</v>
      </c>
      <c r="J208" s="16" t="str">
        <f>IFERROR(INDEX('[1]TOTAL 408 COMBINADA.'!O:O,MATCH('[1]UBICACIÓN EN LA PLANTA'!$F214,'[1]TOTAL 408 COMBINADA.'!$H:$H,0)),INDEX('[1]TOTAL 408 COMBINADA.'!AH:AH,MATCH('[1]UBICACIÓN EN LA PLANTA'!$F214,'[1]TOTAL 408 COMBINADA.'!$AB:$AB,0)))</f>
        <v xml:space="preserve">INGENIERO DE SISTEMAS -ESP. GERENCIA INFORMÁTICA </v>
      </c>
      <c r="K208" s="16">
        <f>IFERROR(INDEX('[1]TOTAL 408 COMBINADA.'!P:P,MATCH('[1]UBICACIÓN EN LA PLANTA'!$F214,'[1]TOTAL 408 COMBINADA.'!$H:$H,0)),INDEX('[1]TOTAL 408 COMBINADA.'!AI:AI,MATCH('[1]UBICACIÓN EN LA PLANTA'!$F214,'[1]TOTAL 408 COMBINADA.'!$AB:$AB,0)))</f>
        <v>0</v>
      </c>
      <c r="L208" s="45" t="s">
        <v>565</v>
      </c>
      <c r="M208" s="45" t="s">
        <v>1067</v>
      </c>
    </row>
    <row r="209" spans="1:16384" s="46" customFormat="1" x14ac:dyDescent="0.2">
      <c r="A209" s="52" t="s">
        <v>514</v>
      </c>
      <c r="B209" s="21" t="s">
        <v>537</v>
      </c>
      <c r="C209" s="21" t="s">
        <v>26</v>
      </c>
      <c r="D209" s="22">
        <v>20</v>
      </c>
      <c r="E209" s="71">
        <v>5674853</v>
      </c>
      <c r="F209" s="21" t="s">
        <v>566</v>
      </c>
      <c r="G209" s="25" t="s">
        <v>17</v>
      </c>
      <c r="H209" s="25" t="s">
        <v>254</v>
      </c>
      <c r="I209" s="25" t="s">
        <v>29</v>
      </c>
      <c r="J209" s="16" t="str">
        <f>IFERROR(INDEX('[1]TOTAL 408 COMBINADA.'!O:O,MATCH('[1]UBICACIÓN EN LA PLANTA'!$F215,'[1]TOTAL 408 COMBINADA.'!$H:$H,0)),INDEX('[1]TOTAL 408 COMBINADA.'!AH:AH,MATCH('[1]UBICACIÓN EN LA PLANTA'!$F215,'[1]TOTAL 408 COMBINADA.'!$AB:$AB,0)))</f>
        <v>INGENIERO DE SISTEMAS - ESP. SOFTWARE PARA REDES DE COMPUTADORES</v>
      </c>
      <c r="K209" s="16">
        <f>IFERROR(INDEX('[1]TOTAL 408 COMBINADA.'!P:P,MATCH('[1]UBICACIÓN EN LA PLANTA'!$F215,'[1]TOTAL 408 COMBINADA.'!$H:$H,0)),INDEX('[1]TOTAL 408 COMBINADA.'!AI:AI,MATCH('[1]UBICACIÓN EN LA PLANTA'!$F215,'[1]TOTAL 408 COMBINADA.'!$AB:$AB,0)))</f>
        <v>0</v>
      </c>
      <c r="L209" s="45" t="s">
        <v>567</v>
      </c>
      <c r="M209" s="45" t="s">
        <v>1067</v>
      </c>
    </row>
    <row r="210" spans="1:16384" s="46" customFormat="1" x14ac:dyDescent="0.2">
      <c r="A210" s="52" t="s">
        <v>514</v>
      </c>
      <c r="B210" s="21" t="s">
        <v>557</v>
      </c>
      <c r="C210" s="21" t="s">
        <v>26</v>
      </c>
      <c r="D210" s="22">
        <v>18</v>
      </c>
      <c r="E210" s="71">
        <v>5597817</v>
      </c>
      <c r="F210" s="21" t="s">
        <v>568</v>
      </c>
      <c r="G210" s="25" t="s">
        <v>17</v>
      </c>
      <c r="H210" s="25" t="s">
        <v>254</v>
      </c>
      <c r="I210" s="25" t="s">
        <v>29</v>
      </c>
      <c r="J210" s="16" t="str">
        <f>IFERROR(INDEX('[1]TOTAL 408 COMBINADA.'!O:O,MATCH('[1]UBICACIÓN EN LA PLANTA'!$F216,'[1]TOTAL 408 COMBINADA.'!$H:$H,0)),INDEX('[1]TOTAL 408 COMBINADA.'!AH:AH,MATCH('[1]UBICACIÓN EN LA PLANTA'!$F216,'[1]TOTAL 408 COMBINADA.'!$AB:$AB,0)))</f>
        <v>INGENIERO DE SISTEMAS-ESP. MULTIMEDIA PARA LA DOCENCIA-MG. SISTEMAS DE INFORMACIÓN Y COMUNICACIONES.</v>
      </c>
      <c r="K210" s="16">
        <f>IFERROR(INDEX('[1]TOTAL 408 COMBINADA.'!P:P,MATCH('[1]UBICACIÓN EN LA PLANTA'!$F216,'[1]TOTAL 408 COMBINADA.'!$H:$H,0)),INDEX('[1]TOTAL 408 COMBINADA.'!AI:AI,MATCH('[1]UBICACIÓN EN LA PLANTA'!$F216,'[1]TOTAL 408 COMBINADA.'!$AB:$AB,0)))</f>
        <v>0</v>
      </c>
      <c r="L210" s="45" t="s">
        <v>565</v>
      </c>
      <c r="M210" s="45" t="s">
        <v>1067</v>
      </c>
    </row>
    <row r="211" spans="1:16384" s="46" customFormat="1" x14ac:dyDescent="0.2">
      <c r="A211" s="52" t="s">
        <v>514</v>
      </c>
      <c r="B211" s="21" t="s">
        <v>557</v>
      </c>
      <c r="C211" s="21" t="s">
        <v>26</v>
      </c>
      <c r="D211" s="22">
        <v>15</v>
      </c>
      <c r="E211" s="72">
        <v>4393205</v>
      </c>
      <c r="F211" s="21" t="s">
        <v>569</v>
      </c>
      <c r="G211" s="25" t="s">
        <v>17</v>
      </c>
      <c r="H211" s="21" t="s">
        <v>28</v>
      </c>
      <c r="I211" s="21" t="s">
        <v>29</v>
      </c>
      <c r="J211" s="16" t="str">
        <f>IFERROR(INDEX('[1]TOTAL 408 COMBINADA.'!O:O,MATCH('[1]UBICACIÓN EN LA PLANTA'!$F217,'[1]TOTAL 408 COMBINADA.'!$H:$H,0)),INDEX('[1]TOTAL 408 COMBINADA.'!AH:AH,MATCH('[1]UBICACIÓN EN LA PLANTA'!$F217,'[1]TOTAL 408 COMBINADA.'!$AB:$AB,0)))</f>
        <v>INGENIERO DE SISTEMAS</v>
      </c>
      <c r="K211" s="16" t="str">
        <f>IFERROR(INDEX('[1]TOTAL 408 COMBINADA.'!P:P,MATCH('[1]UBICACIÓN EN LA PLANTA'!$F217,'[1]TOTAL 408 COMBINADA.'!$H:$H,0)),INDEX('[1]TOTAL 408 COMBINADA.'!AI:AI,MATCH('[1]UBICACIÓN EN LA PLANTA'!$F217,'[1]TOTAL 408 COMBINADA.'!$AB:$AB,0)))</f>
        <v>26 AÑOS DE EXPERIENCIA, 11 AÑOS EN EL SECTOR PRIVADO, 15 AÑOS EN EL SECTOR PÚBLICO, 1 AÑO EN LA SECRETARÍA EJECUTIVA DEL CONVENIO ANDRÉS BELLO PRESTANDO SUS SERVICIOS PROFESIONALES, 3 AÑOS EN EL SENA DESEMPEÑANDOSE COMO PROFESIONAL GRADO 01, 10 AÑOD EN LA DEAJ DESEMPEÑANDO CARGOS COMO RPOFESIONAL UNIVERSITARIO.</v>
      </c>
      <c r="L211" s="45" t="s">
        <v>570</v>
      </c>
      <c r="M211" s="45" t="s">
        <v>1067</v>
      </c>
    </row>
    <row r="212" spans="1:16384" s="46" customFormat="1" x14ac:dyDescent="0.2">
      <c r="A212" s="52" t="s">
        <v>514</v>
      </c>
      <c r="B212" s="21" t="s">
        <v>557</v>
      </c>
      <c r="C212" s="21" t="s">
        <v>26</v>
      </c>
      <c r="D212" s="22">
        <v>14</v>
      </c>
      <c r="E212" s="71">
        <v>4393131</v>
      </c>
      <c r="F212" s="21" t="s">
        <v>571</v>
      </c>
      <c r="G212" s="25" t="s">
        <v>17</v>
      </c>
      <c r="H212" s="21" t="s">
        <v>572</v>
      </c>
      <c r="I212" s="21" t="s">
        <v>161</v>
      </c>
      <c r="J212" s="16" t="str">
        <f>IFERROR(INDEX('[1]TOTAL 408 COMBINADA.'!O:O,MATCH('[1]UBICACIÓN EN LA PLANTA'!$F218,'[1]TOTAL 408 COMBINADA.'!$H:$H,0)),INDEX('[1]TOTAL 408 COMBINADA.'!AH:AH,MATCH('[1]UBICACIÓN EN LA PLANTA'!$F218,'[1]TOTAL 408 COMBINADA.'!$AB:$AB,0)))</f>
        <v>INGENIERO DE SISTEMAS</v>
      </c>
      <c r="K212" s="16">
        <f>IFERROR(INDEX('[1]TOTAL 408 COMBINADA.'!P:P,MATCH('[1]UBICACIÓN EN LA PLANTA'!$F218,'[1]TOTAL 408 COMBINADA.'!$H:$H,0)),INDEX('[1]TOTAL 408 COMBINADA.'!AI:AI,MATCH('[1]UBICACIÓN EN LA PLANTA'!$F218,'[1]TOTAL 408 COMBINADA.'!$AB:$AB,0)))</f>
        <v>0</v>
      </c>
      <c r="L212" s="45" t="s">
        <v>573</v>
      </c>
      <c r="M212" s="45" t="s">
        <v>1067</v>
      </c>
    </row>
    <row r="213" spans="1:16384" s="46" customFormat="1" x14ac:dyDescent="0.2">
      <c r="A213" s="52" t="s">
        <v>514</v>
      </c>
      <c r="B213" s="21" t="s">
        <v>557</v>
      </c>
      <c r="C213" s="21" t="s">
        <v>26</v>
      </c>
      <c r="D213" s="22">
        <v>14</v>
      </c>
      <c r="E213" s="71">
        <v>4393131</v>
      </c>
      <c r="F213" s="21" t="s">
        <v>574</v>
      </c>
      <c r="G213" s="21" t="s">
        <v>17</v>
      </c>
      <c r="H213" s="21" t="s">
        <v>93</v>
      </c>
      <c r="I213" s="21" t="s">
        <v>29</v>
      </c>
      <c r="J213" s="16" t="str">
        <f>IFERROR(INDEX('[1]TOTAL 408 COMBINADA.'!O:O,MATCH('[1]UBICACIÓN EN LA PLANTA'!$F219,'[1]TOTAL 408 COMBINADA.'!$H:$H,0)),INDEX('[1]TOTAL 408 COMBINADA.'!AH:AH,MATCH('[1]UBICACIÓN EN LA PLANTA'!$F219,'[1]TOTAL 408 COMBINADA.'!$AB:$AB,0)))</f>
        <v>ING. DE SISTEMAS - ESP. AUDITORÍA DE SISTEMAS DE INFORMACIÓN.</v>
      </c>
      <c r="K213" s="16">
        <f>IFERROR(INDEX('[1]TOTAL 408 COMBINADA.'!P:P,MATCH('[1]UBICACIÓN EN LA PLANTA'!$F219,'[1]TOTAL 408 COMBINADA.'!$H:$H,0)),INDEX('[1]TOTAL 408 COMBINADA.'!AI:AI,MATCH('[1]UBICACIÓN EN LA PLANTA'!$F219,'[1]TOTAL 408 COMBINADA.'!$AB:$AB,0)))</f>
        <v>0</v>
      </c>
      <c r="L213" s="45" t="s">
        <v>575</v>
      </c>
      <c r="M213" s="45" t="s">
        <v>1067</v>
      </c>
    </row>
    <row r="214" spans="1:16384" s="46" customFormat="1" x14ac:dyDescent="0.2">
      <c r="A214" s="52" t="s">
        <v>514</v>
      </c>
      <c r="B214" s="21" t="s">
        <v>557</v>
      </c>
      <c r="C214" s="21" t="s">
        <v>26</v>
      </c>
      <c r="D214" s="22">
        <v>13</v>
      </c>
      <c r="E214" s="76">
        <v>3954146</v>
      </c>
      <c r="F214" s="21" t="s">
        <v>576</v>
      </c>
      <c r="G214" s="25" t="s">
        <v>17</v>
      </c>
      <c r="H214" s="21" t="s">
        <v>28</v>
      </c>
      <c r="I214" s="21" t="s">
        <v>29</v>
      </c>
      <c r="J214" s="16" t="str">
        <f>IFERROR(INDEX('[1]TOTAL 408 COMBINADA.'!O:O,MATCH('[1]UBICACIÓN EN LA PLANTA'!$F220,'[1]TOTAL 408 COMBINADA.'!$H:$H,0)),INDEX('[1]TOTAL 408 COMBINADA.'!AH:AH,MATCH('[1]UBICACIÓN EN LA PLANTA'!$F220,'[1]TOTAL 408 COMBINADA.'!$AB:$AB,0)))</f>
        <v>INGENIERO DE SISTEMAS Y COMPUTACIÒN</v>
      </c>
      <c r="K214" s="16">
        <f>IFERROR(INDEX('[1]TOTAL 408 COMBINADA.'!P:P,MATCH('[1]UBICACIÓN EN LA PLANTA'!$F220,'[1]TOTAL 408 COMBINADA.'!$H:$H,0)),INDEX('[1]TOTAL 408 COMBINADA.'!AI:AI,MATCH('[1]UBICACIÓN EN LA PLANTA'!$F220,'[1]TOTAL 408 COMBINADA.'!$AB:$AB,0)))</f>
        <v>0</v>
      </c>
      <c r="L214" s="45" t="s">
        <v>124</v>
      </c>
      <c r="M214" s="45" t="s">
        <v>1067</v>
      </c>
    </row>
    <row r="215" spans="1:16384" s="46" customFormat="1" x14ac:dyDescent="0.2">
      <c r="A215" s="52" t="s">
        <v>514</v>
      </c>
      <c r="B215" s="21" t="s">
        <v>557</v>
      </c>
      <c r="C215" s="21" t="s">
        <v>26</v>
      </c>
      <c r="D215" s="22">
        <v>11</v>
      </c>
      <c r="E215" s="71">
        <v>3497368</v>
      </c>
      <c r="F215" s="21" t="s">
        <v>577</v>
      </c>
      <c r="G215" s="21" t="s">
        <v>17</v>
      </c>
      <c r="H215" s="21" t="s">
        <v>38</v>
      </c>
      <c r="I215" s="21" t="s">
        <v>29</v>
      </c>
      <c r="J215" s="16" t="e">
        <f>IFERROR(INDEX('[1]TOTAL 408 COMBINADA.'!O:O,MATCH('[1]UBICACIÓN EN LA PLANTA'!$F221,'[1]TOTAL 408 COMBINADA.'!$H:$H,0)),INDEX('[1]TOTAL 408 COMBINADA.'!AH:AH,MATCH('[1]UBICACIÓN EN LA PLANTA'!$F221,'[1]TOTAL 408 COMBINADA.'!$AB:$AB,0)))</f>
        <v>#N/A</v>
      </c>
      <c r="K215" s="16" t="e">
        <f>IFERROR(INDEX('[1]TOTAL 408 COMBINADA.'!P:P,MATCH('[1]UBICACIÓN EN LA PLANTA'!$F221,'[1]TOTAL 408 COMBINADA.'!$H:$H,0)),INDEX('[1]TOTAL 408 COMBINADA.'!AI:AI,MATCH('[1]UBICACIÓN EN LA PLANTA'!$F221,'[1]TOTAL 408 COMBINADA.'!$AB:$AB,0)))</f>
        <v>#N/A</v>
      </c>
      <c r="L215" s="45" t="s">
        <v>578</v>
      </c>
      <c r="M215" s="45" t="s">
        <v>1067</v>
      </c>
    </row>
    <row r="216" spans="1:16384" s="46" customFormat="1" x14ac:dyDescent="0.2">
      <c r="A216" s="52" t="s">
        <v>514</v>
      </c>
      <c r="B216" s="21" t="s">
        <v>557</v>
      </c>
      <c r="C216" s="21" t="s">
        <v>26</v>
      </c>
      <c r="D216" s="22">
        <v>11</v>
      </c>
      <c r="E216" s="71">
        <v>3497368</v>
      </c>
      <c r="F216" s="21" t="s">
        <v>579</v>
      </c>
      <c r="G216" s="21" t="s">
        <v>17</v>
      </c>
      <c r="H216" s="21" t="s">
        <v>580</v>
      </c>
      <c r="I216" s="21" t="s">
        <v>581</v>
      </c>
      <c r="J216" s="16" t="e">
        <f>IFERROR(INDEX('[1]TOTAL 408 COMBINADA.'!O:O,MATCH('[1]UBICACIÓN EN LA PLANTA'!$F223,'[1]TOTAL 408 COMBINADA.'!$H:$H,0)),INDEX('[1]TOTAL 408 COMBINADA.'!AH:AH,MATCH('[1]UBICACIÓN EN LA PLANTA'!$F223,'[1]TOTAL 408 COMBINADA.'!$AB:$AB,0)))</f>
        <v>#N/A</v>
      </c>
      <c r="K216" s="16" t="e">
        <f>IFERROR(INDEX('[1]TOTAL 408 COMBINADA.'!P:P,MATCH('[1]UBICACIÓN EN LA PLANTA'!$F223,'[1]TOTAL 408 COMBINADA.'!$H:$H,0)),INDEX('[1]TOTAL 408 COMBINADA.'!AI:AI,MATCH('[1]UBICACIÓN EN LA PLANTA'!$F223,'[1]TOTAL 408 COMBINADA.'!$AB:$AB,0)))</f>
        <v>#N/A</v>
      </c>
      <c r="L216" s="45" t="s">
        <v>582</v>
      </c>
      <c r="M216" s="45" t="s">
        <v>1067</v>
      </c>
    </row>
    <row r="217" spans="1:16384" s="46" customFormat="1" x14ac:dyDescent="0.2">
      <c r="A217" s="52" t="s">
        <v>514</v>
      </c>
      <c r="B217" s="21" t="s">
        <v>557</v>
      </c>
      <c r="C217" s="21" t="s">
        <v>26</v>
      </c>
      <c r="D217" s="22">
        <v>11</v>
      </c>
      <c r="E217" s="71">
        <v>3497368</v>
      </c>
      <c r="F217" s="21" t="s">
        <v>583</v>
      </c>
      <c r="G217" s="21" t="s">
        <v>17</v>
      </c>
      <c r="H217" s="21" t="s">
        <v>137</v>
      </c>
      <c r="I217" s="21" t="s">
        <v>75</v>
      </c>
      <c r="J217" s="16" t="e">
        <f>IFERROR(INDEX('[1]TOTAL 408 COMBINADA.'!O:O,MATCH('[1]UBICACIÓN EN LA PLANTA'!$F224,'[1]TOTAL 408 COMBINADA.'!$H:$H,0)),INDEX('[1]TOTAL 408 COMBINADA.'!AH:AH,MATCH('[1]UBICACIÓN EN LA PLANTA'!$F224,'[1]TOTAL 408 COMBINADA.'!$AB:$AB,0)))</f>
        <v>#N/A</v>
      </c>
      <c r="K217" s="16" t="e">
        <f>IFERROR(INDEX('[1]TOTAL 408 COMBINADA.'!P:P,MATCH('[1]UBICACIÓN EN LA PLANTA'!$F224,'[1]TOTAL 408 COMBINADA.'!$H:$H,0)),INDEX('[1]TOTAL 408 COMBINADA.'!AI:AI,MATCH('[1]UBICACIÓN EN LA PLANTA'!$F224,'[1]TOTAL 408 COMBINADA.'!$AB:$AB,0)))</f>
        <v>#N/A</v>
      </c>
      <c r="L217" s="45" t="s">
        <v>584</v>
      </c>
      <c r="M217" s="45" t="s">
        <v>1067</v>
      </c>
    </row>
    <row r="218" spans="1:16384" s="46" customFormat="1" x14ac:dyDescent="0.2">
      <c r="A218" s="52" t="s">
        <v>514</v>
      </c>
      <c r="B218" s="21" t="s">
        <v>557</v>
      </c>
      <c r="C218" s="21" t="s">
        <v>40</v>
      </c>
      <c r="D218" s="22">
        <v>5</v>
      </c>
      <c r="E218" s="71">
        <v>1873757</v>
      </c>
      <c r="F218" s="21" t="s">
        <v>585</v>
      </c>
      <c r="G218" s="21" t="s">
        <v>17</v>
      </c>
      <c r="H218" s="21" t="s">
        <v>38</v>
      </c>
      <c r="I218" s="21" t="s">
        <v>29</v>
      </c>
      <c r="J218" s="16" t="e">
        <f>IFERROR(INDEX('[1]TOTAL 408 COMBINADA.'!O:O,MATCH('[1]UBICACIÓN EN LA PLANTA'!$F225,'[1]TOTAL 408 COMBINADA.'!$H:$H,0)),INDEX('[1]TOTAL 408 COMBINADA.'!AH:AH,MATCH('[1]UBICACIÓN EN LA PLANTA'!$F225,'[1]TOTAL 408 COMBINADA.'!$AB:$AB,0)))</f>
        <v>#N/A</v>
      </c>
      <c r="K218" s="16" t="e">
        <f>IFERROR(INDEX('[1]TOTAL 408 COMBINADA.'!P:P,MATCH('[1]UBICACIÓN EN LA PLANTA'!$F225,'[1]TOTAL 408 COMBINADA.'!$H:$H,0)),INDEX('[1]TOTAL 408 COMBINADA.'!AI:AI,MATCH('[1]UBICACIÓN EN LA PLANTA'!$F225,'[1]TOTAL 408 COMBINADA.'!$AB:$AB,0)))</f>
        <v>#N/A</v>
      </c>
      <c r="L218" s="45" t="s">
        <v>586</v>
      </c>
      <c r="M218" s="45" t="s">
        <v>1067</v>
      </c>
    </row>
    <row r="219" spans="1:16384" s="46" customFormat="1" x14ac:dyDescent="0.2">
      <c r="A219" s="23" t="s">
        <v>588</v>
      </c>
      <c r="B219" s="23" t="s">
        <v>589</v>
      </c>
      <c r="C219" s="23" t="s">
        <v>166</v>
      </c>
      <c r="D219" s="24" t="s">
        <v>15</v>
      </c>
      <c r="E219" s="74">
        <v>12251526</v>
      </c>
      <c r="F219" s="23" t="s">
        <v>590</v>
      </c>
      <c r="G219" s="23" t="s">
        <v>17</v>
      </c>
      <c r="H219" s="23" t="s">
        <v>591</v>
      </c>
      <c r="I219" s="3" t="s">
        <v>350</v>
      </c>
      <c r="J219" s="3" t="str">
        <f>IFERROR(INDEX('[1]TOTAL 408 COMBINADA.'!O:O,MATCH('[1]UBICACIÓN EN LA PLANTA'!$F227,'[1]TOTAL 408 COMBINADA.'!$H:$H,0)),INDEX('[1]TOTAL 408 COMBINADA.'!AH:AH,MATCH('[1]UBICACIÓN EN LA PLANTA'!$F227,'[1]TOTAL 408 COMBINADA.'!$AB:$AB,0)))</f>
        <v>ABOGADO-ESP-DERECHO PÚBLICO- ESP.CONTRATACIÓN ESTATAL-ESP.FILOSOFÍADEL  DERECHO Y TEORÍA JURÍDICA</v>
      </c>
      <c r="K219" s="45">
        <f>IFERROR(INDEX('[1]TOTAL 408 COMBINADA.'!P:P,MATCH('[1]UBICACIÓN EN LA PLANTA'!$F227,'[1]TOTAL 408 COMBINADA.'!$H:$H,0)),INDEX('[1]TOTAL 408 COMBINADA.'!AI:AI,MATCH('[1]UBICACIÓN EN LA PLANTA'!$F227,'[1]TOTAL 408 COMBINADA.'!$AB:$AB,0)))</f>
        <v>0</v>
      </c>
      <c r="L219" s="42" t="s">
        <v>586</v>
      </c>
      <c r="M219" s="42" t="s">
        <v>1067</v>
      </c>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c r="IW219" s="42"/>
      <c r="IX219" s="42"/>
      <c r="IY219" s="42"/>
      <c r="IZ219" s="42"/>
      <c r="JA219" s="42"/>
      <c r="JB219" s="42"/>
      <c r="JC219" s="42"/>
      <c r="JD219" s="42"/>
      <c r="JE219" s="42"/>
      <c r="JF219" s="42"/>
      <c r="JG219" s="42"/>
      <c r="JH219" s="42"/>
      <c r="JI219" s="42"/>
      <c r="JJ219" s="42"/>
      <c r="JK219" s="42"/>
      <c r="JL219" s="42"/>
      <c r="JM219" s="42"/>
      <c r="JN219" s="42"/>
      <c r="JO219" s="42"/>
      <c r="JP219" s="42"/>
      <c r="JQ219" s="42"/>
      <c r="JR219" s="42"/>
      <c r="JS219" s="42"/>
      <c r="JT219" s="42"/>
      <c r="JU219" s="42"/>
      <c r="JV219" s="42"/>
      <c r="JW219" s="42"/>
      <c r="JX219" s="42"/>
      <c r="JY219" s="42"/>
      <c r="JZ219" s="42"/>
      <c r="KA219" s="42"/>
      <c r="KB219" s="42"/>
      <c r="KC219" s="42"/>
      <c r="KD219" s="42"/>
      <c r="KE219" s="42"/>
      <c r="KF219" s="42"/>
      <c r="KG219" s="42"/>
      <c r="KH219" s="42"/>
      <c r="KI219" s="42"/>
      <c r="KJ219" s="42"/>
      <c r="KK219" s="42"/>
      <c r="KL219" s="42"/>
      <c r="KM219" s="42"/>
      <c r="KN219" s="42"/>
      <c r="KO219" s="42"/>
      <c r="KP219" s="42"/>
      <c r="KQ219" s="42"/>
      <c r="KR219" s="42"/>
      <c r="KS219" s="42"/>
      <c r="KT219" s="42"/>
      <c r="KU219" s="42"/>
      <c r="KV219" s="42"/>
      <c r="KW219" s="42"/>
      <c r="KX219" s="42"/>
      <c r="KY219" s="42"/>
      <c r="KZ219" s="42"/>
      <c r="LA219" s="42"/>
      <c r="LB219" s="42"/>
      <c r="LC219" s="42"/>
      <c r="LD219" s="42"/>
      <c r="LE219" s="42"/>
      <c r="LF219" s="42"/>
      <c r="LG219" s="42"/>
      <c r="LH219" s="42"/>
      <c r="LI219" s="42"/>
      <c r="LJ219" s="42"/>
      <c r="LK219" s="42"/>
      <c r="LL219" s="42"/>
      <c r="LM219" s="42"/>
      <c r="LN219" s="42"/>
      <c r="LO219" s="42"/>
      <c r="LP219" s="42"/>
      <c r="LQ219" s="42"/>
      <c r="LR219" s="42"/>
      <c r="LS219" s="42"/>
      <c r="LT219" s="42"/>
      <c r="LU219" s="42"/>
      <c r="LV219" s="42"/>
      <c r="LW219" s="42"/>
      <c r="LX219" s="42"/>
      <c r="LY219" s="42"/>
      <c r="LZ219" s="42"/>
      <c r="MA219" s="42"/>
      <c r="MB219" s="42"/>
      <c r="MC219" s="42"/>
      <c r="MD219" s="42"/>
      <c r="ME219" s="42"/>
      <c r="MF219" s="42"/>
      <c r="MG219" s="42"/>
      <c r="MH219" s="42"/>
      <c r="MI219" s="42"/>
      <c r="MJ219" s="42"/>
      <c r="MK219" s="42"/>
      <c r="ML219" s="42"/>
      <c r="MM219" s="42"/>
      <c r="MN219" s="42"/>
      <c r="MO219" s="42"/>
      <c r="MP219" s="42"/>
      <c r="MQ219" s="42"/>
      <c r="MR219" s="42"/>
      <c r="MS219" s="42"/>
      <c r="MT219" s="42"/>
      <c r="MU219" s="42"/>
      <c r="MV219" s="42"/>
      <c r="MW219" s="42"/>
      <c r="MX219" s="42"/>
      <c r="MY219" s="42"/>
      <c r="MZ219" s="42"/>
      <c r="NA219" s="42"/>
      <c r="NB219" s="42"/>
      <c r="NC219" s="42"/>
      <c r="ND219" s="42"/>
      <c r="NE219" s="42"/>
      <c r="NF219" s="42"/>
      <c r="NG219" s="42"/>
      <c r="NH219" s="42"/>
      <c r="NI219" s="42"/>
      <c r="NJ219" s="42"/>
      <c r="NK219" s="42"/>
      <c r="NL219" s="42"/>
      <c r="NM219" s="42"/>
      <c r="NN219" s="42"/>
      <c r="NO219" s="42"/>
      <c r="NP219" s="42"/>
      <c r="NQ219" s="42"/>
      <c r="NR219" s="42"/>
      <c r="NS219" s="42"/>
      <c r="NT219" s="42"/>
      <c r="NU219" s="42"/>
      <c r="NV219" s="42"/>
      <c r="NW219" s="42"/>
      <c r="NX219" s="42"/>
      <c r="NY219" s="42"/>
      <c r="NZ219" s="42"/>
      <c r="OA219" s="42"/>
      <c r="OB219" s="42"/>
      <c r="OC219" s="42"/>
      <c r="OD219" s="42"/>
      <c r="OE219" s="42"/>
      <c r="OF219" s="42"/>
      <c r="OG219" s="42"/>
      <c r="OH219" s="42"/>
      <c r="OI219" s="42"/>
      <c r="OJ219" s="42"/>
      <c r="OK219" s="42"/>
      <c r="OL219" s="42"/>
      <c r="OM219" s="42"/>
      <c r="ON219" s="42"/>
      <c r="OO219" s="42"/>
      <c r="OP219" s="42"/>
      <c r="OQ219" s="42"/>
      <c r="OR219" s="42"/>
      <c r="OS219" s="42"/>
      <c r="OT219" s="42"/>
      <c r="OU219" s="42"/>
      <c r="OV219" s="42"/>
      <c r="OW219" s="42"/>
      <c r="OX219" s="42"/>
      <c r="OY219" s="42"/>
      <c r="OZ219" s="42"/>
      <c r="PA219" s="42"/>
      <c r="PB219" s="42"/>
      <c r="PC219" s="42"/>
      <c r="PD219" s="42"/>
      <c r="PE219" s="42"/>
      <c r="PF219" s="42"/>
      <c r="PG219" s="42"/>
      <c r="PH219" s="42"/>
      <c r="PI219" s="42"/>
      <c r="PJ219" s="42"/>
      <c r="PK219" s="42"/>
      <c r="PL219" s="42"/>
      <c r="PM219" s="42"/>
      <c r="PN219" s="42"/>
      <c r="PO219" s="42"/>
      <c r="PP219" s="42"/>
      <c r="PQ219" s="42"/>
      <c r="PR219" s="42"/>
      <c r="PS219" s="42"/>
      <c r="PT219" s="42"/>
      <c r="PU219" s="42"/>
      <c r="PV219" s="42"/>
      <c r="PW219" s="42"/>
      <c r="PX219" s="42"/>
      <c r="PY219" s="42"/>
      <c r="PZ219" s="42"/>
      <c r="QA219" s="42"/>
      <c r="QB219" s="42"/>
      <c r="QC219" s="42"/>
      <c r="QD219" s="42"/>
      <c r="QE219" s="42"/>
      <c r="QF219" s="42"/>
      <c r="QG219" s="42"/>
      <c r="QH219" s="42"/>
      <c r="QI219" s="42"/>
      <c r="QJ219" s="42"/>
      <c r="QK219" s="42"/>
      <c r="QL219" s="42"/>
      <c r="QM219" s="42"/>
      <c r="QN219" s="42"/>
      <c r="QO219" s="42"/>
      <c r="QP219" s="42"/>
      <c r="QQ219" s="42"/>
      <c r="QR219" s="42"/>
      <c r="QS219" s="42"/>
      <c r="QT219" s="42"/>
      <c r="QU219" s="42"/>
      <c r="QV219" s="42"/>
      <c r="QW219" s="42"/>
      <c r="QX219" s="42"/>
      <c r="QY219" s="42"/>
      <c r="QZ219" s="42"/>
      <c r="RA219" s="42"/>
      <c r="RB219" s="42"/>
      <c r="RC219" s="42"/>
      <c r="RD219" s="42"/>
      <c r="RE219" s="42"/>
      <c r="RF219" s="42"/>
      <c r="RG219" s="42"/>
      <c r="RH219" s="42"/>
      <c r="RI219" s="42"/>
      <c r="RJ219" s="42"/>
      <c r="RK219" s="42"/>
      <c r="RL219" s="42"/>
      <c r="RM219" s="42"/>
      <c r="RN219" s="42"/>
      <c r="RO219" s="42"/>
      <c r="RP219" s="42"/>
      <c r="RQ219" s="42"/>
      <c r="RR219" s="42"/>
      <c r="RS219" s="42"/>
      <c r="RT219" s="42"/>
      <c r="RU219" s="42"/>
      <c r="RV219" s="42"/>
      <c r="RW219" s="42"/>
      <c r="RX219" s="42"/>
      <c r="RY219" s="42"/>
      <c r="RZ219" s="42"/>
      <c r="SA219" s="42"/>
      <c r="SB219" s="42"/>
      <c r="SC219" s="42"/>
      <c r="SD219" s="42"/>
      <c r="SE219" s="42"/>
      <c r="SF219" s="42"/>
      <c r="SG219" s="42"/>
      <c r="SH219" s="42"/>
      <c r="SI219" s="42"/>
      <c r="SJ219" s="42"/>
      <c r="SK219" s="42"/>
      <c r="SL219" s="42"/>
      <c r="SM219" s="42"/>
      <c r="SN219" s="42"/>
      <c r="SO219" s="42"/>
      <c r="SP219" s="42"/>
      <c r="SQ219" s="42"/>
      <c r="SR219" s="42"/>
      <c r="SS219" s="42"/>
      <c r="ST219" s="42"/>
      <c r="SU219" s="42"/>
      <c r="SV219" s="42"/>
      <c r="SW219" s="42"/>
      <c r="SX219" s="42"/>
      <c r="SY219" s="42"/>
      <c r="SZ219" s="42"/>
      <c r="TA219" s="42"/>
      <c r="TB219" s="42"/>
      <c r="TC219" s="42"/>
      <c r="TD219" s="42"/>
      <c r="TE219" s="42"/>
      <c r="TF219" s="42"/>
      <c r="TG219" s="42"/>
      <c r="TH219" s="42"/>
      <c r="TI219" s="42"/>
      <c r="TJ219" s="42"/>
      <c r="TK219" s="42"/>
      <c r="TL219" s="42"/>
      <c r="TM219" s="42"/>
      <c r="TN219" s="42"/>
      <c r="TO219" s="42"/>
      <c r="TP219" s="42"/>
      <c r="TQ219" s="42"/>
      <c r="TR219" s="42"/>
      <c r="TS219" s="42"/>
      <c r="TT219" s="42"/>
      <c r="TU219" s="42"/>
      <c r="TV219" s="42"/>
      <c r="TW219" s="42"/>
      <c r="TX219" s="42"/>
      <c r="TY219" s="42"/>
      <c r="TZ219" s="42"/>
      <c r="UA219" s="42"/>
      <c r="UB219" s="42"/>
      <c r="UC219" s="42"/>
      <c r="UD219" s="42"/>
      <c r="UE219" s="42"/>
      <c r="UF219" s="42"/>
      <c r="UG219" s="42"/>
      <c r="UH219" s="42"/>
      <c r="UI219" s="42"/>
      <c r="UJ219" s="42"/>
      <c r="UK219" s="42"/>
      <c r="UL219" s="42"/>
      <c r="UM219" s="42"/>
      <c r="UN219" s="42"/>
      <c r="UO219" s="42"/>
      <c r="UP219" s="42"/>
      <c r="UQ219" s="42"/>
      <c r="UR219" s="42"/>
      <c r="US219" s="42"/>
      <c r="UT219" s="42"/>
      <c r="UU219" s="42"/>
      <c r="UV219" s="42"/>
      <c r="UW219" s="42"/>
      <c r="UX219" s="42"/>
      <c r="UY219" s="42"/>
      <c r="UZ219" s="42"/>
      <c r="VA219" s="42"/>
      <c r="VB219" s="42"/>
      <c r="VC219" s="42"/>
      <c r="VD219" s="42"/>
      <c r="VE219" s="42"/>
      <c r="VF219" s="42"/>
      <c r="VG219" s="42"/>
      <c r="VH219" s="42"/>
      <c r="VI219" s="42"/>
      <c r="VJ219" s="42"/>
      <c r="VK219" s="42"/>
      <c r="VL219" s="42"/>
      <c r="VM219" s="42"/>
      <c r="VN219" s="42"/>
      <c r="VO219" s="42"/>
      <c r="VP219" s="42"/>
      <c r="VQ219" s="42"/>
      <c r="VR219" s="42"/>
      <c r="VS219" s="42"/>
      <c r="VT219" s="42"/>
      <c r="VU219" s="42"/>
      <c r="VV219" s="42"/>
      <c r="VW219" s="42"/>
      <c r="VX219" s="42"/>
      <c r="VY219" s="42"/>
      <c r="VZ219" s="42"/>
      <c r="WA219" s="42"/>
      <c r="WB219" s="42"/>
      <c r="WC219" s="42"/>
      <c r="WD219" s="42"/>
      <c r="WE219" s="42"/>
      <c r="WF219" s="42"/>
      <c r="WG219" s="42"/>
      <c r="WH219" s="42"/>
      <c r="WI219" s="42"/>
      <c r="WJ219" s="42"/>
      <c r="WK219" s="42"/>
      <c r="WL219" s="42"/>
      <c r="WM219" s="42"/>
      <c r="WN219" s="42"/>
      <c r="WO219" s="42"/>
      <c r="WP219" s="42"/>
      <c r="WQ219" s="42"/>
      <c r="WR219" s="42"/>
      <c r="WS219" s="42"/>
      <c r="WT219" s="42"/>
      <c r="WU219" s="42"/>
      <c r="WV219" s="42"/>
      <c r="WW219" s="42"/>
      <c r="WX219" s="42"/>
      <c r="WY219" s="42"/>
      <c r="WZ219" s="42"/>
      <c r="XA219" s="42"/>
      <c r="XB219" s="42"/>
      <c r="XC219" s="42"/>
      <c r="XD219" s="42"/>
      <c r="XE219" s="42"/>
      <c r="XF219" s="42"/>
      <c r="XG219" s="42"/>
      <c r="XH219" s="42"/>
      <c r="XI219" s="42"/>
      <c r="XJ219" s="42"/>
      <c r="XK219" s="42"/>
      <c r="XL219" s="42"/>
      <c r="XM219" s="42"/>
      <c r="XN219" s="42"/>
      <c r="XO219" s="42"/>
      <c r="XP219" s="42"/>
      <c r="XQ219" s="42"/>
      <c r="XR219" s="42"/>
      <c r="XS219" s="42"/>
      <c r="XT219" s="42"/>
      <c r="XU219" s="42"/>
      <c r="XV219" s="42"/>
      <c r="XW219" s="42"/>
      <c r="XX219" s="42"/>
      <c r="XY219" s="42"/>
      <c r="XZ219" s="42"/>
      <c r="YA219" s="42"/>
      <c r="YB219" s="42"/>
      <c r="YC219" s="42"/>
      <c r="YD219" s="42"/>
      <c r="YE219" s="42"/>
      <c r="YF219" s="42"/>
      <c r="YG219" s="42"/>
      <c r="YH219" s="42"/>
      <c r="YI219" s="42"/>
      <c r="YJ219" s="42"/>
      <c r="YK219" s="42"/>
      <c r="YL219" s="42"/>
      <c r="YM219" s="42"/>
      <c r="YN219" s="42"/>
      <c r="YO219" s="42"/>
      <c r="YP219" s="42"/>
      <c r="YQ219" s="42"/>
      <c r="YR219" s="42"/>
      <c r="YS219" s="42"/>
      <c r="YT219" s="42"/>
      <c r="YU219" s="42"/>
      <c r="YV219" s="42"/>
      <c r="YW219" s="42"/>
      <c r="YX219" s="42"/>
      <c r="YY219" s="42"/>
      <c r="YZ219" s="42"/>
      <c r="ZA219" s="42"/>
      <c r="ZB219" s="42"/>
      <c r="ZC219" s="42"/>
      <c r="ZD219" s="42"/>
      <c r="ZE219" s="42"/>
      <c r="ZF219" s="42"/>
      <c r="ZG219" s="42"/>
      <c r="ZH219" s="42"/>
      <c r="ZI219" s="42"/>
      <c r="ZJ219" s="42"/>
      <c r="ZK219" s="42"/>
      <c r="ZL219" s="42"/>
      <c r="ZM219" s="42"/>
      <c r="ZN219" s="42"/>
      <c r="ZO219" s="42"/>
      <c r="ZP219" s="42"/>
      <c r="ZQ219" s="42"/>
      <c r="ZR219" s="42"/>
      <c r="ZS219" s="42"/>
      <c r="ZT219" s="42"/>
      <c r="ZU219" s="42"/>
      <c r="ZV219" s="42"/>
      <c r="ZW219" s="42"/>
      <c r="ZX219" s="42"/>
      <c r="ZY219" s="42"/>
      <c r="ZZ219" s="42"/>
      <c r="AAA219" s="42"/>
      <c r="AAB219" s="42"/>
      <c r="AAC219" s="42"/>
      <c r="AAD219" s="42"/>
      <c r="AAE219" s="42"/>
      <c r="AAF219" s="42"/>
      <c r="AAG219" s="42"/>
      <c r="AAH219" s="42"/>
      <c r="AAI219" s="42"/>
      <c r="AAJ219" s="42"/>
      <c r="AAK219" s="42"/>
      <c r="AAL219" s="42"/>
      <c r="AAM219" s="42"/>
      <c r="AAN219" s="42"/>
      <c r="AAO219" s="42"/>
      <c r="AAP219" s="42"/>
      <c r="AAQ219" s="42"/>
      <c r="AAR219" s="42"/>
      <c r="AAS219" s="42"/>
      <c r="AAT219" s="42"/>
      <c r="AAU219" s="42"/>
      <c r="AAV219" s="42"/>
      <c r="AAW219" s="42"/>
      <c r="AAX219" s="42"/>
      <c r="AAY219" s="42"/>
      <c r="AAZ219" s="42"/>
      <c r="ABA219" s="42"/>
      <c r="ABB219" s="42"/>
      <c r="ABC219" s="42"/>
      <c r="ABD219" s="42"/>
      <c r="ABE219" s="42"/>
      <c r="ABF219" s="42"/>
      <c r="ABG219" s="42"/>
      <c r="ABH219" s="42"/>
      <c r="ABI219" s="42"/>
      <c r="ABJ219" s="42"/>
      <c r="ABK219" s="42"/>
      <c r="ABL219" s="42"/>
      <c r="ABM219" s="42"/>
      <c r="ABN219" s="42"/>
      <c r="ABO219" s="42"/>
      <c r="ABP219" s="42"/>
      <c r="ABQ219" s="42"/>
      <c r="ABR219" s="42"/>
      <c r="ABS219" s="42"/>
      <c r="ABT219" s="42"/>
      <c r="ABU219" s="42"/>
      <c r="ABV219" s="42"/>
      <c r="ABW219" s="42"/>
      <c r="ABX219" s="42"/>
      <c r="ABY219" s="42"/>
      <c r="ABZ219" s="42"/>
      <c r="ACA219" s="42"/>
      <c r="ACB219" s="42"/>
      <c r="ACC219" s="42"/>
      <c r="ACD219" s="42"/>
      <c r="ACE219" s="42"/>
      <c r="ACF219" s="42"/>
      <c r="ACG219" s="42"/>
      <c r="ACH219" s="42"/>
      <c r="ACI219" s="42"/>
      <c r="ACJ219" s="42"/>
      <c r="ACK219" s="42"/>
      <c r="ACL219" s="42"/>
      <c r="ACM219" s="42"/>
      <c r="ACN219" s="42"/>
      <c r="ACO219" s="42"/>
      <c r="ACP219" s="42"/>
      <c r="ACQ219" s="42"/>
      <c r="ACR219" s="42"/>
      <c r="ACS219" s="42"/>
      <c r="ACT219" s="42"/>
      <c r="ACU219" s="42"/>
      <c r="ACV219" s="42"/>
      <c r="ACW219" s="42"/>
      <c r="ACX219" s="42"/>
      <c r="ACY219" s="42"/>
      <c r="ACZ219" s="42"/>
      <c r="ADA219" s="42"/>
      <c r="ADB219" s="42"/>
      <c r="ADC219" s="42"/>
      <c r="ADD219" s="42"/>
      <c r="ADE219" s="42"/>
      <c r="ADF219" s="42"/>
      <c r="ADG219" s="42"/>
      <c r="ADH219" s="42"/>
      <c r="ADI219" s="42"/>
      <c r="ADJ219" s="42"/>
      <c r="ADK219" s="42"/>
      <c r="ADL219" s="42"/>
      <c r="ADM219" s="42"/>
      <c r="ADN219" s="42"/>
      <c r="ADO219" s="42"/>
      <c r="ADP219" s="42"/>
      <c r="ADQ219" s="42"/>
      <c r="ADR219" s="42"/>
      <c r="ADS219" s="42"/>
      <c r="ADT219" s="42"/>
      <c r="ADU219" s="42"/>
      <c r="ADV219" s="42"/>
      <c r="ADW219" s="42"/>
      <c r="ADX219" s="42"/>
      <c r="ADY219" s="42"/>
      <c r="ADZ219" s="42"/>
      <c r="AEA219" s="42"/>
      <c r="AEB219" s="42"/>
      <c r="AEC219" s="42"/>
      <c r="AED219" s="42"/>
      <c r="AEE219" s="42"/>
      <c r="AEF219" s="42"/>
      <c r="AEG219" s="42"/>
      <c r="AEH219" s="42"/>
      <c r="AEI219" s="42"/>
      <c r="AEJ219" s="42"/>
      <c r="AEK219" s="42"/>
      <c r="AEL219" s="42"/>
      <c r="AEM219" s="42"/>
      <c r="AEN219" s="42"/>
      <c r="AEO219" s="42"/>
      <c r="AEP219" s="42"/>
      <c r="AEQ219" s="42"/>
      <c r="AER219" s="42"/>
      <c r="AES219" s="42"/>
      <c r="AET219" s="42"/>
      <c r="AEU219" s="42"/>
      <c r="AEV219" s="42"/>
      <c r="AEW219" s="42"/>
      <c r="AEX219" s="42"/>
      <c r="AEY219" s="42"/>
      <c r="AEZ219" s="42"/>
      <c r="AFA219" s="42"/>
      <c r="AFB219" s="42"/>
      <c r="AFC219" s="42"/>
      <c r="AFD219" s="42"/>
      <c r="AFE219" s="42"/>
      <c r="AFF219" s="42"/>
      <c r="AFG219" s="42"/>
      <c r="AFH219" s="42"/>
      <c r="AFI219" s="42"/>
      <c r="AFJ219" s="42"/>
      <c r="AFK219" s="42"/>
      <c r="AFL219" s="42"/>
      <c r="AFM219" s="42"/>
      <c r="AFN219" s="42"/>
      <c r="AFO219" s="42"/>
      <c r="AFP219" s="42"/>
      <c r="AFQ219" s="42"/>
      <c r="AFR219" s="42"/>
      <c r="AFS219" s="42"/>
      <c r="AFT219" s="42"/>
      <c r="AFU219" s="42"/>
      <c r="AFV219" s="42"/>
      <c r="AFW219" s="42"/>
      <c r="AFX219" s="42"/>
      <c r="AFY219" s="42"/>
      <c r="AFZ219" s="42"/>
      <c r="AGA219" s="42"/>
      <c r="AGB219" s="42"/>
      <c r="AGC219" s="42"/>
      <c r="AGD219" s="42"/>
      <c r="AGE219" s="42"/>
      <c r="AGF219" s="42"/>
      <c r="AGG219" s="42"/>
      <c r="AGH219" s="42"/>
      <c r="AGI219" s="42"/>
      <c r="AGJ219" s="42"/>
      <c r="AGK219" s="42"/>
      <c r="AGL219" s="42"/>
      <c r="AGM219" s="42"/>
      <c r="AGN219" s="42"/>
      <c r="AGO219" s="42"/>
      <c r="AGP219" s="42"/>
      <c r="AGQ219" s="42"/>
      <c r="AGR219" s="42"/>
      <c r="AGS219" s="42"/>
      <c r="AGT219" s="42"/>
      <c r="AGU219" s="42"/>
      <c r="AGV219" s="42"/>
      <c r="AGW219" s="42"/>
      <c r="AGX219" s="42"/>
      <c r="AGY219" s="42"/>
      <c r="AGZ219" s="42"/>
      <c r="AHA219" s="42"/>
      <c r="AHB219" s="42"/>
      <c r="AHC219" s="42"/>
      <c r="AHD219" s="42"/>
      <c r="AHE219" s="42"/>
      <c r="AHF219" s="42"/>
      <c r="AHG219" s="42"/>
      <c r="AHH219" s="42"/>
      <c r="AHI219" s="42"/>
      <c r="AHJ219" s="42"/>
      <c r="AHK219" s="42"/>
      <c r="AHL219" s="42"/>
      <c r="AHM219" s="42"/>
      <c r="AHN219" s="42"/>
      <c r="AHO219" s="42"/>
      <c r="AHP219" s="42"/>
      <c r="AHQ219" s="42"/>
      <c r="AHR219" s="42"/>
      <c r="AHS219" s="42"/>
      <c r="AHT219" s="42"/>
      <c r="AHU219" s="42"/>
      <c r="AHV219" s="42"/>
      <c r="AHW219" s="42"/>
      <c r="AHX219" s="42"/>
      <c r="AHY219" s="42"/>
      <c r="AHZ219" s="42"/>
      <c r="AIA219" s="42"/>
      <c r="AIB219" s="42"/>
      <c r="AIC219" s="42"/>
      <c r="AID219" s="42"/>
      <c r="AIE219" s="42"/>
      <c r="AIF219" s="42"/>
      <c r="AIG219" s="42"/>
      <c r="AIH219" s="42"/>
      <c r="AII219" s="42"/>
      <c r="AIJ219" s="42"/>
      <c r="AIK219" s="42"/>
      <c r="AIL219" s="42"/>
      <c r="AIM219" s="42"/>
      <c r="AIN219" s="42"/>
      <c r="AIO219" s="42"/>
      <c r="AIP219" s="42"/>
      <c r="AIQ219" s="42"/>
      <c r="AIR219" s="42"/>
      <c r="AIS219" s="42"/>
      <c r="AIT219" s="42"/>
      <c r="AIU219" s="42"/>
      <c r="AIV219" s="42"/>
      <c r="AIW219" s="42"/>
      <c r="AIX219" s="42"/>
      <c r="AIY219" s="42"/>
      <c r="AIZ219" s="42"/>
      <c r="AJA219" s="42"/>
      <c r="AJB219" s="42"/>
      <c r="AJC219" s="42"/>
      <c r="AJD219" s="42"/>
      <c r="AJE219" s="42"/>
      <c r="AJF219" s="42"/>
      <c r="AJG219" s="42"/>
      <c r="AJH219" s="42"/>
      <c r="AJI219" s="42"/>
      <c r="AJJ219" s="42"/>
      <c r="AJK219" s="42"/>
      <c r="AJL219" s="42"/>
      <c r="AJM219" s="42"/>
      <c r="AJN219" s="42"/>
      <c r="AJO219" s="42"/>
      <c r="AJP219" s="42"/>
      <c r="AJQ219" s="42"/>
      <c r="AJR219" s="42"/>
      <c r="AJS219" s="42"/>
      <c r="AJT219" s="42"/>
      <c r="AJU219" s="42"/>
      <c r="AJV219" s="42"/>
      <c r="AJW219" s="42"/>
      <c r="AJX219" s="42"/>
      <c r="AJY219" s="42"/>
      <c r="AJZ219" s="42"/>
      <c r="AKA219" s="42"/>
      <c r="AKB219" s="42"/>
      <c r="AKC219" s="42"/>
      <c r="AKD219" s="42"/>
      <c r="AKE219" s="42"/>
      <c r="AKF219" s="42"/>
      <c r="AKG219" s="42"/>
      <c r="AKH219" s="42"/>
      <c r="AKI219" s="42"/>
      <c r="AKJ219" s="42"/>
      <c r="AKK219" s="42"/>
      <c r="AKL219" s="42"/>
      <c r="AKM219" s="42"/>
      <c r="AKN219" s="42"/>
      <c r="AKO219" s="42"/>
      <c r="AKP219" s="42"/>
      <c r="AKQ219" s="42"/>
      <c r="AKR219" s="42"/>
      <c r="AKS219" s="42"/>
      <c r="AKT219" s="42"/>
      <c r="AKU219" s="42"/>
      <c r="AKV219" s="42"/>
      <c r="AKW219" s="42"/>
      <c r="AKX219" s="42"/>
      <c r="AKY219" s="42"/>
      <c r="AKZ219" s="42"/>
      <c r="ALA219" s="42"/>
      <c r="ALB219" s="42"/>
      <c r="ALC219" s="42"/>
      <c r="ALD219" s="42"/>
      <c r="ALE219" s="42"/>
      <c r="ALF219" s="42"/>
      <c r="ALG219" s="42"/>
      <c r="ALH219" s="42"/>
      <c r="ALI219" s="42"/>
      <c r="ALJ219" s="42"/>
      <c r="ALK219" s="42"/>
      <c r="ALL219" s="42"/>
      <c r="ALM219" s="42"/>
      <c r="ALN219" s="42"/>
      <c r="ALO219" s="42"/>
      <c r="ALP219" s="42"/>
      <c r="ALQ219" s="42"/>
      <c r="ALR219" s="42"/>
      <c r="ALS219" s="42"/>
      <c r="ALT219" s="42"/>
      <c r="ALU219" s="42"/>
      <c r="ALV219" s="42"/>
      <c r="ALW219" s="42"/>
      <c r="ALX219" s="42"/>
      <c r="ALY219" s="42"/>
      <c r="ALZ219" s="42"/>
      <c r="AMA219" s="42"/>
      <c r="AMB219" s="42"/>
      <c r="AMC219" s="42"/>
      <c r="AMD219" s="42"/>
      <c r="AME219" s="42"/>
      <c r="AMF219" s="42"/>
      <c r="AMG219" s="42"/>
      <c r="AMH219" s="42"/>
      <c r="AMI219" s="42"/>
      <c r="AMJ219" s="42"/>
      <c r="AMK219" s="42"/>
      <c r="AML219" s="42"/>
      <c r="AMM219" s="42"/>
      <c r="AMN219" s="42"/>
      <c r="AMO219" s="42"/>
      <c r="AMP219" s="42"/>
      <c r="AMQ219" s="42"/>
      <c r="AMR219" s="42"/>
      <c r="AMS219" s="42"/>
      <c r="AMT219" s="42"/>
      <c r="AMU219" s="42"/>
      <c r="AMV219" s="42"/>
      <c r="AMW219" s="42"/>
      <c r="AMX219" s="42"/>
      <c r="AMY219" s="42"/>
      <c r="AMZ219" s="42"/>
      <c r="ANA219" s="42"/>
      <c r="ANB219" s="42"/>
      <c r="ANC219" s="42"/>
      <c r="AND219" s="42"/>
      <c r="ANE219" s="42"/>
      <c r="ANF219" s="42"/>
      <c r="ANG219" s="42"/>
      <c r="ANH219" s="42"/>
      <c r="ANI219" s="42"/>
      <c r="ANJ219" s="42"/>
      <c r="ANK219" s="42"/>
      <c r="ANL219" s="42"/>
      <c r="ANM219" s="42"/>
      <c r="ANN219" s="42"/>
      <c r="ANO219" s="42"/>
      <c r="ANP219" s="42"/>
      <c r="ANQ219" s="42"/>
      <c r="ANR219" s="42"/>
      <c r="ANS219" s="42"/>
      <c r="ANT219" s="42"/>
      <c r="ANU219" s="42"/>
      <c r="ANV219" s="42"/>
      <c r="ANW219" s="42"/>
      <c r="ANX219" s="42"/>
      <c r="ANY219" s="42"/>
      <c r="ANZ219" s="42"/>
      <c r="AOA219" s="42"/>
      <c r="AOB219" s="42"/>
      <c r="AOC219" s="42"/>
      <c r="AOD219" s="42"/>
      <c r="AOE219" s="42"/>
      <c r="AOF219" s="42"/>
      <c r="AOG219" s="42"/>
      <c r="AOH219" s="42"/>
      <c r="AOI219" s="42"/>
      <c r="AOJ219" s="42"/>
      <c r="AOK219" s="42"/>
      <c r="AOL219" s="42"/>
      <c r="AOM219" s="42"/>
      <c r="AON219" s="42"/>
      <c r="AOO219" s="42"/>
      <c r="AOP219" s="42"/>
      <c r="AOQ219" s="42"/>
      <c r="AOR219" s="42"/>
      <c r="AOS219" s="42"/>
      <c r="AOT219" s="42"/>
      <c r="AOU219" s="42"/>
      <c r="AOV219" s="42"/>
      <c r="AOW219" s="42"/>
      <c r="AOX219" s="42"/>
      <c r="AOY219" s="42"/>
      <c r="AOZ219" s="42"/>
      <c r="APA219" s="42"/>
      <c r="APB219" s="42"/>
      <c r="APC219" s="42"/>
      <c r="APD219" s="42"/>
      <c r="APE219" s="42"/>
      <c r="APF219" s="42"/>
      <c r="APG219" s="42"/>
      <c r="APH219" s="42"/>
      <c r="API219" s="42"/>
      <c r="APJ219" s="42"/>
      <c r="APK219" s="42"/>
      <c r="APL219" s="42"/>
      <c r="APM219" s="42"/>
      <c r="APN219" s="42"/>
      <c r="APO219" s="42"/>
      <c r="APP219" s="42"/>
      <c r="APQ219" s="42"/>
      <c r="APR219" s="42"/>
      <c r="APS219" s="42"/>
      <c r="APT219" s="42"/>
      <c r="APU219" s="42"/>
      <c r="APV219" s="42"/>
      <c r="APW219" s="42"/>
      <c r="APX219" s="42"/>
      <c r="APY219" s="42"/>
      <c r="APZ219" s="42"/>
      <c r="AQA219" s="42"/>
      <c r="AQB219" s="42"/>
      <c r="AQC219" s="42"/>
      <c r="AQD219" s="42"/>
      <c r="AQE219" s="42"/>
      <c r="AQF219" s="42"/>
      <c r="AQG219" s="42"/>
      <c r="AQH219" s="42"/>
      <c r="AQI219" s="42"/>
      <c r="AQJ219" s="42"/>
      <c r="AQK219" s="42"/>
      <c r="AQL219" s="42"/>
      <c r="AQM219" s="42"/>
      <c r="AQN219" s="42"/>
      <c r="AQO219" s="42"/>
      <c r="AQP219" s="42"/>
      <c r="AQQ219" s="42"/>
      <c r="AQR219" s="42"/>
      <c r="AQS219" s="42"/>
      <c r="AQT219" s="42"/>
      <c r="AQU219" s="42"/>
      <c r="AQV219" s="42"/>
      <c r="AQW219" s="42"/>
      <c r="AQX219" s="42"/>
      <c r="AQY219" s="42"/>
      <c r="AQZ219" s="42"/>
      <c r="ARA219" s="42"/>
      <c r="ARB219" s="42"/>
      <c r="ARC219" s="42"/>
      <c r="ARD219" s="42"/>
      <c r="ARE219" s="42"/>
      <c r="ARF219" s="42"/>
      <c r="ARG219" s="42"/>
      <c r="ARH219" s="42"/>
      <c r="ARI219" s="42"/>
      <c r="ARJ219" s="42"/>
      <c r="ARK219" s="42"/>
      <c r="ARL219" s="42"/>
      <c r="ARM219" s="42"/>
      <c r="ARN219" s="42"/>
      <c r="ARO219" s="42"/>
      <c r="ARP219" s="42"/>
      <c r="ARQ219" s="42"/>
      <c r="ARR219" s="42"/>
      <c r="ARS219" s="42"/>
      <c r="ART219" s="42"/>
      <c r="ARU219" s="42"/>
      <c r="ARV219" s="42"/>
      <c r="ARW219" s="42"/>
      <c r="ARX219" s="42"/>
      <c r="ARY219" s="42"/>
      <c r="ARZ219" s="42"/>
      <c r="ASA219" s="42"/>
      <c r="ASB219" s="42"/>
      <c r="ASC219" s="42"/>
      <c r="ASD219" s="42"/>
      <c r="ASE219" s="42"/>
      <c r="ASF219" s="42"/>
      <c r="ASG219" s="42"/>
      <c r="ASH219" s="42"/>
      <c r="ASI219" s="42"/>
      <c r="ASJ219" s="42"/>
      <c r="ASK219" s="42"/>
      <c r="ASL219" s="42"/>
      <c r="ASM219" s="42"/>
      <c r="ASN219" s="42"/>
      <c r="ASO219" s="42"/>
      <c r="ASP219" s="42"/>
      <c r="ASQ219" s="42"/>
      <c r="ASR219" s="42"/>
      <c r="ASS219" s="42"/>
      <c r="AST219" s="42"/>
      <c r="ASU219" s="42"/>
      <c r="ASV219" s="42"/>
      <c r="ASW219" s="42"/>
      <c r="ASX219" s="42"/>
      <c r="ASY219" s="42"/>
      <c r="ASZ219" s="42"/>
      <c r="ATA219" s="42"/>
      <c r="ATB219" s="42"/>
      <c r="ATC219" s="42"/>
      <c r="ATD219" s="42"/>
      <c r="ATE219" s="42"/>
      <c r="ATF219" s="42"/>
      <c r="ATG219" s="42"/>
      <c r="ATH219" s="42"/>
      <c r="ATI219" s="42"/>
      <c r="ATJ219" s="42"/>
      <c r="ATK219" s="42"/>
      <c r="ATL219" s="42"/>
      <c r="ATM219" s="42"/>
      <c r="ATN219" s="42"/>
      <c r="ATO219" s="42"/>
      <c r="ATP219" s="42"/>
      <c r="ATQ219" s="42"/>
      <c r="ATR219" s="42"/>
      <c r="ATS219" s="42"/>
      <c r="ATT219" s="42"/>
      <c r="ATU219" s="42"/>
      <c r="ATV219" s="42"/>
      <c r="ATW219" s="42"/>
      <c r="ATX219" s="42"/>
      <c r="ATY219" s="42"/>
      <c r="ATZ219" s="42"/>
      <c r="AUA219" s="42"/>
      <c r="AUB219" s="42"/>
      <c r="AUC219" s="42"/>
      <c r="AUD219" s="42"/>
      <c r="AUE219" s="42"/>
      <c r="AUF219" s="42"/>
      <c r="AUG219" s="42"/>
      <c r="AUH219" s="42"/>
      <c r="AUI219" s="42"/>
      <c r="AUJ219" s="42"/>
      <c r="AUK219" s="42"/>
      <c r="AUL219" s="42"/>
      <c r="AUM219" s="42"/>
      <c r="AUN219" s="42"/>
      <c r="AUO219" s="42"/>
      <c r="AUP219" s="42"/>
      <c r="AUQ219" s="42"/>
      <c r="AUR219" s="42"/>
      <c r="AUS219" s="42"/>
      <c r="AUT219" s="42"/>
      <c r="AUU219" s="42"/>
      <c r="AUV219" s="42"/>
      <c r="AUW219" s="42"/>
      <c r="AUX219" s="42"/>
      <c r="AUY219" s="42"/>
      <c r="AUZ219" s="42"/>
      <c r="AVA219" s="42"/>
      <c r="AVB219" s="42"/>
      <c r="AVC219" s="42"/>
      <c r="AVD219" s="42"/>
      <c r="AVE219" s="42"/>
      <c r="AVF219" s="42"/>
      <c r="AVG219" s="42"/>
      <c r="AVH219" s="42"/>
      <c r="AVI219" s="42"/>
      <c r="AVJ219" s="42"/>
      <c r="AVK219" s="42"/>
      <c r="AVL219" s="42"/>
      <c r="AVM219" s="42"/>
      <c r="AVN219" s="42"/>
      <c r="AVO219" s="42"/>
      <c r="AVP219" s="42"/>
      <c r="AVQ219" s="42"/>
      <c r="AVR219" s="42"/>
      <c r="AVS219" s="42"/>
      <c r="AVT219" s="42"/>
      <c r="AVU219" s="42"/>
      <c r="AVV219" s="42"/>
      <c r="AVW219" s="42"/>
      <c r="AVX219" s="42"/>
      <c r="AVY219" s="42"/>
      <c r="AVZ219" s="42"/>
      <c r="AWA219" s="42"/>
      <c r="AWB219" s="42"/>
      <c r="AWC219" s="42"/>
      <c r="AWD219" s="42"/>
      <c r="AWE219" s="42"/>
      <c r="AWF219" s="42"/>
      <c r="AWG219" s="42"/>
      <c r="AWH219" s="42"/>
      <c r="AWI219" s="42"/>
      <c r="AWJ219" s="42"/>
      <c r="AWK219" s="42"/>
      <c r="AWL219" s="42"/>
      <c r="AWM219" s="42"/>
      <c r="AWN219" s="42"/>
      <c r="AWO219" s="42"/>
      <c r="AWP219" s="42"/>
      <c r="AWQ219" s="42"/>
      <c r="AWR219" s="42"/>
      <c r="AWS219" s="42"/>
      <c r="AWT219" s="42"/>
      <c r="AWU219" s="42"/>
      <c r="AWV219" s="42"/>
      <c r="AWW219" s="42"/>
      <c r="AWX219" s="42"/>
      <c r="AWY219" s="42"/>
      <c r="AWZ219" s="42"/>
      <c r="AXA219" s="42"/>
      <c r="AXB219" s="42"/>
      <c r="AXC219" s="42"/>
      <c r="AXD219" s="42"/>
      <c r="AXE219" s="42"/>
      <c r="AXF219" s="42"/>
      <c r="AXG219" s="42"/>
      <c r="AXH219" s="42"/>
      <c r="AXI219" s="42"/>
      <c r="AXJ219" s="42"/>
      <c r="AXK219" s="42"/>
      <c r="AXL219" s="42"/>
      <c r="AXM219" s="42"/>
      <c r="AXN219" s="42"/>
      <c r="AXO219" s="42"/>
      <c r="AXP219" s="42"/>
      <c r="AXQ219" s="42"/>
      <c r="AXR219" s="42"/>
      <c r="AXS219" s="42"/>
      <c r="AXT219" s="42"/>
      <c r="AXU219" s="42"/>
      <c r="AXV219" s="42"/>
      <c r="AXW219" s="42"/>
      <c r="AXX219" s="42"/>
      <c r="AXY219" s="42"/>
      <c r="AXZ219" s="42"/>
      <c r="AYA219" s="42"/>
      <c r="AYB219" s="42"/>
      <c r="AYC219" s="42"/>
      <c r="AYD219" s="42"/>
      <c r="AYE219" s="42"/>
      <c r="AYF219" s="42"/>
      <c r="AYG219" s="42"/>
      <c r="AYH219" s="42"/>
      <c r="AYI219" s="42"/>
      <c r="AYJ219" s="42"/>
      <c r="AYK219" s="42"/>
      <c r="AYL219" s="42"/>
      <c r="AYM219" s="42"/>
      <c r="AYN219" s="42"/>
      <c r="AYO219" s="42"/>
      <c r="AYP219" s="42"/>
      <c r="AYQ219" s="42"/>
      <c r="AYR219" s="42"/>
      <c r="AYS219" s="42"/>
      <c r="AYT219" s="42"/>
      <c r="AYU219" s="42"/>
      <c r="AYV219" s="42"/>
      <c r="AYW219" s="42"/>
      <c r="AYX219" s="42"/>
      <c r="AYY219" s="42"/>
      <c r="AYZ219" s="42"/>
      <c r="AZA219" s="42"/>
      <c r="AZB219" s="42"/>
      <c r="AZC219" s="42"/>
      <c r="AZD219" s="42"/>
      <c r="AZE219" s="42"/>
      <c r="AZF219" s="42"/>
      <c r="AZG219" s="42"/>
      <c r="AZH219" s="42"/>
      <c r="AZI219" s="42"/>
      <c r="AZJ219" s="42"/>
      <c r="AZK219" s="42"/>
      <c r="AZL219" s="42"/>
      <c r="AZM219" s="42"/>
      <c r="AZN219" s="42"/>
      <c r="AZO219" s="42"/>
      <c r="AZP219" s="42"/>
      <c r="AZQ219" s="42"/>
      <c r="AZR219" s="42"/>
      <c r="AZS219" s="42"/>
      <c r="AZT219" s="42"/>
      <c r="AZU219" s="42"/>
      <c r="AZV219" s="42"/>
      <c r="AZW219" s="42"/>
      <c r="AZX219" s="42"/>
      <c r="AZY219" s="42"/>
      <c r="AZZ219" s="42"/>
      <c r="BAA219" s="42"/>
      <c r="BAB219" s="42"/>
      <c r="BAC219" s="42"/>
      <c r="BAD219" s="42"/>
      <c r="BAE219" s="42"/>
      <c r="BAF219" s="42"/>
      <c r="BAG219" s="42"/>
      <c r="BAH219" s="42"/>
      <c r="BAI219" s="42"/>
      <c r="BAJ219" s="42"/>
      <c r="BAK219" s="42"/>
      <c r="BAL219" s="42"/>
      <c r="BAM219" s="42"/>
      <c r="BAN219" s="42"/>
      <c r="BAO219" s="42"/>
      <c r="BAP219" s="42"/>
      <c r="BAQ219" s="42"/>
      <c r="BAR219" s="42"/>
      <c r="BAS219" s="42"/>
      <c r="BAT219" s="42"/>
      <c r="BAU219" s="42"/>
      <c r="BAV219" s="42"/>
      <c r="BAW219" s="42"/>
      <c r="BAX219" s="42"/>
      <c r="BAY219" s="42"/>
      <c r="BAZ219" s="42"/>
      <c r="BBA219" s="42"/>
      <c r="BBB219" s="42"/>
      <c r="BBC219" s="42"/>
      <c r="BBD219" s="42"/>
      <c r="BBE219" s="42"/>
      <c r="BBF219" s="42"/>
      <c r="BBG219" s="42"/>
      <c r="BBH219" s="42"/>
      <c r="BBI219" s="42"/>
      <c r="BBJ219" s="42"/>
      <c r="BBK219" s="42"/>
      <c r="BBL219" s="42"/>
      <c r="BBM219" s="42"/>
      <c r="BBN219" s="42"/>
      <c r="BBO219" s="42"/>
      <c r="BBP219" s="42"/>
      <c r="BBQ219" s="42"/>
      <c r="BBR219" s="42"/>
      <c r="BBS219" s="42"/>
      <c r="BBT219" s="42"/>
      <c r="BBU219" s="42"/>
      <c r="BBV219" s="42"/>
      <c r="BBW219" s="42"/>
      <c r="BBX219" s="42"/>
      <c r="BBY219" s="42"/>
      <c r="BBZ219" s="42"/>
      <c r="BCA219" s="42"/>
      <c r="BCB219" s="42"/>
      <c r="BCC219" s="42"/>
      <c r="BCD219" s="42"/>
      <c r="BCE219" s="42"/>
      <c r="BCF219" s="42"/>
      <c r="BCG219" s="42"/>
      <c r="BCH219" s="42"/>
      <c r="BCI219" s="42"/>
      <c r="BCJ219" s="42"/>
      <c r="BCK219" s="42"/>
      <c r="BCL219" s="42"/>
      <c r="BCM219" s="42"/>
      <c r="BCN219" s="42"/>
      <c r="BCO219" s="42"/>
      <c r="BCP219" s="42"/>
      <c r="BCQ219" s="42"/>
      <c r="BCR219" s="42"/>
      <c r="BCS219" s="42"/>
      <c r="BCT219" s="42"/>
      <c r="BCU219" s="42"/>
      <c r="BCV219" s="42"/>
      <c r="BCW219" s="42"/>
      <c r="BCX219" s="42"/>
      <c r="BCY219" s="42"/>
      <c r="BCZ219" s="42"/>
      <c r="BDA219" s="42"/>
      <c r="BDB219" s="42"/>
      <c r="BDC219" s="42"/>
      <c r="BDD219" s="42"/>
      <c r="BDE219" s="42"/>
      <c r="BDF219" s="42"/>
      <c r="BDG219" s="42"/>
      <c r="BDH219" s="42"/>
      <c r="BDI219" s="42"/>
      <c r="BDJ219" s="42"/>
      <c r="BDK219" s="42"/>
      <c r="BDL219" s="42"/>
      <c r="BDM219" s="42"/>
      <c r="BDN219" s="42"/>
      <c r="BDO219" s="42"/>
      <c r="BDP219" s="42"/>
      <c r="BDQ219" s="42"/>
      <c r="BDR219" s="42"/>
      <c r="BDS219" s="42"/>
      <c r="BDT219" s="42"/>
      <c r="BDU219" s="42"/>
      <c r="BDV219" s="42"/>
      <c r="BDW219" s="42"/>
      <c r="BDX219" s="42"/>
      <c r="BDY219" s="42"/>
      <c r="BDZ219" s="42"/>
      <c r="BEA219" s="42"/>
      <c r="BEB219" s="42"/>
      <c r="BEC219" s="42"/>
      <c r="BED219" s="42"/>
      <c r="BEE219" s="42"/>
      <c r="BEF219" s="42"/>
      <c r="BEG219" s="42"/>
      <c r="BEH219" s="42"/>
      <c r="BEI219" s="42"/>
      <c r="BEJ219" s="42"/>
      <c r="BEK219" s="42"/>
      <c r="BEL219" s="42"/>
      <c r="BEM219" s="42"/>
      <c r="BEN219" s="42"/>
      <c r="BEO219" s="42"/>
      <c r="BEP219" s="42"/>
      <c r="BEQ219" s="42"/>
      <c r="BER219" s="42"/>
      <c r="BES219" s="42"/>
      <c r="BET219" s="42"/>
      <c r="BEU219" s="42"/>
      <c r="BEV219" s="42"/>
      <c r="BEW219" s="42"/>
      <c r="BEX219" s="42"/>
      <c r="BEY219" s="42"/>
      <c r="BEZ219" s="42"/>
      <c r="BFA219" s="42"/>
      <c r="BFB219" s="42"/>
      <c r="BFC219" s="42"/>
      <c r="BFD219" s="42"/>
      <c r="BFE219" s="42"/>
      <c r="BFF219" s="42"/>
      <c r="BFG219" s="42"/>
      <c r="BFH219" s="42"/>
      <c r="BFI219" s="42"/>
      <c r="BFJ219" s="42"/>
      <c r="BFK219" s="42"/>
      <c r="BFL219" s="42"/>
      <c r="BFM219" s="42"/>
      <c r="BFN219" s="42"/>
      <c r="BFO219" s="42"/>
      <c r="BFP219" s="42"/>
      <c r="BFQ219" s="42"/>
      <c r="BFR219" s="42"/>
      <c r="BFS219" s="42"/>
      <c r="BFT219" s="42"/>
      <c r="BFU219" s="42"/>
      <c r="BFV219" s="42"/>
      <c r="BFW219" s="42"/>
      <c r="BFX219" s="42"/>
      <c r="BFY219" s="42"/>
      <c r="BFZ219" s="42"/>
      <c r="BGA219" s="42"/>
      <c r="BGB219" s="42"/>
      <c r="BGC219" s="42"/>
      <c r="BGD219" s="42"/>
      <c r="BGE219" s="42"/>
      <c r="BGF219" s="42"/>
      <c r="BGG219" s="42"/>
      <c r="BGH219" s="42"/>
      <c r="BGI219" s="42"/>
      <c r="BGJ219" s="42"/>
      <c r="BGK219" s="42"/>
      <c r="BGL219" s="42"/>
      <c r="BGM219" s="42"/>
      <c r="BGN219" s="42"/>
      <c r="BGO219" s="42"/>
      <c r="BGP219" s="42"/>
      <c r="BGQ219" s="42"/>
      <c r="BGR219" s="42"/>
      <c r="BGS219" s="42"/>
      <c r="BGT219" s="42"/>
      <c r="BGU219" s="42"/>
      <c r="BGV219" s="42"/>
      <c r="BGW219" s="42"/>
      <c r="BGX219" s="42"/>
      <c r="BGY219" s="42"/>
      <c r="BGZ219" s="42"/>
      <c r="BHA219" s="42"/>
      <c r="BHB219" s="42"/>
      <c r="BHC219" s="42"/>
      <c r="BHD219" s="42"/>
      <c r="BHE219" s="42"/>
      <c r="BHF219" s="42"/>
      <c r="BHG219" s="42"/>
      <c r="BHH219" s="42"/>
      <c r="BHI219" s="42"/>
      <c r="BHJ219" s="42"/>
      <c r="BHK219" s="42"/>
      <c r="BHL219" s="42"/>
      <c r="BHM219" s="42"/>
      <c r="BHN219" s="42"/>
      <c r="BHO219" s="42"/>
      <c r="BHP219" s="42"/>
      <c r="BHQ219" s="42"/>
      <c r="BHR219" s="42"/>
      <c r="BHS219" s="42"/>
      <c r="BHT219" s="42"/>
      <c r="BHU219" s="42"/>
      <c r="BHV219" s="42"/>
      <c r="BHW219" s="42"/>
      <c r="BHX219" s="42"/>
      <c r="BHY219" s="42"/>
      <c r="BHZ219" s="42"/>
      <c r="BIA219" s="42"/>
      <c r="BIB219" s="42"/>
      <c r="BIC219" s="42"/>
      <c r="BID219" s="42"/>
      <c r="BIE219" s="42"/>
      <c r="BIF219" s="42"/>
      <c r="BIG219" s="42"/>
      <c r="BIH219" s="42"/>
      <c r="BII219" s="42"/>
      <c r="BIJ219" s="42"/>
      <c r="BIK219" s="42"/>
      <c r="BIL219" s="42"/>
      <c r="BIM219" s="42"/>
      <c r="BIN219" s="42"/>
      <c r="BIO219" s="42"/>
      <c r="BIP219" s="42"/>
      <c r="BIQ219" s="42"/>
      <c r="BIR219" s="42"/>
      <c r="BIS219" s="42"/>
      <c r="BIT219" s="42"/>
      <c r="BIU219" s="42"/>
      <c r="BIV219" s="42"/>
      <c r="BIW219" s="42"/>
      <c r="BIX219" s="42"/>
      <c r="BIY219" s="42"/>
      <c r="BIZ219" s="42"/>
      <c r="BJA219" s="42"/>
      <c r="BJB219" s="42"/>
      <c r="BJC219" s="42"/>
      <c r="BJD219" s="42"/>
      <c r="BJE219" s="42"/>
      <c r="BJF219" s="42"/>
      <c r="BJG219" s="42"/>
      <c r="BJH219" s="42"/>
      <c r="BJI219" s="42"/>
      <c r="BJJ219" s="42"/>
      <c r="BJK219" s="42"/>
      <c r="BJL219" s="42"/>
      <c r="BJM219" s="42"/>
      <c r="BJN219" s="42"/>
      <c r="BJO219" s="42"/>
      <c r="BJP219" s="42"/>
      <c r="BJQ219" s="42"/>
      <c r="BJR219" s="42"/>
      <c r="BJS219" s="42"/>
      <c r="BJT219" s="42"/>
      <c r="BJU219" s="42"/>
      <c r="BJV219" s="42"/>
      <c r="BJW219" s="42"/>
      <c r="BJX219" s="42"/>
      <c r="BJY219" s="42"/>
      <c r="BJZ219" s="42"/>
      <c r="BKA219" s="42"/>
      <c r="BKB219" s="42"/>
      <c r="BKC219" s="42"/>
      <c r="BKD219" s="42"/>
      <c r="BKE219" s="42"/>
      <c r="BKF219" s="42"/>
      <c r="BKG219" s="42"/>
      <c r="BKH219" s="42"/>
      <c r="BKI219" s="42"/>
      <c r="BKJ219" s="42"/>
      <c r="BKK219" s="42"/>
      <c r="BKL219" s="42"/>
      <c r="BKM219" s="42"/>
      <c r="BKN219" s="42"/>
      <c r="BKO219" s="42"/>
      <c r="BKP219" s="42"/>
      <c r="BKQ219" s="42"/>
      <c r="BKR219" s="42"/>
      <c r="BKS219" s="42"/>
      <c r="BKT219" s="42"/>
      <c r="BKU219" s="42"/>
      <c r="BKV219" s="42"/>
      <c r="BKW219" s="42"/>
      <c r="BKX219" s="42"/>
      <c r="BKY219" s="42"/>
      <c r="BKZ219" s="42"/>
      <c r="BLA219" s="42"/>
      <c r="BLB219" s="42"/>
      <c r="BLC219" s="42"/>
      <c r="BLD219" s="42"/>
      <c r="BLE219" s="42"/>
      <c r="BLF219" s="42"/>
      <c r="BLG219" s="42"/>
      <c r="BLH219" s="42"/>
      <c r="BLI219" s="42"/>
      <c r="BLJ219" s="42"/>
      <c r="BLK219" s="42"/>
      <c r="BLL219" s="42"/>
      <c r="BLM219" s="42"/>
      <c r="BLN219" s="42"/>
      <c r="BLO219" s="42"/>
      <c r="BLP219" s="42"/>
      <c r="BLQ219" s="42"/>
      <c r="BLR219" s="42"/>
      <c r="BLS219" s="42"/>
      <c r="BLT219" s="42"/>
      <c r="BLU219" s="42"/>
      <c r="BLV219" s="42"/>
      <c r="BLW219" s="42"/>
      <c r="BLX219" s="42"/>
      <c r="BLY219" s="42"/>
      <c r="BLZ219" s="42"/>
      <c r="BMA219" s="42"/>
      <c r="BMB219" s="42"/>
      <c r="BMC219" s="42"/>
      <c r="BMD219" s="42"/>
      <c r="BME219" s="42"/>
      <c r="BMF219" s="42"/>
      <c r="BMG219" s="42"/>
      <c r="BMH219" s="42"/>
      <c r="BMI219" s="42"/>
      <c r="BMJ219" s="42"/>
      <c r="BMK219" s="42"/>
      <c r="BML219" s="42"/>
      <c r="BMM219" s="42"/>
      <c r="BMN219" s="42"/>
      <c r="BMO219" s="42"/>
      <c r="BMP219" s="42"/>
      <c r="BMQ219" s="42"/>
      <c r="BMR219" s="42"/>
      <c r="BMS219" s="42"/>
      <c r="BMT219" s="42"/>
      <c r="BMU219" s="42"/>
      <c r="BMV219" s="42"/>
      <c r="BMW219" s="42"/>
      <c r="BMX219" s="42"/>
      <c r="BMY219" s="42"/>
      <c r="BMZ219" s="42"/>
      <c r="BNA219" s="42"/>
      <c r="BNB219" s="42"/>
      <c r="BNC219" s="42"/>
      <c r="BND219" s="42"/>
      <c r="BNE219" s="42"/>
      <c r="BNF219" s="42"/>
      <c r="BNG219" s="42"/>
      <c r="BNH219" s="42"/>
      <c r="BNI219" s="42"/>
      <c r="BNJ219" s="42"/>
      <c r="BNK219" s="42"/>
      <c r="BNL219" s="42"/>
      <c r="BNM219" s="42"/>
      <c r="BNN219" s="42"/>
      <c r="BNO219" s="42"/>
      <c r="BNP219" s="42"/>
      <c r="BNQ219" s="42"/>
      <c r="BNR219" s="42"/>
      <c r="BNS219" s="42"/>
      <c r="BNT219" s="42"/>
      <c r="BNU219" s="42"/>
      <c r="BNV219" s="42"/>
      <c r="BNW219" s="42"/>
      <c r="BNX219" s="42"/>
      <c r="BNY219" s="42"/>
      <c r="BNZ219" s="42"/>
      <c r="BOA219" s="42"/>
      <c r="BOB219" s="42"/>
      <c r="BOC219" s="42"/>
      <c r="BOD219" s="42"/>
      <c r="BOE219" s="42"/>
      <c r="BOF219" s="42"/>
      <c r="BOG219" s="42"/>
      <c r="BOH219" s="42"/>
      <c r="BOI219" s="42"/>
      <c r="BOJ219" s="42"/>
      <c r="BOK219" s="42"/>
      <c r="BOL219" s="42"/>
      <c r="BOM219" s="42"/>
      <c r="BON219" s="42"/>
      <c r="BOO219" s="42"/>
      <c r="BOP219" s="42"/>
      <c r="BOQ219" s="42"/>
      <c r="BOR219" s="42"/>
      <c r="BOS219" s="42"/>
      <c r="BOT219" s="42"/>
      <c r="BOU219" s="42"/>
      <c r="BOV219" s="42"/>
      <c r="BOW219" s="42"/>
      <c r="BOX219" s="42"/>
      <c r="BOY219" s="42"/>
      <c r="BOZ219" s="42"/>
      <c r="BPA219" s="42"/>
      <c r="BPB219" s="42"/>
      <c r="BPC219" s="42"/>
      <c r="BPD219" s="42"/>
      <c r="BPE219" s="42"/>
      <c r="BPF219" s="42"/>
      <c r="BPG219" s="42"/>
      <c r="BPH219" s="42"/>
      <c r="BPI219" s="42"/>
      <c r="BPJ219" s="42"/>
      <c r="BPK219" s="42"/>
      <c r="BPL219" s="42"/>
      <c r="BPM219" s="42"/>
      <c r="BPN219" s="42"/>
      <c r="BPO219" s="42"/>
      <c r="BPP219" s="42"/>
      <c r="BPQ219" s="42"/>
      <c r="BPR219" s="42"/>
      <c r="BPS219" s="42"/>
      <c r="BPT219" s="42"/>
      <c r="BPU219" s="42"/>
      <c r="BPV219" s="42"/>
      <c r="BPW219" s="42"/>
      <c r="BPX219" s="42"/>
      <c r="BPY219" s="42"/>
      <c r="BPZ219" s="42"/>
      <c r="BQA219" s="42"/>
      <c r="BQB219" s="42"/>
      <c r="BQC219" s="42"/>
      <c r="BQD219" s="42"/>
      <c r="BQE219" s="42"/>
      <c r="BQF219" s="42"/>
      <c r="BQG219" s="42"/>
      <c r="BQH219" s="42"/>
      <c r="BQI219" s="42"/>
      <c r="BQJ219" s="42"/>
      <c r="BQK219" s="42"/>
      <c r="BQL219" s="42"/>
      <c r="BQM219" s="42"/>
      <c r="BQN219" s="42"/>
      <c r="BQO219" s="42"/>
      <c r="BQP219" s="42"/>
      <c r="BQQ219" s="42"/>
      <c r="BQR219" s="42"/>
      <c r="BQS219" s="42"/>
      <c r="BQT219" s="42"/>
      <c r="BQU219" s="42"/>
      <c r="BQV219" s="42"/>
      <c r="BQW219" s="42"/>
      <c r="BQX219" s="42"/>
      <c r="BQY219" s="42"/>
      <c r="BQZ219" s="42"/>
      <c r="BRA219" s="42"/>
      <c r="BRB219" s="42"/>
      <c r="BRC219" s="42"/>
      <c r="BRD219" s="42"/>
      <c r="BRE219" s="42"/>
      <c r="BRF219" s="42"/>
      <c r="BRG219" s="42"/>
      <c r="BRH219" s="42"/>
      <c r="BRI219" s="42"/>
      <c r="BRJ219" s="42"/>
      <c r="BRK219" s="42"/>
      <c r="BRL219" s="42"/>
      <c r="BRM219" s="42"/>
      <c r="BRN219" s="42"/>
      <c r="BRO219" s="42"/>
      <c r="BRP219" s="42"/>
      <c r="BRQ219" s="42"/>
      <c r="BRR219" s="42"/>
      <c r="BRS219" s="42"/>
      <c r="BRT219" s="42"/>
      <c r="BRU219" s="42"/>
      <c r="BRV219" s="42"/>
      <c r="BRW219" s="42"/>
      <c r="BRX219" s="42"/>
      <c r="BRY219" s="42"/>
      <c r="BRZ219" s="42"/>
      <c r="BSA219" s="42"/>
      <c r="BSB219" s="42"/>
      <c r="BSC219" s="42"/>
      <c r="BSD219" s="42"/>
      <c r="BSE219" s="42"/>
      <c r="BSF219" s="42"/>
      <c r="BSG219" s="42"/>
      <c r="BSH219" s="42"/>
      <c r="BSI219" s="42"/>
      <c r="BSJ219" s="42"/>
      <c r="BSK219" s="42"/>
      <c r="BSL219" s="42"/>
      <c r="BSM219" s="42"/>
      <c r="BSN219" s="42"/>
      <c r="BSO219" s="42"/>
      <c r="BSP219" s="42"/>
      <c r="BSQ219" s="42"/>
      <c r="BSR219" s="42"/>
      <c r="BSS219" s="42"/>
      <c r="BST219" s="42"/>
      <c r="BSU219" s="42"/>
      <c r="BSV219" s="42"/>
      <c r="BSW219" s="42"/>
      <c r="BSX219" s="42"/>
      <c r="BSY219" s="42"/>
      <c r="BSZ219" s="42"/>
      <c r="BTA219" s="42"/>
      <c r="BTB219" s="42"/>
      <c r="BTC219" s="42"/>
      <c r="BTD219" s="42"/>
      <c r="BTE219" s="42"/>
      <c r="BTF219" s="42"/>
      <c r="BTG219" s="42"/>
      <c r="BTH219" s="42"/>
      <c r="BTI219" s="42"/>
      <c r="BTJ219" s="42"/>
      <c r="BTK219" s="42"/>
      <c r="BTL219" s="42"/>
      <c r="BTM219" s="42"/>
      <c r="BTN219" s="42"/>
      <c r="BTO219" s="42"/>
      <c r="BTP219" s="42"/>
      <c r="BTQ219" s="42"/>
      <c r="BTR219" s="42"/>
      <c r="BTS219" s="42"/>
      <c r="BTT219" s="42"/>
      <c r="BTU219" s="42"/>
      <c r="BTV219" s="42"/>
      <c r="BTW219" s="42"/>
      <c r="BTX219" s="42"/>
      <c r="BTY219" s="42"/>
      <c r="BTZ219" s="42"/>
      <c r="BUA219" s="42"/>
      <c r="BUB219" s="42"/>
      <c r="BUC219" s="42"/>
      <c r="BUD219" s="42"/>
      <c r="BUE219" s="42"/>
      <c r="BUF219" s="42"/>
      <c r="BUG219" s="42"/>
      <c r="BUH219" s="42"/>
      <c r="BUI219" s="42"/>
      <c r="BUJ219" s="42"/>
      <c r="BUK219" s="42"/>
      <c r="BUL219" s="42"/>
      <c r="BUM219" s="42"/>
      <c r="BUN219" s="42"/>
      <c r="BUO219" s="42"/>
      <c r="BUP219" s="42"/>
      <c r="BUQ219" s="42"/>
      <c r="BUR219" s="42"/>
      <c r="BUS219" s="42"/>
      <c r="BUT219" s="42"/>
      <c r="BUU219" s="42"/>
      <c r="BUV219" s="42"/>
      <c r="BUW219" s="42"/>
      <c r="BUX219" s="42"/>
      <c r="BUY219" s="42"/>
      <c r="BUZ219" s="42"/>
      <c r="BVA219" s="42"/>
      <c r="BVB219" s="42"/>
      <c r="BVC219" s="42"/>
      <c r="BVD219" s="42"/>
      <c r="BVE219" s="42"/>
      <c r="BVF219" s="42"/>
      <c r="BVG219" s="42"/>
      <c r="BVH219" s="42"/>
      <c r="BVI219" s="42"/>
      <c r="BVJ219" s="42"/>
      <c r="BVK219" s="42"/>
      <c r="BVL219" s="42"/>
      <c r="BVM219" s="42"/>
      <c r="BVN219" s="42"/>
      <c r="BVO219" s="42"/>
      <c r="BVP219" s="42"/>
      <c r="BVQ219" s="42"/>
      <c r="BVR219" s="42"/>
      <c r="BVS219" s="42"/>
      <c r="BVT219" s="42"/>
      <c r="BVU219" s="42"/>
      <c r="BVV219" s="42"/>
      <c r="BVW219" s="42"/>
      <c r="BVX219" s="42"/>
      <c r="BVY219" s="42"/>
      <c r="BVZ219" s="42"/>
      <c r="BWA219" s="42"/>
      <c r="BWB219" s="42"/>
      <c r="BWC219" s="42"/>
      <c r="BWD219" s="42"/>
      <c r="BWE219" s="42"/>
      <c r="BWF219" s="42"/>
      <c r="BWG219" s="42"/>
      <c r="BWH219" s="42"/>
      <c r="BWI219" s="42"/>
      <c r="BWJ219" s="42"/>
      <c r="BWK219" s="42"/>
      <c r="BWL219" s="42"/>
      <c r="BWM219" s="42"/>
      <c r="BWN219" s="42"/>
      <c r="BWO219" s="42"/>
      <c r="BWP219" s="42"/>
      <c r="BWQ219" s="42"/>
      <c r="BWR219" s="42"/>
      <c r="BWS219" s="42"/>
      <c r="BWT219" s="42"/>
      <c r="BWU219" s="42"/>
      <c r="BWV219" s="42"/>
      <c r="BWW219" s="42"/>
      <c r="BWX219" s="42"/>
      <c r="BWY219" s="42"/>
      <c r="BWZ219" s="42"/>
      <c r="BXA219" s="42"/>
      <c r="BXB219" s="42"/>
      <c r="BXC219" s="42"/>
      <c r="BXD219" s="42"/>
      <c r="BXE219" s="42"/>
      <c r="BXF219" s="42"/>
      <c r="BXG219" s="42"/>
      <c r="BXH219" s="42"/>
      <c r="BXI219" s="42"/>
      <c r="BXJ219" s="42"/>
      <c r="BXK219" s="42"/>
      <c r="BXL219" s="42"/>
      <c r="BXM219" s="42"/>
      <c r="BXN219" s="42"/>
      <c r="BXO219" s="42"/>
      <c r="BXP219" s="42"/>
      <c r="BXQ219" s="42"/>
      <c r="BXR219" s="42"/>
      <c r="BXS219" s="42"/>
      <c r="BXT219" s="42"/>
      <c r="BXU219" s="42"/>
      <c r="BXV219" s="42"/>
      <c r="BXW219" s="42"/>
      <c r="BXX219" s="42"/>
      <c r="BXY219" s="42"/>
      <c r="BXZ219" s="42"/>
      <c r="BYA219" s="42"/>
      <c r="BYB219" s="42"/>
      <c r="BYC219" s="42"/>
      <c r="BYD219" s="42"/>
      <c r="BYE219" s="42"/>
      <c r="BYF219" s="42"/>
      <c r="BYG219" s="42"/>
      <c r="BYH219" s="42"/>
      <c r="BYI219" s="42"/>
      <c r="BYJ219" s="42"/>
      <c r="BYK219" s="42"/>
      <c r="BYL219" s="42"/>
      <c r="BYM219" s="42"/>
      <c r="BYN219" s="42"/>
      <c r="BYO219" s="42"/>
      <c r="BYP219" s="42"/>
      <c r="BYQ219" s="42"/>
      <c r="BYR219" s="42"/>
      <c r="BYS219" s="42"/>
      <c r="BYT219" s="42"/>
      <c r="BYU219" s="42"/>
      <c r="BYV219" s="42"/>
      <c r="BYW219" s="42"/>
      <c r="BYX219" s="42"/>
      <c r="BYY219" s="42"/>
      <c r="BYZ219" s="42"/>
      <c r="BZA219" s="42"/>
      <c r="BZB219" s="42"/>
      <c r="BZC219" s="42"/>
      <c r="BZD219" s="42"/>
      <c r="BZE219" s="42"/>
      <c r="BZF219" s="42"/>
      <c r="BZG219" s="42"/>
      <c r="BZH219" s="42"/>
      <c r="BZI219" s="42"/>
      <c r="BZJ219" s="42"/>
      <c r="BZK219" s="42"/>
      <c r="BZL219" s="42"/>
      <c r="BZM219" s="42"/>
      <c r="BZN219" s="42"/>
      <c r="BZO219" s="42"/>
      <c r="BZP219" s="42"/>
      <c r="BZQ219" s="42"/>
      <c r="BZR219" s="42"/>
      <c r="BZS219" s="42"/>
      <c r="BZT219" s="42"/>
      <c r="BZU219" s="42"/>
      <c r="BZV219" s="42"/>
      <c r="BZW219" s="42"/>
      <c r="BZX219" s="42"/>
      <c r="BZY219" s="42"/>
      <c r="BZZ219" s="42"/>
      <c r="CAA219" s="42"/>
      <c r="CAB219" s="42"/>
      <c r="CAC219" s="42"/>
      <c r="CAD219" s="42"/>
      <c r="CAE219" s="42"/>
      <c r="CAF219" s="42"/>
      <c r="CAG219" s="42"/>
      <c r="CAH219" s="42"/>
      <c r="CAI219" s="42"/>
      <c r="CAJ219" s="42"/>
      <c r="CAK219" s="42"/>
      <c r="CAL219" s="42"/>
      <c r="CAM219" s="42"/>
      <c r="CAN219" s="42"/>
      <c r="CAO219" s="42"/>
      <c r="CAP219" s="42"/>
      <c r="CAQ219" s="42"/>
      <c r="CAR219" s="42"/>
      <c r="CAS219" s="42"/>
      <c r="CAT219" s="42"/>
      <c r="CAU219" s="42"/>
      <c r="CAV219" s="42"/>
      <c r="CAW219" s="42"/>
      <c r="CAX219" s="42"/>
      <c r="CAY219" s="42"/>
      <c r="CAZ219" s="42"/>
      <c r="CBA219" s="42"/>
      <c r="CBB219" s="42"/>
      <c r="CBC219" s="42"/>
      <c r="CBD219" s="42"/>
      <c r="CBE219" s="42"/>
      <c r="CBF219" s="42"/>
      <c r="CBG219" s="42"/>
      <c r="CBH219" s="42"/>
      <c r="CBI219" s="42"/>
      <c r="CBJ219" s="42"/>
      <c r="CBK219" s="42"/>
      <c r="CBL219" s="42"/>
      <c r="CBM219" s="42"/>
      <c r="CBN219" s="42"/>
      <c r="CBO219" s="42"/>
      <c r="CBP219" s="42"/>
      <c r="CBQ219" s="42"/>
      <c r="CBR219" s="42"/>
      <c r="CBS219" s="42"/>
      <c r="CBT219" s="42"/>
      <c r="CBU219" s="42"/>
      <c r="CBV219" s="42"/>
      <c r="CBW219" s="42"/>
      <c r="CBX219" s="42"/>
      <c r="CBY219" s="42"/>
      <c r="CBZ219" s="42"/>
      <c r="CCA219" s="42"/>
      <c r="CCB219" s="42"/>
      <c r="CCC219" s="42"/>
      <c r="CCD219" s="42"/>
      <c r="CCE219" s="42"/>
      <c r="CCF219" s="42"/>
      <c r="CCG219" s="42"/>
      <c r="CCH219" s="42"/>
      <c r="CCI219" s="42"/>
      <c r="CCJ219" s="42"/>
      <c r="CCK219" s="42"/>
      <c r="CCL219" s="42"/>
      <c r="CCM219" s="42"/>
      <c r="CCN219" s="42"/>
      <c r="CCO219" s="42"/>
      <c r="CCP219" s="42"/>
      <c r="CCQ219" s="42"/>
      <c r="CCR219" s="42"/>
      <c r="CCS219" s="42"/>
      <c r="CCT219" s="42"/>
      <c r="CCU219" s="42"/>
      <c r="CCV219" s="42"/>
      <c r="CCW219" s="42"/>
      <c r="CCX219" s="42"/>
      <c r="CCY219" s="42"/>
      <c r="CCZ219" s="42"/>
      <c r="CDA219" s="42"/>
      <c r="CDB219" s="42"/>
      <c r="CDC219" s="42"/>
      <c r="CDD219" s="42"/>
      <c r="CDE219" s="42"/>
      <c r="CDF219" s="42"/>
      <c r="CDG219" s="42"/>
      <c r="CDH219" s="42"/>
      <c r="CDI219" s="42"/>
      <c r="CDJ219" s="42"/>
      <c r="CDK219" s="42"/>
      <c r="CDL219" s="42"/>
      <c r="CDM219" s="42"/>
      <c r="CDN219" s="42"/>
      <c r="CDO219" s="42"/>
      <c r="CDP219" s="42"/>
      <c r="CDQ219" s="42"/>
      <c r="CDR219" s="42"/>
      <c r="CDS219" s="42"/>
      <c r="CDT219" s="42"/>
      <c r="CDU219" s="42"/>
      <c r="CDV219" s="42"/>
      <c r="CDW219" s="42"/>
      <c r="CDX219" s="42"/>
      <c r="CDY219" s="42"/>
      <c r="CDZ219" s="42"/>
      <c r="CEA219" s="42"/>
      <c r="CEB219" s="42"/>
      <c r="CEC219" s="42"/>
      <c r="CED219" s="42"/>
      <c r="CEE219" s="42"/>
      <c r="CEF219" s="42"/>
      <c r="CEG219" s="42"/>
      <c r="CEH219" s="42"/>
      <c r="CEI219" s="42"/>
      <c r="CEJ219" s="42"/>
      <c r="CEK219" s="42"/>
      <c r="CEL219" s="42"/>
      <c r="CEM219" s="42"/>
      <c r="CEN219" s="42"/>
      <c r="CEO219" s="42"/>
      <c r="CEP219" s="42"/>
      <c r="CEQ219" s="42"/>
      <c r="CER219" s="42"/>
      <c r="CES219" s="42"/>
      <c r="CET219" s="42"/>
      <c r="CEU219" s="42"/>
      <c r="CEV219" s="42"/>
      <c r="CEW219" s="42"/>
      <c r="CEX219" s="42"/>
      <c r="CEY219" s="42"/>
      <c r="CEZ219" s="42"/>
      <c r="CFA219" s="42"/>
      <c r="CFB219" s="42"/>
      <c r="CFC219" s="42"/>
      <c r="CFD219" s="42"/>
      <c r="CFE219" s="42"/>
      <c r="CFF219" s="42"/>
      <c r="CFG219" s="42"/>
      <c r="CFH219" s="42"/>
      <c r="CFI219" s="42"/>
      <c r="CFJ219" s="42"/>
      <c r="CFK219" s="42"/>
      <c r="CFL219" s="42"/>
      <c r="CFM219" s="42"/>
      <c r="CFN219" s="42"/>
      <c r="CFO219" s="42"/>
      <c r="CFP219" s="42"/>
      <c r="CFQ219" s="42"/>
      <c r="CFR219" s="42"/>
      <c r="CFS219" s="42"/>
      <c r="CFT219" s="42"/>
      <c r="CFU219" s="42"/>
      <c r="CFV219" s="42"/>
      <c r="CFW219" s="42"/>
      <c r="CFX219" s="42"/>
      <c r="CFY219" s="42"/>
      <c r="CFZ219" s="42"/>
      <c r="CGA219" s="42"/>
      <c r="CGB219" s="42"/>
      <c r="CGC219" s="42"/>
      <c r="CGD219" s="42"/>
      <c r="CGE219" s="42"/>
      <c r="CGF219" s="42"/>
      <c r="CGG219" s="42"/>
      <c r="CGH219" s="42"/>
      <c r="CGI219" s="42"/>
      <c r="CGJ219" s="42"/>
      <c r="CGK219" s="42"/>
      <c r="CGL219" s="42"/>
      <c r="CGM219" s="42"/>
      <c r="CGN219" s="42"/>
      <c r="CGO219" s="42"/>
      <c r="CGP219" s="42"/>
      <c r="CGQ219" s="42"/>
      <c r="CGR219" s="42"/>
      <c r="CGS219" s="42"/>
      <c r="CGT219" s="42"/>
      <c r="CGU219" s="42"/>
      <c r="CGV219" s="42"/>
      <c r="CGW219" s="42"/>
      <c r="CGX219" s="42"/>
      <c r="CGY219" s="42"/>
      <c r="CGZ219" s="42"/>
      <c r="CHA219" s="42"/>
      <c r="CHB219" s="42"/>
      <c r="CHC219" s="42"/>
      <c r="CHD219" s="42"/>
      <c r="CHE219" s="42"/>
      <c r="CHF219" s="42"/>
      <c r="CHG219" s="42"/>
      <c r="CHH219" s="42"/>
      <c r="CHI219" s="42"/>
      <c r="CHJ219" s="42"/>
      <c r="CHK219" s="42"/>
      <c r="CHL219" s="42"/>
      <c r="CHM219" s="42"/>
      <c r="CHN219" s="42"/>
      <c r="CHO219" s="42"/>
      <c r="CHP219" s="42"/>
      <c r="CHQ219" s="42"/>
      <c r="CHR219" s="42"/>
      <c r="CHS219" s="42"/>
      <c r="CHT219" s="42"/>
      <c r="CHU219" s="42"/>
      <c r="CHV219" s="42"/>
      <c r="CHW219" s="42"/>
      <c r="CHX219" s="42"/>
      <c r="CHY219" s="42"/>
      <c r="CHZ219" s="42"/>
      <c r="CIA219" s="42"/>
      <c r="CIB219" s="42"/>
      <c r="CIC219" s="42"/>
      <c r="CID219" s="42"/>
      <c r="CIE219" s="42"/>
      <c r="CIF219" s="42"/>
      <c r="CIG219" s="42"/>
      <c r="CIH219" s="42"/>
      <c r="CII219" s="42"/>
      <c r="CIJ219" s="42"/>
      <c r="CIK219" s="42"/>
      <c r="CIL219" s="42"/>
      <c r="CIM219" s="42"/>
      <c r="CIN219" s="42"/>
      <c r="CIO219" s="42"/>
      <c r="CIP219" s="42"/>
      <c r="CIQ219" s="42"/>
      <c r="CIR219" s="42"/>
      <c r="CIS219" s="42"/>
      <c r="CIT219" s="42"/>
      <c r="CIU219" s="42"/>
      <c r="CIV219" s="42"/>
      <c r="CIW219" s="42"/>
      <c r="CIX219" s="42"/>
      <c r="CIY219" s="42"/>
      <c r="CIZ219" s="42"/>
      <c r="CJA219" s="42"/>
      <c r="CJB219" s="42"/>
      <c r="CJC219" s="42"/>
      <c r="CJD219" s="42"/>
      <c r="CJE219" s="42"/>
      <c r="CJF219" s="42"/>
      <c r="CJG219" s="42"/>
      <c r="CJH219" s="42"/>
      <c r="CJI219" s="42"/>
      <c r="CJJ219" s="42"/>
      <c r="CJK219" s="42"/>
      <c r="CJL219" s="42"/>
      <c r="CJM219" s="42"/>
      <c r="CJN219" s="42"/>
      <c r="CJO219" s="42"/>
      <c r="CJP219" s="42"/>
      <c r="CJQ219" s="42"/>
      <c r="CJR219" s="42"/>
      <c r="CJS219" s="42"/>
      <c r="CJT219" s="42"/>
      <c r="CJU219" s="42"/>
      <c r="CJV219" s="42"/>
      <c r="CJW219" s="42"/>
      <c r="CJX219" s="42"/>
      <c r="CJY219" s="42"/>
      <c r="CJZ219" s="42"/>
      <c r="CKA219" s="42"/>
      <c r="CKB219" s="42"/>
      <c r="CKC219" s="42"/>
      <c r="CKD219" s="42"/>
      <c r="CKE219" s="42"/>
      <c r="CKF219" s="42"/>
      <c r="CKG219" s="42"/>
      <c r="CKH219" s="42"/>
      <c r="CKI219" s="42"/>
      <c r="CKJ219" s="42"/>
      <c r="CKK219" s="42"/>
      <c r="CKL219" s="42"/>
      <c r="CKM219" s="42"/>
      <c r="CKN219" s="42"/>
      <c r="CKO219" s="42"/>
      <c r="CKP219" s="42"/>
      <c r="CKQ219" s="42"/>
      <c r="CKR219" s="42"/>
      <c r="CKS219" s="42"/>
      <c r="CKT219" s="42"/>
      <c r="CKU219" s="42"/>
      <c r="CKV219" s="42"/>
      <c r="CKW219" s="42"/>
      <c r="CKX219" s="42"/>
      <c r="CKY219" s="42"/>
      <c r="CKZ219" s="42"/>
      <c r="CLA219" s="42"/>
      <c r="CLB219" s="42"/>
      <c r="CLC219" s="42"/>
      <c r="CLD219" s="42"/>
      <c r="CLE219" s="42"/>
      <c r="CLF219" s="42"/>
      <c r="CLG219" s="42"/>
      <c r="CLH219" s="42"/>
      <c r="CLI219" s="42"/>
      <c r="CLJ219" s="42"/>
      <c r="CLK219" s="42"/>
      <c r="CLL219" s="42"/>
      <c r="CLM219" s="42"/>
      <c r="CLN219" s="42"/>
      <c r="CLO219" s="42"/>
      <c r="CLP219" s="42"/>
      <c r="CLQ219" s="42"/>
      <c r="CLR219" s="42"/>
      <c r="CLS219" s="42"/>
      <c r="CLT219" s="42"/>
      <c r="CLU219" s="42"/>
      <c r="CLV219" s="42"/>
      <c r="CLW219" s="42"/>
      <c r="CLX219" s="42"/>
      <c r="CLY219" s="42"/>
      <c r="CLZ219" s="42"/>
      <c r="CMA219" s="42"/>
      <c r="CMB219" s="42"/>
      <c r="CMC219" s="42"/>
      <c r="CMD219" s="42"/>
      <c r="CME219" s="42"/>
      <c r="CMF219" s="42"/>
      <c r="CMG219" s="42"/>
      <c r="CMH219" s="42"/>
      <c r="CMI219" s="42"/>
      <c r="CMJ219" s="42"/>
      <c r="CMK219" s="42"/>
      <c r="CML219" s="42"/>
      <c r="CMM219" s="42"/>
      <c r="CMN219" s="42"/>
      <c r="CMO219" s="42"/>
      <c r="CMP219" s="42"/>
      <c r="CMQ219" s="42"/>
      <c r="CMR219" s="42"/>
      <c r="CMS219" s="42"/>
      <c r="CMT219" s="42"/>
      <c r="CMU219" s="42"/>
      <c r="CMV219" s="42"/>
      <c r="CMW219" s="42"/>
      <c r="CMX219" s="42"/>
      <c r="CMY219" s="42"/>
      <c r="CMZ219" s="42"/>
      <c r="CNA219" s="42"/>
      <c r="CNB219" s="42"/>
      <c r="CNC219" s="42"/>
      <c r="CND219" s="42"/>
      <c r="CNE219" s="42"/>
      <c r="CNF219" s="42"/>
      <c r="CNG219" s="42"/>
      <c r="CNH219" s="42"/>
      <c r="CNI219" s="42"/>
      <c r="CNJ219" s="42"/>
      <c r="CNK219" s="42"/>
      <c r="CNL219" s="42"/>
      <c r="CNM219" s="42"/>
      <c r="CNN219" s="42"/>
      <c r="CNO219" s="42"/>
      <c r="CNP219" s="42"/>
      <c r="CNQ219" s="42"/>
      <c r="CNR219" s="42"/>
      <c r="CNS219" s="42"/>
      <c r="CNT219" s="42"/>
      <c r="CNU219" s="42"/>
      <c r="CNV219" s="42"/>
      <c r="CNW219" s="42"/>
      <c r="CNX219" s="42"/>
      <c r="CNY219" s="42"/>
      <c r="CNZ219" s="42"/>
      <c r="COA219" s="42"/>
      <c r="COB219" s="42"/>
      <c r="COC219" s="42"/>
      <c r="COD219" s="42"/>
      <c r="COE219" s="42"/>
      <c r="COF219" s="42"/>
      <c r="COG219" s="42"/>
      <c r="COH219" s="42"/>
      <c r="COI219" s="42"/>
      <c r="COJ219" s="42"/>
      <c r="COK219" s="42"/>
      <c r="COL219" s="42"/>
      <c r="COM219" s="42"/>
      <c r="CON219" s="42"/>
      <c r="COO219" s="42"/>
      <c r="COP219" s="42"/>
      <c r="COQ219" s="42"/>
      <c r="COR219" s="42"/>
      <c r="COS219" s="42"/>
      <c r="COT219" s="42"/>
      <c r="COU219" s="42"/>
      <c r="COV219" s="42"/>
      <c r="COW219" s="42"/>
      <c r="COX219" s="42"/>
      <c r="COY219" s="42"/>
      <c r="COZ219" s="42"/>
      <c r="CPA219" s="42"/>
      <c r="CPB219" s="42"/>
      <c r="CPC219" s="42"/>
      <c r="CPD219" s="42"/>
      <c r="CPE219" s="42"/>
      <c r="CPF219" s="42"/>
      <c r="CPG219" s="42"/>
      <c r="CPH219" s="42"/>
      <c r="CPI219" s="42"/>
      <c r="CPJ219" s="42"/>
      <c r="CPK219" s="42"/>
      <c r="CPL219" s="42"/>
      <c r="CPM219" s="42"/>
      <c r="CPN219" s="42"/>
      <c r="CPO219" s="42"/>
      <c r="CPP219" s="42"/>
      <c r="CPQ219" s="42"/>
      <c r="CPR219" s="42"/>
      <c r="CPS219" s="42"/>
      <c r="CPT219" s="42"/>
      <c r="CPU219" s="42"/>
      <c r="CPV219" s="42"/>
      <c r="CPW219" s="42"/>
      <c r="CPX219" s="42"/>
      <c r="CPY219" s="42"/>
      <c r="CPZ219" s="42"/>
      <c r="CQA219" s="42"/>
      <c r="CQB219" s="42"/>
      <c r="CQC219" s="42"/>
      <c r="CQD219" s="42"/>
      <c r="CQE219" s="42"/>
      <c r="CQF219" s="42"/>
      <c r="CQG219" s="42"/>
      <c r="CQH219" s="42"/>
      <c r="CQI219" s="42"/>
      <c r="CQJ219" s="42"/>
      <c r="CQK219" s="42"/>
      <c r="CQL219" s="42"/>
      <c r="CQM219" s="42"/>
      <c r="CQN219" s="42"/>
      <c r="CQO219" s="42"/>
      <c r="CQP219" s="42"/>
      <c r="CQQ219" s="42"/>
      <c r="CQR219" s="42"/>
      <c r="CQS219" s="42"/>
      <c r="CQT219" s="42"/>
      <c r="CQU219" s="42"/>
      <c r="CQV219" s="42"/>
      <c r="CQW219" s="42"/>
      <c r="CQX219" s="42"/>
      <c r="CQY219" s="42"/>
      <c r="CQZ219" s="42"/>
      <c r="CRA219" s="42"/>
      <c r="CRB219" s="42"/>
      <c r="CRC219" s="42"/>
      <c r="CRD219" s="42"/>
      <c r="CRE219" s="42"/>
      <c r="CRF219" s="42"/>
      <c r="CRG219" s="42"/>
      <c r="CRH219" s="42"/>
      <c r="CRI219" s="42"/>
      <c r="CRJ219" s="42"/>
      <c r="CRK219" s="42"/>
      <c r="CRL219" s="42"/>
      <c r="CRM219" s="42"/>
      <c r="CRN219" s="42"/>
      <c r="CRO219" s="42"/>
      <c r="CRP219" s="42"/>
      <c r="CRQ219" s="42"/>
      <c r="CRR219" s="42"/>
      <c r="CRS219" s="42"/>
      <c r="CRT219" s="42"/>
      <c r="CRU219" s="42"/>
      <c r="CRV219" s="42"/>
      <c r="CRW219" s="42"/>
      <c r="CRX219" s="42"/>
      <c r="CRY219" s="42"/>
      <c r="CRZ219" s="42"/>
      <c r="CSA219" s="42"/>
      <c r="CSB219" s="42"/>
      <c r="CSC219" s="42"/>
      <c r="CSD219" s="42"/>
      <c r="CSE219" s="42"/>
      <c r="CSF219" s="42"/>
      <c r="CSG219" s="42"/>
      <c r="CSH219" s="42"/>
      <c r="CSI219" s="42"/>
      <c r="CSJ219" s="42"/>
      <c r="CSK219" s="42"/>
      <c r="CSL219" s="42"/>
      <c r="CSM219" s="42"/>
      <c r="CSN219" s="42"/>
      <c r="CSO219" s="42"/>
      <c r="CSP219" s="42"/>
      <c r="CSQ219" s="42"/>
      <c r="CSR219" s="42"/>
      <c r="CSS219" s="42"/>
      <c r="CST219" s="42"/>
      <c r="CSU219" s="42"/>
      <c r="CSV219" s="42"/>
      <c r="CSW219" s="42"/>
      <c r="CSX219" s="42"/>
      <c r="CSY219" s="42"/>
      <c r="CSZ219" s="42"/>
      <c r="CTA219" s="42"/>
      <c r="CTB219" s="42"/>
      <c r="CTC219" s="42"/>
      <c r="CTD219" s="42"/>
      <c r="CTE219" s="42"/>
      <c r="CTF219" s="42"/>
      <c r="CTG219" s="42"/>
      <c r="CTH219" s="42"/>
      <c r="CTI219" s="42"/>
      <c r="CTJ219" s="42"/>
      <c r="CTK219" s="42"/>
      <c r="CTL219" s="42"/>
      <c r="CTM219" s="42"/>
      <c r="CTN219" s="42"/>
      <c r="CTO219" s="42"/>
      <c r="CTP219" s="42"/>
      <c r="CTQ219" s="42"/>
      <c r="CTR219" s="42"/>
      <c r="CTS219" s="42"/>
      <c r="CTT219" s="42"/>
      <c r="CTU219" s="42"/>
      <c r="CTV219" s="42"/>
      <c r="CTW219" s="42"/>
      <c r="CTX219" s="42"/>
      <c r="CTY219" s="42"/>
      <c r="CTZ219" s="42"/>
      <c r="CUA219" s="42"/>
      <c r="CUB219" s="42"/>
      <c r="CUC219" s="42"/>
      <c r="CUD219" s="42"/>
      <c r="CUE219" s="42"/>
      <c r="CUF219" s="42"/>
      <c r="CUG219" s="42"/>
      <c r="CUH219" s="42"/>
      <c r="CUI219" s="42"/>
      <c r="CUJ219" s="42"/>
      <c r="CUK219" s="42"/>
      <c r="CUL219" s="42"/>
      <c r="CUM219" s="42"/>
      <c r="CUN219" s="42"/>
      <c r="CUO219" s="42"/>
      <c r="CUP219" s="42"/>
      <c r="CUQ219" s="42"/>
      <c r="CUR219" s="42"/>
      <c r="CUS219" s="42"/>
      <c r="CUT219" s="42"/>
      <c r="CUU219" s="42"/>
      <c r="CUV219" s="42"/>
      <c r="CUW219" s="42"/>
      <c r="CUX219" s="42"/>
      <c r="CUY219" s="42"/>
      <c r="CUZ219" s="42"/>
      <c r="CVA219" s="42"/>
      <c r="CVB219" s="42"/>
      <c r="CVC219" s="42"/>
      <c r="CVD219" s="42"/>
      <c r="CVE219" s="42"/>
      <c r="CVF219" s="42"/>
      <c r="CVG219" s="42"/>
      <c r="CVH219" s="42"/>
      <c r="CVI219" s="42"/>
      <c r="CVJ219" s="42"/>
      <c r="CVK219" s="42"/>
      <c r="CVL219" s="42"/>
      <c r="CVM219" s="42"/>
      <c r="CVN219" s="42"/>
      <c r="CVO219" s="42"/>
      <c r="CVP219" s="42"/>
      <c r="CVQ219" s="42"/>
      <c r="CVR219" s="42"/>
      <c r="CVS219" s="42"/>
      <c r="CVT219" s="42"/>
      <c r="CVU219" s="42"/>
      <c r="CVV219" s="42"/>
      <c r="CVW219" s="42"/>
      <c r="CVX219" s="42"/>
      <c r="CVY219" s="42"/>
      <c r="CVZ219" s="42"/>
      <c r="CWA219" s="42"/>
      <c r="CWB219" s="42"/>
      <c r="CWC219" s="42"/>
      <c r="CWD219" s="42"/>
      <c r="CWE219" s="42"/>
      <c r="CWF219" s="42"/>
      <c r="CWG219" s="42"/>
      <c r="CWH219" s="42"/>
      <c r="CWI219" s="42"/>
      <c r="CWJ219" s="42"/>
      <c r="CWK219" s="42"/>
      <c r="CWL219" s="42"/>
      <c r="CWM219" s="42"/>
      <c r="CWN219" s="42"/>
      <c r="CWO219" s="42"/>
      <c r="CWP219" s="42"/>
      <c r="CWQ219" s="42"/>
      <c r="CWR219" s="42"/>
      <c r="CWS219" s="42"/>
      <c r="CWT219" s="42"/>
      <c r="CWU219" s="42"/>
      <c r="CWV219" s="42"/>
      <c r="CWW219" s="42"/>
      <c r="CWX219" s="42"/>
      <c r="CWY219" s="42"/>
      <c r="CWZ219" s="42"/>
      <c r="CXA219" s="42"/>
      <c r="CXB219" s="42"/>
      <c r="CXC219" s="42"/>
      <c r="CXD219" s="42"/>
      <c r="CXE219" s="42"/>
      <c r="CXF219" s="42"/>
      <c r="CXG219" s="42"/>
      <c r="CXH219" s="42"/>
      <c r="CXI219" s="42"/>
      <c r="CXJ219" s="42"/>
      <c r="CXK219" s="42"/>
      <c r="CXL219" s="42"/>
      <c r="CXM219" s="42"/>
      <c r="CXN219" s="42"/>
      <c r="CXO219" s="42"/>
      <c r="CXP219" s="42"/>
      <c r="CXQ219" s="42"/>
      <c r="CXR219" s="42"/>
      <c r="CXS219" s="42"/>
      <c r="CXT219" s="42"/>
      <c r="CXU219" s="42"/>
      <c r="CXV219" s="42"/>
      <c r="CXW219" s="42"/>
      <c r="CXX219" s="42"/>
      <c r="CXY219" s="42"/>
      <c r="CXZ219" s="42"/>
      <c r="CYA219" s="42"/>
      <c r="CYB219" s="42"/>
      <c r="CYC219" s="42"/>
      <c r="CYD219" s="42"/>
      <c r="CYE219" s="42"/>
      <c r="CYF219" s="42"/>
      <c r="CYG219" s="42"/>
      <c r="CYH219" s="42"/>
      <c r="CYI219" s="42"/>
      <c r="CYJ219" s="42"/>
      <c r="CYK219" s="42"/>
      <c r="CYL219" s="42"/>
      <c r="CYM219" s="42"/>
      <c r="CYN219" s="42"/>
      <c r="CYO219" s="42"/>
      <c r="CYP219" s="42"/>
      <c r="CYQ219" s="42"/>
      <c r="CYR219" s="42"/>
      <c r="CYS219" s="42"/>
      <c r="CYT219" s="42"/>
      <c r="CYU219" s="42"/>
      <c r="CYV219" s="42"/>
      <c r="CYW219" s="42"/>
      <c r="CYX219" s="42"/>
      <c r="CYY219" s="42"/>
      <c r="CYZ219" s="42"/>
      <c r="CZA219" s="42"/>
      <c r="CZB219" s="42"/>
      <c r="CZC219" s="42"/>
      <c r="CZD219" s="42"/>
      <c r="CZE219" s="42"/>
      <c r="CZF219" s="42"/>
      <c r="CZG219" s="42"/>
      <c r="CZH219" s="42"/>
      <c r="CZI219" s="42"/>
      <c r="CZJ219" s="42"/>
      <c r="CZK219" s="42"/>
      <c r="CZL219" s="42"/>
      <c r="CZM219" s="42"/>
      <c r="CZN219" s="42"/>
      <c r="CZO219" s="42"/>
      <c r="CZP219" s="42"/>
      <c r="CZQ219" s="42"/>
      <c r="CZR219" s="42"/>
      <c r="CZS219" s="42"/>
      <c r="CZT219" s="42"/>
      <c r="CZU219" s="42"/>
      <c r="CZV219" s="42"/>
      <c r="CZW219" s="42"/>
      <c r="CZX219" s="42"/>
      <c r="CZY219" s="42"/>
      <c r="CZZ219" s="42"/>
      <c r="DAA219" s="42"/>
      <c r="DAB219" s="42"/>
      <c r="DAC219" s="42"/>
      <c r="DAD219" s="42"/>
      <c r="DAE219" s="42"/>
      <c r="DAF219" s="42"/>
      <c r="DAG219" s="42"/>
      <c r="DAH219" s="42"/>
      <c r="DAI219" s="42"/>
      <c r="DAJ219" s="42"/>
      <c r="DAK219" s="42"/>
      <c r="DAL219" s="42"/>
      <c r="DAM219" s="42"/>
      <c r="DAN219" s="42"/>
      <c r="DAO219" s="42"/>
      <c r="DAP219" s="42"/>
      <c r="DAQ219" s="42"/>
      <c r="DAR219" s="42"/>
      <c r="DAS219" s="42"/>
      <c r="DAT219" s="42"/>
      <c r="DAU219" s="42"/>
      <c r="DAV219" s="42"/>
      <c r="DAW219" s="42"/>
      <c r="DAX219" s="42"/>
      <c r="DAY219" s="42"/>
      <c r="DAZ219" s="42"/>
      <c r="DBA219" s="42"/>
      <c r="DBB219" s="42"/>
      <c r="DBC219" s="42"/>
      <c r="DBD219" s="42"/>
      <c r="DBE219" s="42"/>
      <c r="DBF219" s="42"/>
      <c r="DBG219" s="42"/>
      <c r="DBH219" s="42"/>
      <c r="DBI219" s="42"/>
      <c r="DBJ219" s="42"/>
      <c r="DBK219" s="42"/>
      <c r="DBL219" s="42"/>
      <c r="DBM219" s="42"/>
      <c r="DBN219" s="42"/>
      <c r="DBO219" s="42"/>
      <c r="DBP219" s="42"/>
      <c r="DBQ219" s="42"/>
      <c r="DBR219" s="42"/>
      <c r="DBS219" s="42"/>
      <c r="DBT219" s="42"/>
      <c r="DBU219" s="42"/>
      <c r="DBV219" s="42"/>
      <c r="DBW219" s="42"/>
      <c r="DBX219" s="42"/>
      <c r="DBY219" s="42"/>
      <c r="DBZ219" s="42"/>
      <c r="DCA219" s="42"/>
      <c r="DCB219" s="42"/>
      <c r="DCC219" s="42"/>
      <c r="DCD219" s="42"/>
      <c r="DCE219" s="42"/>
      <c r="DCF219" s="42"/>
      <c r="DCG219" s="42"/>
      <c r="DCH219" s="42"/>
      <c r="DCI219" s="42"/>
      <c r="DCJ219" s="42"/>
      <c r="DCK219" s="42"/>
      <c r="DCL219" s="42"/>
      <c r="DCM219" s="42"/>
      <c r="DCN219" s="42"/>
      <c r="DCO219" s="42"/>
      <c r="DCP219" s="42"/>
      <c r="DCQ219" s="42"/>
      <c r="DCR219" s="42"/>
      <c r="DCS219" s="42"/>
      <c r="DCT219" s="42"/>
      <c r="DCU219" s="42"/>
      <c r="DCV219" s="42"/>
      <c r="DCW219" s="42"/>
      <c r="DCX219" s="42"/>
      <c r="DCY219" s="42"/>
      <c r="DCZ219" s="42"/>
      <c r="DDA219" s="42"/>
      <c r="DDB219" s="42"/>
      <c r="DDC219" s="42"/>
      <c r="DDD219" s="42"/>
      <c r="DDE219" s="42"/>
      <c r="DDF219" s="42"/>
      <c r="DDG219" s="42"/>
      <c r="DDH219" s="42"/>
      <c r="DDI219" s="42"/>
      <c r="DDJ219" s="42"/>
      <c r="DDK219" s="42"/>
      <c r="DDL219" s="42"/>
      <c r="DDM219" s="42"/>
      <c r="DDN219" s="42"/>
      <c r="DDO219" s="42"/>
      <c r="DDP219" s="42"/>
      <c r="DDQ219" s="42"/>
      <c r="DDR219" s="42"/>
      <c r="DDS219" s="42"/>
      <c r="DDT219" s="42"/>
      <c r="DDU219" s="42"/>
      <c r="DDV219" s="42"/>
      <c r="DDW219" s="42"/>
      <c r="DDX219" s="42"/>
      <c r="DDY219" s="42"/>
      <c r="DDZ219" s="42"/>
      <c r="DEA219" s="42"/>
      <c r="DEB219" s="42"/>
      <c r="DEC219" s="42"/>
      <c r="DED219" s="42"/>
      <c r="DEE219" s="42"/>
      <c r="DEF219" s="42"/>
      <c r="DEG219" s="42"/>
      <c r="DEH219" s="42"/>
      <c r="DEI219" s="42"/>
      <c r="DEJ219" s="42"/>
      <c r="DEK219" s="42"/>
      <c r="DEL219" s="42"/>
      <c r="DEM219" s="42"/>
      <c r="DEN219" s="42"/>
      <c r="DEO219" s="42"/>
      <c r="DEP219" s="42"/>
      <c r="DEQ219" s="42"/>
      <c r="DER219" s="42"/>
      <c r="DES219" s="42"/>
      <c r="DET219" s="42"/>
      <c r="DEU219" s="42"/>
      <c r="DEV219" s="42"/>
      <c r="DEW219" s="42"/>
      <c r="DEX219" s="42"/>
      <c r="DEY219" s="42"/>
      <c r="DEZ219" s="42"/>
      <c r="DFA219" s="42"/>
      <c r="DFB219" s="42"/>
      <c r="DFC219" s="42"/>
      <c r="DFD219" s="42"/>
      <c r="DFE219" s="42"/>
      <c r="DFF219" s="42"/>
      <c r="DFG219" s="42"/>
      <c r="DFH219" s="42"/>
      <c r="DFI219" s="42"/>
      <c r="DFJ219" s="42"/>
      <c r="DFK219" s="42"/>
      <c r="DFL219" s="42"/>
      <c r="DFM219" s="42"/>
      <c r="DFN219" s="42"/>
      <c r="DFO219" s="42"/>
      <c r="DFP219" s="42"/>
      <c r="DFQ219" s="42"/>
      <c r="DFR219" s="42"/>
      <c r="DFS219" s="42"/>
      <c r="DFT219" s="42"/>
      <c r="DFU219" s="42"/>
      <c r="DFV219" s="42"/>
      <c r="DFW219" s="42"/>
      <c r="DFX219" s="42"/>
      <c r="DFY219" s="42"/>
      <c r="DFZ219" s="42"/>
      <c r="DGA219" s="42"/>
      <c r="DGB219" s="42"/>
      <c r="DGC219" s="42"/>
      <c r="DGD219" s="42"/>
      <c r="DGE219" s="42"/>
      <c r="DGF219" s="42"/>
      <c r="DGG219" s="42"/>
      <c r="DGH219" s="42"/>
      <c r="DGI219" s="42"/>
      <c r="DGJ219" s="42"/>
      <c r="DGK219" s="42"/>
      <c r="DGL219" s="42"/>
      <c r="DGM219" s="42"/>
      <c r="DGN219" s="42"/>
      <c r="DGO219" s="42"/>
      <c r="DGP219" s="42"/>
      <c r="DGQ219" s="42"/>
      <c r="DGR219" s="42"/>
      <c r="DGS219" s="42"/>
      <c r="DGT219" s="42"/>
      <c r="DGU219" s="42"/>
      <c r="DGV219" s="42"/>
      <c r="DGW219" s="42"/>
      <c r="DGX219" s="42"/>
      <c r="DGY219" s="42"/>
      <c r="DGZ219" s="42"/>
      <c r="DHA219" s="42"/>
      <c r="DHB219" s="42"/>
      <c r="DHC219" s="42"/>
      <c r="DHD219" s="42"/>
      <c r="DHE219" s="42"/>
      <c r="DHF219" s="42"/>
      <c r="DHG219" s="42"/>
      <c r="DHH219" s="42"/>
      <c r="DHI219" s="42"/>
      <c r="DHJ219" s="42"/>
      <c r="DHK219" s="42"/>
      <c r="DHL219" s="42"/>
      <c r="DHM219" s="42"/>
      <c r="DHN219" s="42"/>
      <c r="DHO219" s="42"/>
      <c r="DHP219" s="42"/>
      <c r="DHQ219" s="42"/>
      <c r="DHR219" s="42"/>
      <c r="DHS219" s="42"/>
      <c r="DHT219" s="42"/>
      <c r="DHU219" s="42"/>
      <c r="DHV219" s="42"/>
      <c r="DHW219" s="42"/>
      <c r="DHX219" s="42"/>
      <c r="DHY219" s="42"/>
      <c r="DHZ219" s="42"/>
      <c r="DIA219" s="42"/>
      <c r="DIB219" s="42"/>
      <c r="DIC219" s="42"/>
      <c r="DID219" s="42"/>
      <c r="DIE219" s="42"/>
      <c r="DIF219" s="42"/>
      <c r="DIG219" s="42"/>
      <c r="DIH219" s="42"/>
      <c r="DII219" s="42"/>
      <c r="DIJ219" s="42"/>
      <c r="DIK219" s="42"/>
      <c r="DIL219" s="42"/>
      <c r="DIM219" s="42"/>
      <c r="DIN219" s="42"/>
      <c r="DIO219" s="42"/>
      <c r="DIP219" s="42"/>
      <c r="DIQ219" s="42"/>
      <c r="DIR219" s="42"/>
      <c r="DIS219" s="42"/>
      <c r="DIT219" s="42"/>
      <c r="DIU219" s="42"/>
      <c r="DIV219" s="42"/>
      <c r="DIW219" s="42"/>
      <c r="DIX219" s="42"/>
      <c r="DIY219" s="42"/>
      <c r="DIZ219" s="42"/>
      <c r="DJA219" s="42"/>
      <c r="DJB219" s="42"/>
      <c r="DJC219" s="42"/>
      <c r="DJD219" s="42"/>
      <c r="DJE219" s="42"/>
      <c r="DJF219" s="42"/>
      <c r="DJG219" s="42"/>
      <c r="DJH219" s="42"/>
      <c r="DJI219" s="42"/>
      <c r="DJJ219" s="42"/>
      <c r="DJK219" s="42"/>
      <c r="DJL219" s="42"/>
      <c r="DJM219" s="42"/>
      <c r="DJN219" s="42"/>
      <c r="DJO219" s="42"/>
      <c r="DJP219" s="42"/>
      <c r="DJQ219" s="42"/>
      <c r="DJR219" s="42"/>
      <c r="DJS219" s="42"/>
      <c r="DJT219" s="42"/>
      <c r="DJU219" s="42"/>
      <c r="DJV219" s="42"/>
      <c r="DJW219" s="42"/>
      <c r="DJX219" s="42"/>
      <c r="DJY219" s="42"/>
      <c r="DJZ219" s="42"/>
      <c r="DKA219" s="42"/>
      <c r="DKB219" s="42"/>
      <c r="DKC219" s="42"/>
      <c r="DKD219" s="42"/>
      <c r="DKE219" s="42"/>
      <c r="DKF219" s="42"/>
      <c r="DKG219" s="42"/>
      <c r="DKH219" s="42"/>
      <c r="DKI219" s="42"/>
      <c r="DKJ219" s="42"/>
      <c r="DKK219" s="42"/>
      <c r="DKL219" s="42"/>
      <c r="DKM219" s="42"/>
      <c r="DKN219" s="42"/>
      <c r="DKO219" s="42"/>
      <c r="DKP219" s="42"/>
      <c r="DKQ219" s="42"/>
      <c r="DKR219" s="42"/>
      <c r="DKS219" s="42"/>
      <c r="DKT219" s="42"/>
      <c r="DKU219" s="42"/>
      <c r="DKV219" s="42"/>
      <c r="DKW219" s="42"/>
      <c r="DKX219" s="42"/>
      <c r="DKY219" s="42"/>
      <c r="DKZ219" s="42"/>
      <c r="DLA219" s="42"/>
      <c r="DLB219" s="42"/>
      <c r="DLC219" s="42"/>
      <c r="DLD219" s="42"/>
      <c r="DLE219" s="42"/>
      <c r="DLF219" s="42"/>
      <c r="DLG219" s="42"/>
      <c r="DLH219" s="42"/>
      <c r="DLI219" s="42"/>
      <c r="DLJ219" s="42"/>
      <c r="DLK219" s="42"/>
      <c r="DLL219" s="42"/>
      <c r="DLM219" s="42"/>
      <c r="DLN219" s="42"/>
      <c r="DLO219" s="42"/>
      <c r="DLP219" s="42"/>
      <c r="DLQ219" s="42"/>
      <c r="DLR219" s="42"/>
      <c r="DLS219" s="42"/>
      <c r="DLT219" s="42"/>
      <c r="DLU219" s="42"/>
      <c r="DLV219" s="42"/>
      <c r="DLW219" s="42"/>
      <c r="DLX219" s="42"/>
      <c r="DLY219" s="42"/>
      <c r="DLZ219" s="42"/>
      <c r="DMA219" s="42"/>
      <c r="DMB219" s="42"/>
      <c r="DMC219" s="42"/>
      <c r="DMD219" s="42"/>
      <c r="DME219" s="42"/>
      <c r="DMF219" s="42"/>
      <c r="DMG219" s="42"/>
      <c r="DMH219" s="42"/>
      <c r="DMI219" s="42"/>
      <c r="DMJ219" s="42"/>
      <c r="DMK219" s="42"/>
      <c r="DML219" s="42"/>
      <c r="DMM219" s="42"/>
      <c r="DMN219" s="42"/>
      <c r="DMO219" s="42"/>
      <c r="DMP219" s="42"/>
      <c r="DMQ219" s="42"/>
      <c r="DMR219" s="42"/>
      <c r="DMS219" s="42"/>
      <c r="DMT219" s="42"/>
      <c r="DMU219" s="42"/>
      <c r="DMV219" s="42"/>
      <c r="DMW219" s="42"/>
      <c r="DMX219" s="42"/>
      <c r="DMY219" s="42"/>
      <c r="DMZ219" s="42"/>
      <c r="DNA219" s="42"/>
      <c r="DNB219" s="42"/>
      <c r="DNC219" s="42"/>
      <c r="DND219" s="42"/>
      <c r="DNE219" s="42"/>
      <c r="DNF219" s="42"/>
      <c r="DNG219" s="42"/>
      <c r="DNH219" s="42"/>
      <c r="DNI219" s="42"/>
      <c r="DNJ219" s="42"/>
      <c r="DNK219" s="42"/>
      <c r="DNL219" s="42"/>
      <c r="DNM219" s="42"/>
      <c r="DNN219" s="42"/>
      <c r="DNO219" s="42"/>
      <c r="DNP219" s="42"/>
      <c r="DNQ219" s="42"/>
      <c r="DNR219" s="42"/>
      <c r="DNS219" s="42"/>
      <c r="DNT219" s="42"/>
      <c r="DNU219" s="42"/>
      <c r="DNV219" s="42"/>
      <c r="DNW219" s="42"/>
      <c r="DNX219" s="42"/>
      <c r="DNY219" s="42"/>
      <c r="DNZ219" s="42"/>
      <c r="DOA219" s="42"/>
      <c r="DOB219" s="42"/>
      <c r="DOC219" s="42"/>
      <c r="DOD219" s="42"/>
      <c r="DOE219" s="42"/>
      <c r="DOF219" s="42"/>
      <c r="DOG219" s="42"/>
      <c r="DOH219" s="42"/>
      <c r="DOI219" s="42"/>
      <c r="DOJ219" s="42"/>
      <c r="DOK219" s="42"/>
      <c r="DOL219" s="42"/>
      <c r="DOM219" s="42"/>
      <c r="DON219" s="42"/>
      <c r="DOO219" s="42"/>
      <c r="DOP219" s="42"/>
      <c r="DOQ219" s="42"/>
      <c r="DOR219" s="42"/>
      <c r="DOS219" s="42"/>
      <c r="DOT219" s="42"/>
      <c r="DOU219" s="42"/>
      <c r="DOV219" s="42"/>
      <c r="DOW219" s="42"/>
      <c r="DOX219" s="42"/>
      <c r="DOY219" s="42"/>
      <c r="DOZ219" s="42"/>
      <c r="DPA219" s="42"/>
      <c r="DPB219" s="42"/>
      <c r="DPC219" s="42"/>
      <c r="DPD219" s="42"/>
      <c r="DPE219" s="42"/>
      <c r="DPF219" s="42"/>
      <c r="DPG219" s="42"/>
      <c r="DPH219" s="42"/>
      <c r="DPI219" s="42"/>
      <c r="DPJ219" s="42"/>
      <c r="DPK219" s="42"/>
      <c r="DPL219" s="42"/>
      <c r="DPM219" s="42"/>
      <c r="DPN219" s="42"/>
      <c r="DPO219" s="42"/>
      <c r="DPP219" s="42"/>
      <c r="DPQ219" s="42"/>
      <c r="DPR219" s="42"/>
      <c r="DPS219" s="42"/>
      <c r="DPT219" s="42"/>
      <c r="DPU219" s="42"/>
      <c r="DPV219" s="42"/>
      <c r="DPW219" s="42"/>
      <c r="DPX219" s="42"/>
      <c r="DPY219" s="42"/>
      <c r="DPZ219" s="42"/>
      <c r="DQA219" s="42"/>
      <c r="DQB219" s="42"/>
      <c r="DQC219" s="42"/>
      <c r="DQD219" s="42"/>
      <c r="DQE219" s="42"/>
      <c r="DQF219" s="42"/>
      <c r="DQG219" s="42"/>
      <c r="DQH219" s="42"/>
      <c r="DQI219" s="42"/>
      <c r="DQJ219" s="42"/>
      <c r="DQK219" s="42"/>
      <c r="DQL219" s="42"/>
      <c r="DQM219" s="42"/>
      <c r="DQN219" s="42"/>
      <c r="DQO219" s="42"/>
      <c r="DQP219" s="42"/>
      <c r="DQQ219" s="42"/>
      <c r="DQR219" s="42"/>
      <c r="DQS219" s="42"/>
      <c r="DQT219" s="42"/>
      <c r="DQU219" s="42"/>
      <c r="DQV219" s="42"/>
      <c r="DQW219" s="42"/>
      <c r="DQX219" s="42"/>
      <c r="DQY219" s="42"/>
      <c r="DQZ219" s="42"/>
      <c r="DRA219" s="42"/>
      <c r="DRB219" s="42"/>
      <c r="DRC219" s="42"/>
      <c r="DRD219" s="42"/>
      <c r="DRE219" s="42"/>
      <c r="DRF219" s="42"/>
      <c r="DRG219" s="42"/>
      <c r="DRH219" s="42"/>
      <c r="DRI219" s="42"/>
      <c r="DRJ219" s="42"/>
      <c r="DRK219" s="42"/>
      <c r="DRL219" s="42"/>
      <c r="DRM219" s="42"/>
      <c r="DRN219" s="42"/>
      <c r="DRO219" s="42"/>
      <c r="DRP219" s="42"/>
      <c r="DRQ219" s="42"/>
      <c r="DRR219" s="42"/>
      <c r="DRS219" s="42"/>
      <c r="DRT219" s="42"/>
      <c r="DRU219" s="42"/>
      <c r="DRV219" s="42"/>
      <c r="DRW219" s="42"/>
      <c r="DRX219" s="42"/>
      <c r="DRY219" s="42"/>
      <c r="DRZ219" s="42"/>
      <c r="DSA219" s="42"/>
      <c r="DSB219" s="42"/>
      <c r="DSC219" s="42"/>
      <c r="DSD219" s="42"/>
      <c r="DSE219" s="42"/>
      <c r="DSF219" s="42"/>
      <c r="DSG219" s="42"/>
      <c r="DSH219" s="42"/>
      <c r="DSI219" s="42"/>
      <c r="DSJ219" s="42"/>
      <c r="DSK219" s="42"/>
      <c r="DSL219" s="42"/>
      <c r="DSM219" s="42"/>
      <c r="DSN219" s="42"/>
      <c r="DSO219" s="42"/>
      <c r="DSP219" s="42"/>
      <c r="DSQ219" s="42"/>
      <c r="DSR219" s="42"/>
      <c r="DSS219" s="42"/>
      <c r="DST219" s="42"/>
      <c r="DSU219" s="42"/>
      <c r="DSV219" s="42"/>
      <c r="DSW219" s="42"/>
      <c r="DSX219" s="42"/>
      <c r="DSY219" s="42"/>
      <c r="DSZ219" s="42"/>
      <c r="DTA219" s="42"/>
      <c r="DTB219" s="42"/>
      <c r="DTC219" s="42"/>
      <c r="DTD219" s="42"/>
      <c r="DTE219" s="42"/>
      <c r="DTF219" s="42"/>
      <c r="DTG219" s="42"/>
      <c r="DTH219" s="42"/>
      <c r="DTI219" s="42"/>
      <c r="DTJ219" s="42"/>
      <c r="DTK219" s="42"/>
      <c r="DTL219" s="42"/>
      <c r="DTM219" s="42"/>
      <c r="DTN219" s="42"/>
      <c r="DTO219" s="42"/>
      <c r="DTP219" s="42"/>
      <c r="DTQ219" s="42"/>
      <c r="DTR219" s="42"/>
      <c r="DTS219" s="42"/>
      <c r="DTT219" s="42"/>
      <c r="DTU219" s="42"/>
      <c r="DTV219" s="42"/>
      <c r="DTW219" s="42"/>
      <c r="DTX219" s="42"/>
      <c r="DTY219" s="42"/>
      <c r="DTZ219" s="42"/>
      <c r="DUA219" s="42"/>
      <c r="DUB219" s="42"/>
      <c r="DUC219" s="42"/>
      <c r="DUD219" s="42"/>
      <c r="DUE219" s="42"/>
      <c r="DUF219" s="42"/>
      <c r="DUG219" s="42"/>
      <c r="DUH219" s="42"/>
      <c r="DUI219" s="42"/>
      <c r="DUJ219" s="42"/>
      <c r="DUK219" s="42"/>
      <c r="DUL219" s="42"/>
      <c r="DUM219" s="42"/>
      <c r="DUN219" s="42"/>
      <c r="DUO219" s="42"/>
      <c r="DUP219" s="42"/>
      <c r="DUQ219" s="42"/>
      <c r="DUR219" s="42"/>
      <c r="DUS219" s="42"/>
      <c r="DUT219" s="42"/>
      <c r="DUU219" s="42"/>
      <c r="DUV219" s="42"/>
      <c r="DUW219" s="42"/>
      <c r="DUX219" s="42"/>
      <c r="DUY219" s="42"/>
      <c r="DUZ219" s="42"/>
      <c r="DVA219" s="42"/>
      <c r="DVB219" s="42"/>
      <c r="DVC219" s="42"/>
      <c r="DVD219" s="42"/>
      <c r="DVE219" s="42"/>
      <c r="DVF219" s="42"/>
      <c r="DVG219" s="42"/>
      <c r="DVH219" s="42"/>
      <c r="DVI219" s="42"/>
      <c r="DVJ219" s="42"/>
      <c r="DVK219" s="42"/>
      <c r="DVL219" s="42"/>
      <c r="DVM219" s="42"/>
      <c r="DVN219" s="42"/>
      <c r="DVO219" s="42"/>
      <c r="DVP219" s="42"/>
      <c r="DVQ219" s="42"/>
      <c r="DVR219" s="42"/>
      <c r="DVS219" s="42"/>
      <c r="DVT219" s="42"/>
      <c r="DVU219" s="42"/>
      <c r="DVV219" s="42"/>
      <c r="DVW219" s="42"/>
      <c r="DVX219" s="42"/>
      <c r="DVY219" s="42"/>
      <c r="DVZ219" s="42"/>
      <c r="DWA219" s="42"/>
      <c r="DWB219" s="42"/>
      <c r="DWC219" s="42"/>
      <c r="DWD219" s="42"/>
      <c r="DWE219" s="42"/>
      <c r="DWF219" s="42"/>
      <c r="DWG219" s="42"/>
      <c r="DWH219" s="42"/>
      <c r="DWI219" s="42"/>
      <c r="DWJ219" s="42"/>
      <c r="DWK219" s="42"/>
      <c r="DWL219" s="42"/>
      <c r="DWM219" s="42"/>
      <c r="DWN219" s="42"/>
      <c r="DWO219" s="42"/>
      <c r="DWP219" s="42"/>
      <c r="DWQ219" s="42"/>
      <c r="DWR219" s="42"/>
      <c r="DWS219" s="42"/>
      <c r="DWT219" s="42"/>
      <c r="DWU219" s="42"/>
      <c r="DWV219" s="42"/>
      <c r="DWW219" s="42"/>
      <c r="DWX219" s="42"/>
      <c r="DWY219" s="42"/>
      <c r="DWZ219" s="42"/>
      <c r="DXA219" s="42"/>
      <c r="DXB219" s="42"/>
      <c r="DXC219" s="42"/>
      <c r="DXD219" s="42"/>
      <c r="DXE219" s="42"/>
      <c r="DXF219" s="42"/>
      <c r="DXG219" s="42"/>
      <c r="DXH219" s="42"/>
      <c r="DXI219" s="42"/>
      <c r="DXJ219" s="42"/>
      <c r="DXK219" s="42"/>
      <c r="DXL219" s="42"/>
      <c r="DXM219" s="42"/>
      <c r="DXN219" s="42"/>
      <c r="DXO219" s="42"/>
      <c r="DXP219" s="42"/>
      <c r="DXQ219" s="42"/>
      <c r="DXR219" s="42"/>
      <c r="DXS219" s="42"/>
      <c r="DXT219" s="42"/>
      <c r="DXU219" s="42"/>
      <c r="DXV219" s="42"/>
      <c r="DXW219" s="42"/>
      <c r="DXX219" s="42"/>
      <c r="DXY219" s="42"/>
      <c r="DXZ219" s="42"/>
      <c r="DYA219" s="42"/>
      <c r="DYB219" s="42"/>
      <c r="DYC219" s="42"/>
      <c r="DYD219" s="42"/>
      <c r="DYE219" s="42"/>
      <c r="DYF219" s="42"/>
      <c r="DYG219" s="42"/>
      <c r="DYH219" s="42"/>
      <c r="DYI219" s="42"/>
      <c r="DYJ219" s="42"/>
      <c r="DYK219" s="42"/>
      <c r="DYL219" s="42"/>
      <c r="DYM219" s="42"/>
      <c r="DYN219" s="42"/>
      <c r="DYO219" s="42"/>
      <c r="DYP219" s="42"/>
      <c r="DYQ219" s="42"/>
      <c r="DYR219" s="42"/>
      <c r="DYS219" s="42"/>
      <c r="DYT219" s="42"/>
      <c r="DYU219" s="42"/>
      <c r="DYV219" s="42"/>
      <c r="DYW219" s="42"/>
      <c r="DYX219" s="42"/>
      <c r="DYY219" s="42"/>
      <c r="DYZ219" s="42"/>
      <c r="DZA219" s="42"/>
      <c r="DZB219" s="42"/>
      <c r="DZC219" s="42"/>
      <c r="DZD219" s="42"/>
      <c r="DZE219" s="42"/>
      <c r="DZF219" s="42"/>
      <c r="DZG219" s="42"/>
      <c r="DZH219" s="42"/>
      <c r="DZI219" s="42"/>
      <c r="DZJ219" s="42"/>
      <c r="DZK219" s="42"/>
      <c r="DZL219" s="42"/>
      <c r="DZM219" s="42"/>
      <c r="DZN219" s="42"/>
      <c r="DZO219" s="42"/>
      <c r="DZP219" s="42"/>
      <c r="DZQ219" s="42"/>
      <c r="DZR219" s="42"/>
      <c r="DZS219" s="42"/>
      <c r="DZT219" s="42"/>
      <c r="DZU219" s="42"/>
      <c r="DZV219" s="42"/>
      <c r="DZW219" s="42"/>
      <c r="DZX219" s="42"/>
      <c r="DZY219" s="42"/>
      <c r="DZZ219" s="42"/>
      <c r="EAA219" s="42"/>
      <c r="EAB219" s="42"/>
      <c r="EAC219" s="42"/>
      <c r="EAD219" s="42"/>
      <c r="EAE219" s="42"/>
      <c r="EAF219" s="42"/>
      <c r="EAG219" s="42"/>
      <c r="EAH219" s="42"/>
      <c r="EAI219" s="42"/>
      <c r="EAJ219" s="42"/>
      <c r="EAK219" s="42"/>
      <c r="EAL219" s="42"/>
      <c r="EAM219" s="42"/>
      <c r="EAN219" s="42"/>
      <c r="EAO219" s="42"/>
      <c r="EAP219" s="42"/>
      <c r="EAQ219" s="42"/>
      <c r="EAR219" s="42"/>
      <c r="EAS219" s="42"/>
      <c r="EAT219" s="42"/>
      <c r="EAU219" s="42"/>
      <c r="EAV219" s="42"/>
      <c r="EAW219" s="42"/>
      <c r="EAX219" s="42"/>
      <c r="EAY219" s="42"/>
      <c r="EAZ219" s="42"/>
      <c r="EBA219" s="42"/>
      <c r="EBB219" s="42"/>
      <c r="EBC219" s="42"/>
      <c r="EBD219" s="42"/>
      <c r="EBE219" s="42"/>
      <c r="EBF219" s="42"/>
      <c r="EBG219" s="42"/>
      <c r="EBH219" s="42"/>
      <c r="EBI219" s="42"/>
      <c r="EBJ219" s="42"/>
      <c r="EBK219" s="42"/>
      <c r="EBL219" s="42"/>
      <c r="EBM219" s="42"/>
      <c r="EBN219" s="42"/>
      <c r="EBO219" s="42"/>
      <c r="EBP219" s="42"/>
      <c r="EBQ219" s="42"/>
      <c r="EBR219" s="42"/>
      <c r="EBS219" s="42"/>
      <c r="EBT219" s="42"/>
      <c r="EBU219" s="42"/>
      <c r="EBV219" s="42"/>
      <c r="EBW219" s="42"/>
      <c r="EBX219" s="42"/>
      <c r="EBY219" s="42"/>
      <c r="EBZ219" s="42"/>
      <c r="ECA219" s="42"/>
      <c r="ECB219" s="42"/>
      <c r="ECC219" s="42"/>
      <c r="ECD219" s="42"/>
      <c r="ECE219" s="42"/>
      <c r="ECF219" s="42"/>
      <c r="ECG219" s="42"/>
      <c r="ECH219" s="42"/>
      <c r="ECI219" s="42"/>
      <c r="ECJ219" s="42"/>
      <c r="ECK219" s="42"/>
      <c r="ECL219" s="42"/>
      <c r="ECM219" s="42"/>
      <c r="ECN219" s="42"/>
      <c r="ECO219" s="42"/>
      <c r="ECP219" s="42"/>
      <c r="ECQ219" s="42"/>
      <c r="ECR219" s="42"/>
      <c r="ECS219" s="42"/>
      <c r="ECT219" s="42"/>
      <c r="ECU219" s="42"/>
      <c r="ECV219" s="42"/>
      <c r="ECW219" s="42"/>
      <c r="ECX219" s="42"/>
      <c r="ECY219" s="42"/>
      <c r="ECZ219" s="42"/>
      <c r="EDA219" s="42"/>
      <c r="EDB219" s="42"/>
      <c r="EDC219" s="42"/>
      <c r="EDD219" s="42"/>
      <c r="EDE219" s="42"/>
      <c r="EDF219" s="42"/>
      <c r="EDG219" s="42"/>
      <c r="EDH219" s="42"/>
      <c r="EDI219" s="42"/>
      <c r="EDJ219" s="42"/>
      <c r="EDK219" s="42"/>
      <c r="EDL219" s="42"/>
      <c r="EDM219" s="42"/>
      <c r="EDN219" s="42"/>
      <c r="EDO219" s="42"/>
      <c r="EDP219" s="42"/>
      <c r="EDQ219" s="42"/>
      <c r="EDR219" s="42"/>
      <c r="EDS219" s="42"/>
      <c r="EDT219" s="42"/>
      <c r="EDU219" s="42"/>
      <c r="EDV219" s="42"/>
      <c r="EDW219" s="42"/>
      <c r="EDX219" s="42"/>
      <c r="EDY219" s="42"/>
      <c r="EDZ219" s="42"/>
      <c r="EEA219" s="42"/>
      <c r="EEB219" s="42"/>
      <c r="EEC219" s="42"/>
      <c r="EED219" s="42"/>
      <c r="EEE219" s="42"/>
      <c r="EEF219" s="42"/>
      <c r="EEG219" s="42"/>
      <c r="EEH219" s="42"/>
      <c r="EEI219" s="42"/>
      <c r="EEJ219" s="42"/>
      <c r="EEK219" s="42"/>
      <c r="EEL219" s="42"/>
      <c r="EEM219" s="42"/>
      <c r="EEN219" s="42"/>
      <c r="EEO219" s="42"/>
      <c r="EEP219" s="42"/>
      <c r="EEQ219" s="42"/>
      <c r="EER219" s="42"/>
      <c r="EES219" s="42"/>
      <c r="EET219" s="42"/>
      <c r="EEU219" s="42"/>
      <c r="EEV219" s="42"/>
      <c r="EEW219" s="42"/>
      <c r="EEX219" s="42"/>
      <c r="EEY219" s="42"/>
      <c r="EEZ219" s="42"/>
      <c r="EFA219" s="42"/>
      <c r="EFB219" s="42"/>
      <c r="EFC219" s="42"/>
      <c r="EFD219" s="42"/>
      <c r="EFE219" s="42"/>
      <c r="EFF219" s="42"/>
      <c r="EFG219" s="42"/>
      <c r="EFH219" s="42"/>
      <c r="EFI219" s="42"/>
      <c r="EFJ219" s="42"/>
      <c r="EFK219" s="42"/>
      <c r="EFL219" s="42"/>
      <c r="EFM219" s="42"/>
      <c r="EFN219" s="42"/>
      <c r="EFO219" s="42"/>
      <c r="EFP219" s="42"/>
      <c r="EFQ219" s="42"/>
      <c r="EFR219" s="42"/>
      <c r="EFS219" s="42"/>
      <c r="EFT219" s="42"/>
      <c r="EFU219" s="42"/>
      <c r="EFV219" s="42"/>
      <c r="EFW219" s="42"/>
      <c r="EFX219" s="42"/>
      <c r="EFY219" s="42"/>
      <c r="EFZ219" s="42"/>
      <c r="EGA219" s="42"/>
      <c r="EGB219" s="42"/>
      <c r="EGC219" s="42"/>
      <c r="EGD219" s="42"/>
      <c r="EGE219" s="42"/>
      <c r="EGF219" s="42"/>
      <c r="EGG219" s="42"/>
      <c r="EGH219" s="42"/>
      <c r="EGI219" s="42"/>
      <c r="EGJ219" s="42"/>
      <c r="EGK219" s="42"/>
      <c r="EGL219" s="42"/>
      <c r="EGM219" s="42"/>
      <c r="EGN219" s="42"/>
      <c r="EGO219" s="42"/>
      <c r="EGP219" s="42"/>
      <c r="EGQ219" s="42"/>
      <c r="EGR219" s="42"/>
      <c r="EGS219" s="42"/>
      <c r="EGT219" s="42"/>
      <c r="EGU219" s="42"/>
      <c r="EGV219" s="42"/>
      <c r="EGW219" s="42"/>
      <c r="EGX219" s="42"/>
      <c r="EGY219" s="42"/>
      <c r="EGZ219" s="42"/>
      <c r="EHA219" s="42"/>
      <c r="EHB219" s="42"/>
      <c r="EHC219" s="42"/>
      <c r="EHD219" s="42"/>
      <c r="EHE219" s="42"/>
      <c r="EHF219" s="42"/>
      <c r="EHG219" s="42"/>
      <c r="EHH219" s="42"/>
      <c r="EHI219" s="42"/>
      <c r="EHJ219" s="42"/>
      <c r="EHK219" s="42"/>
      <c r="EHL219" s="42"/>
      <c r="EHM219" s="42"/>
      <c r="EHN219" s="42"/>
      <c r="EHO219" s="42"/>
      <c r="EHP219" s="42"/>
      <c r="EHQ219" s="42"/>
      <c r="EHR219" s="42"/>
      <c r="EHS219" s="42"/>
      <c r="EHT219" s="42"/>
      <c r="EHU219" s="42"/>
      <c r="EHV219" s="42"/>
      <c r="EHW219" s="42"/>
      <c r="EHX219" s="42"/>
      <c r="EHY219" s="42"/>
      <c r="EHZ219" s="42"/>
      <c r="EIA219" s="42"/>
      <c r="EIB219" s="42"/>
      <c r="EIC219" s="42"/>
      <c r="EID219" s="42"/>
      <c r="EIE219" s="42"/>
      <c r="EIF219" s="42"/>
      <c r="EIG219" s="42"/>
      <c r="EIH219" s="42"/>
      <c r="EII219" s="42"/>
      <c r="EIJ219" s="42"/>
      <c r="EIK219" s="42"/>
      <c r="EIL219" s="42"/>
      <c r="EIM219" s="42"/>
      <c r="EIN219" s="42"/>
      <c r="EIO219" s="42"/>
      <c r="EIP219" s="42"/>
      <c r="EIQ219" s="42"/>
      <c r="EIR219" s="42"/>
      <c r="EIS219" s="42"/>
      <c r="EIT219" s="42"/>
      <c r="EIU219" s="42"/>
      <c r="EIV219" s="42"/>
      <c r="EIW219" s="42"/>
      <c r="EIX219" s="42"/>
      <c r="EIY219" s="42"/>
      <c r="EIZ219" s="42"/>
      <c r="EJA219" s="42"/>
      <c r="EJB219" s="42"/>
      <c r="EJC219" s="42"/>
      <c r="EJD219" s="42"/>
      <c r="EJE219" s="42"/>
      <c r="EJF219" s="42"/>
      <c r="EJG219" s="42"/>
      <c r="EJH219" s="42"/>
      <c r="EJI219" s="42"/>
      <c r="EJJ219" s="42"/>
      <c r="EJK219" s="42"/>
      <c r="EJL219" s="42"/>
      <c r="EJM219" s="42"/>
      <c r="EJN219" s="42"/>
      <c r="EJO219" s="42"/>
      <c r="EJP219" s="42"/>
      <c r="EJQ219" s="42"/>
      <c r="EJR219" s="42"/>
      <c r="EJS219" s="42"/>
      <c r="EJT219" s="42"/>
      <c r="EJU219" s="42"/>
      <c r="EJV219" s="42"/>
      <c r="EJW219" s="42"/>
      <c r="EJX219" s="42"/>
      <c r="EJY219" s="42"/>
      <c r="EJZ219" s="42"/>
      <c r="EKA219" s="42"/>
      <c r="EKB219" s="42"/>
      <c r="EKC219" s="42"/>
      <c r="EKD219" s="42"/>
      <c r="EKE219" s="42"/>
      <c r="EKF219" s="42"/>
      <c r="EKG219" s="42"/>
      <c r="EKH219" s="42"/>
      <c r="EKI219" s="42"/>
      <c r="EKJ219" s="42"/>
      <c r="EKK219" s="42"/>
      <c r="EKL219" s="42"/>
      <c r="EKM219" s="42"/>
      <c r="EKN219" s="42"/>
      <c r="EKO219" s="42"/>
      <c r="EKP219" s="42"/>
      <c r="EKQ219" s="42"/>
      <c r="EKR219" s="42"/>
      <c r="EKS219" s="42"/>
      <c r="EKT219" s="42"/>
      <c r="EKU219" s="42"/>
      <c r="EKV219" s="42"/>
      <c r="EKW219" s="42"/>
      <c r="EKX219" s="42"/>
      <c r="EKY219" s="42"/>
      <c r="EKZ219" s="42"/>
      <c r="ELA219" s="42"/>
      <c r="ELB219" s="42"/>
      <c r="ELC219" s="42"/>
      <c r="ELD219" s="42"/>
      <c r="ELE219" s="42"/>
      <c r="ELF219" s="42"/>
      <c r="ELG219" s="42"/>
      <c r="ELH219" s="42"/>
      <c r="ELI219" s="42"/>
      <c r="ELJ219" s="42"/>
      <c r="ELK219" s="42"/>
      <c r="ELL219" s="42"/>
      <c r="ELM219" s="42"/>
      <c r="ELN219" s="42"/>
      <c r="ELO219" s="42"/>
      <c r="ELP219" s="42"/>
      <c r="ELQ219" s="42"/>
      <c r="ELR219" s="42"/>
      <c r="ELS219" s="42"/>
      <c r="ELT219" s="42"/>
      <c r="ELU219" s="42"/>
      <c r="ELV219" s="42"/>
      <c r="ELW219" s="42"/>
      <c r="ELX219" s="42"/>
      <c r="ELY219" s="42"/>
      <c r="ELZ219" s="42"/>
      <c r="EMA219" s="42"/>
      <c r="EMB219" s="42"/>
      <c r="EMC219" s="42"/>
      <c r="EMD219" s="42"/>
      <c r="EME219" s="42"/>
      <c r="EMF219" s="42"/>
      <c r="EMG219" s="42"/>
      <c r="EMH219" s="42"/>
      <c r="EMI219" s="42"/>
      <c r="EMJ219" s="42"/>
      <c r="EMK219" s="42"/>
      <c r="EML219" s="42"/>
      <c r="EMM219" s="42"/>
      <c r="EMN219" s="42"/>
      <c r="EMO219" s="42"/>
      <c r="EMP219" s="42"/>
      <c r="EMQ219" s="42"/>
      <c r="EMR219" s="42"/>
      <c r="EMS219" s="42"/>
      <c r="EMT219" s="42"/>
      <c r="EMU219" s="42"/>
      <c r="EMV219" s="42"/>
      <c r="EMW219" s="42"/>
      <c r="EMX219" s="42"/>
      <c r="EMY219" s="42"/>
      <c r="EMZ219" s="42"/>
      <c r="ENA219" s="42"/>
      <c r="ENB219" s="42"/>
      <c r="ENC219" s="42"/>
      <c r="END219" s="42"/>
      <c r="ENE219" s="42"/>
      <c r="ENF219" s="42"/>
      <c r="ENG219" s="42"/>
      <c r="ENH219" s="42"/>
      <c r="ENI219" s="42"/>
      <c r="ENJ219" s="42"/>
      <c r="ENK219" s="42"/>
      <c r="ENL219" s="42"/>
      <c r="ENM219" s="42"/>
      <c r="ENN219" s="42"/>
      <c r="ENO219" s="42"/>
      <c r="ENP219" s="42"/>
      <c r="ENQ219" s="42"/>
      <c r="ENR219" s="42"/>
      <c r="ENS219" s="42"/>
      <c r="ENT219" s="42"/>
      <c r="ENU219" s="42"/>
      <c r="ENV219" s="42"/>
      <c r="ENW219" s="42"/>
      <c r="ENX219" s="42"/>
      <c r="ENY219" s="42"/>
      <c r="ENZ219" s="42"/>
      <c r="EOA219" s="42"/>
      <c r="EOB219" s="42"/>
      <c r="EOC219" s="42"/>
      <c r="EOD219" s="42"/>
      <c r="EOE219" s="42"/>
      <c r="EOF219" s="42"/>
      <c r="EOG219" s="42"/>
      <c r="EOH219" s="42"/>
      <c r="EOI219" s="42"/>
      <c r="EOJ219" s="42"/>
      <c r="EOK219" s="42"/>
      <c r="EOL219" s="42"/>
      <c r="EOM219" s="42"/>
      <c r="EON219" s="42"/>
      <c r="EOO219" s="42"/>
      <c r="EOP219" s="42"/>
      <c r="EOQ219" s="42"/>
      <c r="EOR219" s="42"/>
      <c r="EOS219" s="42"/>
      <c r="EOT219" s="42"/>
      <c r="EOU219" s="42"/>
      <c r="EOV219" s="42"/>
      <c r="EOW219" s="42"/>
      <c r="EOX219" s="42"/>
      <c r="EOY219" s="42"/>
      <c r="EOZ219" s="42"/>
      <c r="EPA219" s="42"/>
      <c r="EPB219" s="42"/>
      <c r="EPC219" s="42"/>
      <c r="EPD219" s="42"/>
      <c r="EPE219" s="42"/>
      <c r="EPF219" s="42"/>
      <c r="EPG219" s="42"/>
      <c r="EPH219" s="42"/>
      <c r="EPI219" s="42"/>
      <c r="EPJ219" s="42"/>
      <c r="EPK219" s="42"/>
      <c r="EPL219" s="42"/>
      <c r="EPM219" s="42"/>
      <c r="EPN219" s="42"/>
      <c r="EPO219" s="42"/>
      <c r="EPP219" s="42"/>
      <c r="EPQ219" s="42"/>
      <c r="EPR219" s="42"/>
      <c r="EPS219" s="42"/>
      <c r="EPT219" s="42"/>
      <c r="EPU219" s="42"/>
      <c r="EPV219" s="42"/>
      <c r="EPW219" s="42"/>
      <c r="EPX219" s="42"/>
      <c r="EPY219" s="42"/>
      <c r="EPZ219" s="42"/>
      <c r="EQA219" s="42"/>
      <c r="EQB219" s="42"/>
      <c r="EQC219" s="42"/>
      <c r="EQD219" s="42"/>
      <c r="EQE219" s="42"/>
      <c r="EQF219" s="42"/>
      <c r="EQG219" s="42"/>
      <c r="EQH219" s="42"/>
      <c r="EQI219" s="42"/>
      <c r="EQJ219" s="42"/>
      <c r="EQK219" s="42"/>
      <c r="EQL219" s="42"/>
      <c r="EQM219" s="42"/>
      <c r="EQN219" s="42"/>
      <c r="EQO219" s="42"/>
      <c r="EQP219" s="42"/>
      <c r="EQQ219" s="42"/>
      <c r="EQR219" s="42"/>
      <c r="EQS219" s="42"/>
      <c r="EQT219" s="42"/>
      <c r="EQU219" s="42"/>
      <c r="EQV219" s="42"/>
      <c r="EQW219" s="42"/>
      <c r="EQX219" s="42"/>
      <c r="EQY219" s="42"/>
      <c r="EQZ219" s="42"/>
      <c r="ERA219" s="42"/>
      <c r="ERB219" s="42"/>
      <c r="ERC219" s="42"/>
      <c r="ERD219" s="42"/>
      <c r="ERE219" s="42"/>
      <c r="ERF219" s="42"/>
      <c r="ERG219" s="42"/>
      <c r="ERH219" s="42"/>
      <c r="ERI219" s="42"/>
      <c r="ERJ219" s="42"/>
      <c r="ERK219" s="42"/>
      <c r="ERL219" s="42"/>
      <c r="ERM219" s="42"/>
      <c r="ERN219" s="42"/>
      <c r="ERO219" s="42"/>
      <c r="ERP219" s="42"/>
      <c r="ERQ219" s="42"/>
      <c r="ERR219" s="42"/>
      <c r="ERS219" s="42"/>
      <c r="ERT219" s="42"/>
      <c r="ERU219" s="42"/>
      <c r="ERV219" s="42"/>
      <c r="ERW219" s="42"/>
      <c r="ERX219" s="42"/>
      <c r="ERY219" s="42"/>
      <c r="ERZ219" s="42"/>
      <c r="ESA219" s="42"/>
      <c r="ESB219" s="42"/>
      <c r="ESC219" s="42"/>
      <c r="ESD219" s="42"/>
      <c r="ESE219" s="42"/>
      <c r="ESF219" s="42"/>
      <c r="ESG219" s="42"/>
      <c r="ESH219" s="42"/>
      <c r="ESI219" s="42"/>
      <c r="ESJ219" s="42"/>
      <c r="ESK219" s="42"/>
      <c r="ESL219" s="42"/>
      <c r="ESM219" s="42"/>
      <c r="ESN219" s="42"/>
      <c r="ESO219" s="42"/>
      <c r="ESP219" s="42"/>
      <c r="ESQ219" s="42"/>
      <c r="ESR219" s="42"/>
      <c r="ESS219" s="42"/>
      <c r="EST219" s="42"/>
      <c r="ESU219" s="42"/>
      <c r="ESV219" s="42"/>
      <c r="ESW219" s="42"/>
      <c r="ESX219" s="42"/>
      <c r="ESY219" s="42"/>
      <c r="ESZ219" s="42"/>
      <c r="ETA219" s="42"/>
      <c r="ETB219" s="42"/>
      <c r="ETC219" s="42"/>
      <c r="ETD219" s="42"/>
      <c r="ETE219" s="42"/>
      <c r="ETF219" s="42"/>
      <c r="ETG219" s="42"/>
      <c r="ETH219" s="42"/>
      <c r="ETI219" s="42"/>
      <c r="ETJ219" s="42"/>
      <c r="ETK219" s="42"/>
      <c r="ETL219" s="42"/>
      <c r="ETM219" s="42"/>
      <c r="ETN219" s="42"/>
      <c r="ETO219" s="42"/>
      <c r="ETP219" s="42"/>
      <c r="ETQ219" s="42"/>
      <c r="ETR219" s="42"/>
      <c r="ETS219" s="42"/>
      <c r="ETT219" s="42"/>
      <c r="ETU219" s="42"/>
      <c r="ETV219" s="42"/>
      <c r="ETW219" s="42"/>
      <c r="ETX219" s="42"/>
      <c r="ETY219" s="42"/>
      <c r="ETZ219" s="42"/>
      <c r="EUA219" s="42"/>
      <c r="EUB219" s="42"/>
      <c r="EUC219" s="42"/>
      <c r="EUD219" s="42"/>
      <c r="EUE219" s="42"/>
      <c r="EUF219" s="42"/>
      <c r="EUG219" s="42"/>
      <c r="EUH219" s="42"/>
      <c r="EUI219" s="42"/>
      <c r="EUJ219" s="42"/>
      <c r="EUK219" s="42"/>
      <c r="EUL219" s="42"/>
      <c r="EUM219" s="42"/>
      <c r="EUN219" s="42"/>
      <c r="EUO219" s="42"/>
      <c r="EUP219" s="42"/>
      <c r="EUQ219" s="42"/>
      <c r="EUR219" s="42"/>
      <c r="EUS219" s="42"/>
      <c r="EUT219" s="42"/>
      <c r="EUU219" s="42"/>
      <c r="EUV219" s="42"/>
      <c r="EUW219" s="42"/>
      <c r="EUX219" s="42"/>
      <c r="EUY219" s="42"/>
      <c r="EUZ219" s="42"/>
      <c r="EVA219" s="42"/>
      <c r="EVB219" s="42"/>
      <c r="EVC219" s="42"/>
      <c r="EVD219" s="42"/>
      <c r="EVE219" s="42"/>
      <c r="EVF219" s="42"/>
      <c r="EVG219" s="42"/>
      <c r="EVH219" s="42"/>
      <c r="EVI219" s="42"/>
      <c r="EVJ219" s="42"/>
      <c r="EVK219" s="42"/>
      <c r="EVL219" s="42"/>
      <c r="EVM219" s="42"/>
      <c r="EVN219" s="42"/>
      <c r="EVO219" s="42"/>
      <c r="EVP219" s="42"/>
      <c r="EVQ219" s="42"/>
      <c r="EVR219" s="42"/>
      <c r="EVS219" s="42"/>
      <c r="EVT219" s="42"/>
      <c r="EVU219" s="42"/>
      <c r="EVV219" s="42"/>
      <c r="EVW219" s="42"/>
      <c r="EVX219" s="42"/>
      <c r="EVY219" s="42"/>
      <c r="EVZ219" s="42"/>
      <c r="EWA219" s="42"/>
      <c r="EWB219" s="42"/>
      <c r="EWC219" s="42"/>
      <c r="EWD219" s="42"/>
      <c r="EWE219" s="42"/>
      <c r="EWF219" s="42"/>
      <c r="EWG219" s="42"/>
      <c r="EWH219" s="42"/>
      <c r="EWI219" s="42"/>
      <c r="EWJ219" s="42"/>
      <c r="EWK219" s="42"/>
      <c r="EWL219" s="42"/>
      <c r="EWM219" s="42"/>
      <c r="EWN219" s="42"/>
      <c r="EWO219" s="42"/>
      <c r="EWP219" s="42"/>
      <c r="EWQ219" s="42"/>
      <c r="EWR219" s="42"/>
      <c r="EWS219" s="42"/>
      <c r="EWT219" s="42"/>
      <c r="EWU219" s="42"/>
      <c r="EWV219" s="42"/>
      <c r="EWW219" s="42"/>
      <c r="EWX219" s="42"/>
      <c r="EWY219" s="42"/>
      <c r="EWZ219" s="42"/>
      <c r="EXA219" s="42"/>
      <c r="EXB219" s="42"/>
      <c r="EXC219" s="42"/>
      <c r="EXD219" s="42"/>
      <c r="EXE219" s="42"/>
      <c r="EXF219" s="42"/>
      <c r="EXG219" s="42"/>
      <c r="EXH219" s="42"/>
      <c r="EXI219" s="42"/>
      <c r="EXJ219" s="42"/>
      <c r="EXK219" s="42"/>
      <c r="EXL219" s="42"/>
      <c r="EXM219" s="42"/>
      <c r="EXN219" s="42"/>
      <c r="EXO219" s="42"/>
      <c r="EXP219" s="42"/>
      <c r="EXQ219" s="42"/>
      <c r="EXR219" s="42"/>
      <c r="EXS219" s="42"/>
      <c r="EXT219" s="42"/>
      <c r="EXU219" s="42"/>
      <c r="EXV219" s="42"/>
      <c r="EXW219" s="42"/>
      <c r="EXX219" s="42"/>
      <c r="EXY219" s="42"/>
      <c r="EXZ219" s="42"/>
      <c r="EYA219" s="42"/>
      <c r="EYB219" s="42"/>
      <c r="EYC219" s="42"/>
      <c r="EYD219" s="42"/>
      <c r="EYE219" s="42"/>
      <c r="EYF219" s="42"/>
      <c r="EYG219" s="42"/>
      <c r="EYH219" s="42"/>
      <c r="EYI219" s="42"/>
      <c r="EYJ219" s="42"/>
      <c r="EYK219" s="42"/>
      <c r="EYL219" s="42"/>
      <c r="EYM219" s="42"/>
      <c r="EYN219" s="42"/>
      <c r="EYO219" s="42"/>
      <c r="EYP219" s="42"/>
      <c r="EYQ219" s="42"/>
      <c r="EYR219" s="42"/>
      <c r="EYS219" s="42"/>
      <c r="EYT219" s="42"/>
      <c r="EYU219" s="42"/>
      <c r="EYV219" s="42"/>
      <c r="EYW219" s="42"/>
      <c r="EYX219" s="42"/>
      <c r="EYY219" s="42"/>
      <c r="EYZ219" s="42"/>
      <c r="EZA219" s="42"/>
      <c r="EZB219" s="42"/>
      <c r="EZC219" s="42"/>
      <c r="EZD219" s="42"/>
      <c r="EZE219" s="42"/>
      <c r="EZF219" s="42"/>
      <c r="EZG219" s="42"/>
      <c r="EZH219" s="42"/>
      <c r="EZI219" s="42"/>
      <c r="EZJ219" s="42"/>
      <c r="EZK219" s="42"/>
      <c r="EZL219" s="42"/>
      <c r="EZM219" s="42"/>
      <c r="EZN219" s="42"/>
      <c r="EZO219" s="42"/>
      <c r="EZP219" s="42"/>
      <c r="EZQ219" s="42"/>
      <c r="EZR219" s="42"/>
      <c r="EZS219" s="42"/>
      <c r="EZT219" s="42"/>
      <c r="EZU219" s="42"/>
      <c r="EZV219" s="42"/>
      <c r="EZW219" s="42"/>
      <c r="EZX219" s="42"/>
      <c r="EZY219" s="42"/>
      <c r="EZZ219" s="42"/>
      <c r="FAA219" s="42"/>
      <c r="FAB219" s="42"/>
      <c r="FAC219" s="42"/>
      <c r="FAD219" s="42"/>
      <c r="FAE219" s="42"/>
      <c r="FAF219" s="42"/>
      <c r="FAG219" s="42"/>
      <c r="FAH219" s="42"/>
      <c r="FAI219" s="42"/>
      <c r="FAJ219" s="42"/>
      <c r="FAK219" s="42"/>
      <c r="FAL219" s="42"/>
      <c r="FAM219" s="42"/>
      <c r="FAN219" s="42"/>
      <c r="FAO219" s="42"/>
      <c r="FAP219" s="42"/>
      <c r="FAQ219" s="42"/>
      <c r="FAR219" s="42"/>
      <c r="FAS219" s="42"/>
      <c r="FAT219" s="42"/>
      <c r="FAU219" s="42"/>
      <c r="FAV219" s="42"/>
      <c r="FAW219" s="42"/>
      <c r="FAX219" s="42"/>
      <c r="FAY219" s="42"/>
      <c r="FAZ219" s="42"/>
      <c r="FBA219" s="42"/>
      <c r="FBB219" s="42"/>
      <c r="FBC219" s="42"/>
      <c r="FBD219" s="42"/>
      <c r="FBE219" s="42"/>
      <c r="FBF219" s="42"/>
      <c r="FBG219" s="42"/>
      <c r="FBH219" s="42"/>
      <c r="FBI219" s="42"/>
      <c r="FBJ219" s="42"/>
      <c r="FBK219" s="42"/>
      <c r="FBL219" s="42"/>
      <c r="FBM219" s="42"/>
      <c r="FBN219" s="42"/>
      <c r="FBO219" s="42"/>
      <c r="FBP219" s="42"/>
      <c r="FBQ219" s="42"/>
      <c r="FBR219" s="42"/>
      <c r="FBS219" s="42"/>
      <c r="FBT219" s="42"/>
      <c r="FBU219" s="42"/>
      <c r="FBV219" s="42"/>
      <c r="FBW219" s="42"/>
      <c r="FBX219" s="42"/>
      <c r="FBY219" s="42"/>
      <c r="FBZ219" s="42"/>
      <c r="FCA219" s="42"/>
      <c r="FCB219" s="42"/>
      <c r="FCC219" s="42"/>
      <c r="FCD219" s="42"/>
      <c r="FCE219" s="42"/>
      <c r="FCF219" s="42"/>
      <c r="FCG219" s="42"/>
      <c r="FCH219" s="42"/>
      <c r="FCI219" s="42"/>
      <c r="FCJ219" s="42"/>
      <c r="FCK219" s="42"/>
      <c r="FCL219" s="42"/>
      <c r="FCM219" s="42"/>
      <c r="FCN219" s="42"/>
      <c r="FCO219" s="42"/>
      <c r="FCP219" s="42"/>
      <c r="FCQ219" s="42"/>
      <c r="FCR219" s="42"/>
      <c r="FCS219" s="42"/>
      <c r="FCT219" s="42"/>
      <c r="FCU219" s="42"/>
      <c r="FCV219" s="42"/>
      <c r="FCW219" s="42"/>
      <c r="FCX219" s="42"/>
      <c r="FCY219" s="42"/>
      <c r="FCZ219" s="42"/>
      <c r="FDA219" s="42"/>
      <c r="FDB219" s="42"/>
      <c r="FDC219" s="42"/>
      <c r="FDD219" s="42"/>
      <c r="FDE219" s="42"/>
      <c r="FDF219" s="42"/>
      <c r="FDG219" s="42"/>
      <c r="FDH219" s="42"/>
      <c r="FDI219" s="42"/>
      <c r="FDJ219" s="42"/>
      <c r="FDK219" s="42"/>
      <c r="FDL219" s="42"/>
      <c r="FDM219" s="42"/>
      <c r="FDN219" s="42"/>
      <c r="FDO219" s="42"/>
      <c r="FDP219" s="42"/>
      <c r="FDQ219" s="42"/>
      <c r="FDR219" s="42"/>
      <c r="FDS219" s="42"/>
      <c r="FDT219" s="42"/>
      <c r="FDU219" s="42"/>
      <c r="FDV219" s="42"/>
      <c r="FDW219" s="42"/>
      <c r="FDX219" s="42"/>
      <c r="FDY219" s="42"/>
      <c r="FDZ219" s="42"/>
      <c r="FEA219" s="42"/>
      <c r="FEB219" s="42"/>
      <c r="FEC219" s="42"/>
      <c r="FED219" s="42"/>
      <c r="FEE219" s="42"/>
      <c r="FEF219" s="42"/>
      <c r="FEG219" s="42"/>
      <c r="FEH219" s="42"/>
      <c r="FEI219" s="42"/>
      <c r="FEJ219" s="42"/>
      <c r="FEK219" s="42"/>
      <c r="FEL219" s="42"/>
      <c r="FEM219" s="42"/>
      <c r="FEN219" s="42"/>
      <c r="FEO219" s="42"/>
      <c r="FEP219" s="42"/>
      <c r="FEQ219" s="42"/>
      <c r="FER219" s="42"/>
      <c r="FES219" s="42"/>
      <c r="FET219" s="42"/>
      <c r="FEU219" s="42"/>
      <c r="FEV219" s="42"/>
      <c r="FEW219" s="42"/>
      <c r="FEX219" s="42"/>
      <c r="FEY219" s="42"/>
      <c r="FEZ219" s="42"/>
      <c r="FFA219" s="42"/>
      <c r="FFB219" s="42"/>
      <c r="FFC219" s="42"/>
      <c r="FFD219" s="42"/>
      <c r="FFE219" s="42"/>
      <c r="FFF219" s="42"/>
      <c r="FFG219" s="42"/>
      <c r="FFH219" s="42"/>
      <c r="FFI219" s="42"/>
      <c r="FFJ219" s="42"/>
      <c r="FFK219" s="42"/>
      <c r="FFL219" s="42"/>
      <c r="FFM219" s="42"/>
      <c r="FFN219" s="42"/>
      <c r="FFO219" s="42"/>
      <c r="FFP219" s="42"/>
      <c r="FFQ219" s="42"/>
      <c r="FFR219" s="42"/>
      <c r="FFS219" s="42"/>
      <c r="FFT219" s="42"/>
      <c r="FFU219" s="42"/>
      <c r="FFV219" s="42"/>
      <c r="FFW219" s="42"/>
      <c r="FFX219" s="42"/>
      <c r="FFY219" s="42"/>
      <c r="FFZ219" s="42"/>
      <c r="FGA219" s="42"/>
      <c r="FGB219" s="42"/>
      <c r="FGC219" s="42"/>
      <c r="FGD219" s="42"/>
      <c r="FGE219" s="42"/>
      <c r="FGF219" s="42"/>
      <c r="FGG219" s="42"/>
      <c r="FGH219" s="42"/>
      <c r="FGI219" s="42"/>
      <c r="FGJ219" s="42"/>
      <c r="FGK219" s="42"/>
      <c r="FGL219" s="42"/>
      <c r="FGM219" s="42"/>
      <c r="FGN219" s="42"/>
      <c r="FGO219" s="42"/>
      <c r="FGP219" s="42"/>
      <c r="FGQ219" s="42"/>
      <c r="FGR219" s="42"/>
      <c r="FGS219" s="42"/>
      <c r="FGT219" s="42"/>
      <c r="FGU219" s="42"/>
      <c r="FGV219" s="42"/>
      <c r="FGW219" s="42"/>
      <c r="FGX219" s="42"/>
      <c r="FGY219" s="42"/>
      <c r="FGZ219" s="42"/>
      <c r="FHA219" s="42"/>
      <c r="FHB219" s="42"/>
      <c r="FHC219" s="42"/>
      <c r="FHD219" s="42"/>
      <c r="FHE219" s="42"/>
      <c r="FHF219" s="42"/>
      <c r="FHG219" s="42"/>
      <c r="FHH219" s="42"/>
      <c r="FHI219" s="42"/>
      <c r="FHJ219" s="42"/>
      <c r="FHK219" s="42"/>
      <c r="FHL219" s="42"/>
      <c r="FHM219" s="42"/>
      <c r="FHN219" s="42"/>
      <c r="FHO219" s="42"/>
      <c r="FHP219" s="42"/>
      <c r="FHQ219" s="42"/>
      <c r="FHR219" s="42"/>
      <c r="FHS219" s="42"/>
      <c r="FHT219" s="42"/>
      <c r="FHU219" s="42"/>
      <c r="FHV219" s="42"/>
      <c r="FHW219" s="42"/>
      <c r="FHX219" s="42"/>
      <c r="FHY219" s="42"/>
      <c r="FHZ219" s="42"/>
      <c r="FIA219" s="42"/>
      <c r="FIB219" s="42"/>
      <c r="FIC219" s="42"/>
      <c r="FID219" s="42"/>
      <c r="FIE219" s="42"/>
      <c r="FIF219" s="42"/>
      <c r="FIG219" s="42"/>
      <c r="FIH219" s="42"/>
      <c r="FII219" s="42"/>
      <c r="FIJ219" s="42"/>
      <c r="FIK219" s="42"/>
      <c r="FIL219" s="42"/>
      <c r="FIM219" s="42"/>
      <c r="FIN219" s="42"/>
      <c r="FIO219" s="42"/>
      <c r="FIP219" s="42"/>
      <c r="FIQ219" s="42"/>
      <c r="FIR219" s="42"/>
      <c r="FIS219" s="42"/>
      <c r="FIT219" s="42"/>
      <c r="FIU219" s="42"/>
      <c r="FIV219" s="42"/>
      <c r="FIW219" s="42"/>
      <c r="FIX219" s="42"/>
      <c r="FIY219" s="42"/>
      <c r="FIZ219" s="42"/>
      <c r="FJA219" s="42"/>
      <c r="FJB219" s="42"/>
      <c r="FJC219" s="42"/>
      <c r="FJD219" s="42"/>
      <c r="FJE219" s="42"/>
      <c r="FJF219" s="42"/>
      <c r="FJG219" s="42"/>
      <c r="FJH219" s="42"/>
      <c r="FJI219" s="42"/>
      <c r="FJJ219" s="42"/>
      <c r="FJK219" s="42"/>
      <c r="FJL219" s="42"/>
      <c r="FJM219" s="42"/>
      <c r="FJN219" s="42"/>
      <c r="FJO219" s="42"/>
      <c r="FJP219" s="42"/>
      <c r="FJQ219" s="42"/>
      <c r="FJR219" s="42"/>
      <c r="FJS219" s="42"/>
      <c r="FJT219" s="42"/>
      <c r="FJU219" s="42"/>
      <c r="FJV219" s="42"/>
      <c r="FJW219" s="42"/>
      <c r="FJX219" s="42"/>
      <c r="FJY219" s="42"/>
      <c r="FJZ219" s="42"/>
      <c r="FKA219" s="42"/>
      <c r="FKB219" s="42"/>
      <c r="FKC219" s="42"/>
      <c r="FKD219" s="42"/>
      <c r="FKE219" s="42"/>
      <c r="FKF219" s="42"/>
      <c r="FKG219" s="42"/>
      <c r="FKH219" s="42"/>
      <c r="FKI219" s="42"/>
      <c r="FKJ219" s="42"/>
      <c r="FKK219" s="42"/>
      <c r="FKL219" s="42"/>
      <c r="FKM219" s="42"/>
      <c r="FKN219" s="42"/>
      <c r="FKO219" s="42"/>
      <c r="FKP219" s="42"/>
      <c r="FKQ219" s="42"/>
      <c r="FKR219" s="42"/>
      <c r="FKS219" s="42"/>
      <c r="FKT219" s="42"/>
      <c r="FKU219" s="42"/>
      <c r="FKV219" s="42"/>
      <c r="FKW219" s="42"/>
      <c r="FKX219" s="42"/>
      <c r="FKY219" s="42"/>
      <c r="FKZ219" s="42"/>
      <c r="FLA219" s="42"/>
      <c r="FLB219" s="42"/>
      <c r="FLC219" s="42"/>
      <c r="FLD219" s="42"/>
      <c r="FLE219" s="42"/>
      <c r="FLF219" s="42"/>
      <c r="FLG219" s="42"/>
      <c r="FLH219" s="42"/>
      <c r="FLI219" s="42"/>
      <c r="FLJ219" s="42"/>
      <c r="FLK219" s="42"/>
      <c r="FLL219" s="42"/>
      <c r="FLM219" s="42"/>
      <c r="FLN219" s="42"/>
      <c r="FLO219" s="42"/>
      <c r="FLP219" s="42"/>
      <c r="FLQ219" s="42"/>
      <c r="FLR219" s="42"/>
      <c r="FLS219" s="42"/>
      <c r="FLT219" s="42"/>
      <c r="FLU219" s="42"/>
      <c r="FLV219" s="42"/>
      <c r="FLW219" s="42"/>
      <c r="FLX219" s="42"/>
      <c r="FLY219" s="42"/>
      <c r="FLZ219" s="42"/>
      <c r="FMA219" s="42"/>
      <c r="FMB219" s="42"/>
      <c r="FMC219" s="42"/>
      <c r="FMD219" s="42"/>
      <c r="FME219" s="42"/>
      <c r="FMF219" s="42"/>
      <c r="FMG219" s="42"/>
      <c r="FMH219" s="42"/>
      <c r="FMI219" s="42"/>
      <c r="FMJ219" s="42"/>
      <c r="FMK219" s="42"/>
      <c r="FML219" s="42"/>
      <c r="FMM219" s="42"/>
      <c r="FMN219" s="42"/>
      <c r="FMO219" s="42"/>
      <c r="FMP219" s="42"/>
      <c r="FMQ219" s="42"/>
      <c r="FMR219" s="42"/>
      <c r="FMS219" s="42"/>
      <c r="FMT219" s="42"/>
      <c r="FMU219" s="42"/>
      <c r="FMV219" s="42"/>
      <c r="FMW219" s="42"/>
      <c r="FMX219" s="42"/>
      <c r="FMY219" s="42"/>
      <c r="FMZ219" s="42"/>
      <c r="FNA219" s="42"/>
      <c r="FNB219" s="42"/>
      <c r="FNC219" s="42"/>
      <c r="FND219" s="42"/>
      <c r="FNE219" s="42"/>
      <c r="FNF219" s="42"/>
      <c r="FNG219" s="42"/>
      <c r="FNH219" s="42"/>
      <c r="FNI219" s="42"/>
      <c r="FNJ219" s="42"/>
      <c r="FNK219" s="42"/>
      <c r="FNL219" s="42"/>
      <c r="FNM219" s="42"/>
      <c r="FNN219" s="42"/>
      <c r="FNO219" s="42"/>
      <c r="FNP219" s="42"/>
      <c r="FNQ219" s="42"/>
      <c r="FNR219" s="42"/>
      <c r="FNS219" s="42"/>
      <c r="FNT219" s="42"/>
      <c r="FNU219" s="42"/>
      <c r="FNV219" s="42"/>
      <c r="FNW219" s="42"/>
      <c r="FNX219" s="42"/>
      <c r="FNY219" s="42"/>
      <c r="FNZ219" s="42"/>
      <c r="FOA219" s="42"/>
      <c r="FOB219" s="42"/>
      <c r="FOC219" s="42"/>
      <c r="FOD219" s="42"/>
      <c r="FOE219" s="42"/>
      <c r="FOF219" s="42"/>
      <c r="FOG219" s="42"/>
      <c r="FOH219" s="42"/>
      <c r="FOI219" s="42"/>
      <c r="FOJ219" s="42"/>
      <c r="FOK219" s="42"/>
      <c r="FOL219" s="42"/>
      <c r="FOM219" s="42"/>
      <c r="FON219" s="42"/>
      <c r="FOO219" s="42"/>
      <c r="FOP219" s="42"/>
      <c r="FOQ219" s="42"/>
      <c r="FOR219" s="42"/>
      <c r="FOS219" s="42"/>
      <c r="FOT219" s="42"/>
      <c r="FOU219" s="42"/>
      <c r="FOV219" s="42"/>
      <c r="FOW219" s="42"/>
      <c r="FOX219" s="42"/>
      <c r="FOY219" s="42"/>
      <c r="FOZ219" s="42"/>
      <c r="FPA219" s="42"/>
      <c r="FPB219" s="42"/>
      <c r="FPC219" s="42"/>
      <c r="FPD219" s="42"/>
      <c r="FPE219" s="42"/>
      <c r="FPF219" s="42"/>
      <c r="FPG219" s="42"/>
      <c r="FPH219" s="42"/>
      <c r="FPI219" s="42"/>
      <c r="FPJ219" s="42"/>
      <c r="FPK219" s="42"/>
      <c r="FPL219" s="42"/>
      <c r="FPM219" s="42"/>
      <c r="FPN219" s="42"/>
      <c r="FPO219" s="42"/>
      <c r="FPP219" s="42"/>
      <c r="FPQ219" s="42"/>
      <c r="FPR219" s="42"/>
      <c r="FPS219" s="42"/>
      <c r="FPT219" s="42"/>
      <c r="FPU219" s="42"/>
      <c r="FPV219" s="42"/>
      <c r="FPW219" s="42"/>
      <c r="FPX219" s="42"/>
      <c r="FPY219" s="42"/>
      <c r="FPZ219" s="42"/>
      <c r="FQA219" s="42"/>
      <c r="FQB219" s="42"/>
      <c r="FQC219" s="42"/>
      <c r="FQD219" s="42"/>
      <c r="FQE219" s="42"/>
      <c r="FQF219" s="42"/>
      <c r="FQG219" s="42"/>
      <c r="FQH219" s="42"/>
      <c r="FQI219" s="42"/>
      <c r="FQJ219" s="42"/>
      <c r="FQK219" s="42"/>
      <c r="FQL219" s="42"/>
      <c r="FQM219" s="42"/>
      <c r="FQN219" s="42"/>
      <c r="FQO219" s="42"/>
      <c r="FQP219" s="42"/>
      <c r="FQQ219" s="42"/>
      <c r="FQR219" s="42"/>
      <c r="FQS219" s="42"/>
      <c r="FQT219" s="42"/>
      <c r="FQU219" s="42"/>
      <c r="FQV219" s="42"/>
      <c r="FQW219" s="42"/>
      <c r="FQX219" s="42"/>
      <c r="FQY219" s="42"/>
      <c r="FQZ219" s="42"/>
      <c r="FRA219" s="42"/>
      <c r="FRB219" s="42"/>
      <c r="FRC219" s="42"/>
      <c r="FRD219" s="42"/>
      <c r="FRE219" s="42"/>
      <c r="FRF219" s="42"/>
      <c r="FRG219" s="42"/>
      <c r="FRH219" s="42"/>
      <c r="FRI219" s="42"/>
      <c r="FRJ219" s="42"/>
      <c r="FRK219" s="42"/>
      <c r="FRL219" s="42"/>
      <c r="FRM219" s="42"/>
      <c r="FRN219" s="42"/>
      <c r="FRO219" s="42"/>
      <c r="FRP219" s="42"/>
      <c r="FRQ219" s="42"/>
      <c r="FRR219" s="42"/>
      <c r="FRS219" s="42"/>
      <c r="FRT219" s="42"/>
      <c r="FRU219" s="42"/>
      <c r="FRV219" s="42"/>
      <c r="FRW219" s="42"/>
      <c r="FRX219" s="42"/>
      <c r="FRY219" s="42"/>
      <c r="FRZ219" s="42"/>
      <c r="FSA219" s="42"/>
      <c r="FSB219" s="42"/>
      <c r="FSC219" s="42"/>
      <c r="FSD219" s="42"/>
      <c r="FSE219" s="42"/>
      <c r="FSF219" s="42"/>
      <c r="FSG219" s="42"/>
      <c r="FSH219" s="42"/>
      <c r="FSI219" s="42"/>
      <c r="FSJ219" s="42"/>
      <c r="FSK219" s="42"/>
      <c r="FSL219" s="42"/>
      <c r="FSM219" s="42"/>
      <c r="FSN219" s="42"/>
      <c r="FSO219" s="42"/>
      <c r="FSP219" s="42"/>
      <c r="FSQ219" s="42"/>
      <c r="FSR219" s="42"/>
      <c r="FSS219" s="42"/>
      <c r="FST219" s="42"/>
      <c r="FSU219" s="42"/>
      <c r="FSV219" s="42"/>
      <c r="FSW219" s="42"/>
      <c r="FSX219" s="42"/>
      <c r="FSY219" s="42"/>
      <c r="FSZ219" s="42"/>
      <c r="FTA219" s="42"/>
      <c r="FTB219" s="42"/>
      <c r="FTC219" s="42"/>
      <c r="FTD219" s="42"/>
      <c r="FTE219" s="42"/>
      <c r="FTF219" s="42"/>
      <c r="FTG219" s="42"/>
      <c r="FTH219" s="42"/>
      <c r="FTI219" s="42"/>
      <c r="FTJ219" s="42"/>
      <c r="FTK219" s="42"/>
      <c r="FTL219" s="42"/>
      <c r="FTM219" s="42"/>
      <c r="FTN219" s="42"/>
      <c r="FTO219" s="42"/>
      <c r="FTP219" s="42"/>
      <c r="FTQ219" s="42"/>
      <c r="FTR219" s="42"/>
      <c r="FTS219" s="42"/>
      <c r="FTT219" s="42"/>
      <c r="FTU219" s="42"/>
      <c r="FTV219" s="42"/>
      <c r="FTW219" s="42"/>
      <c r="FTX219" s="42"/>
      <c r="FTY219" s="42"/>
      <c r="FTZ219" s="42"/>
      <c r="FUA219" s="42"/>
      <c r="FUB219" s="42"/>
      <c r="FUC219" s="42"/>
      <c r="FUD219" s="42"/>
      <c r="FUE219" s="42"/>
      <c r="FUF219" s="42"/>
      <c r="FUG219" s="42"/>
      <c r="FUH219" s="42"/>
      <c r="FUI219" s="42"/>
      <c r="FUJ219" s="42"/>
      <c r="FUK219" s="42"/>
      <c r="FUL219" s="42"/>
      <c r="FUM219" s="42"/>
      <c r="FUN219" s="42"/>
      <c r="FUO219" s="42"/>
      <c r="FUP219" s="42"/>
      <c r="FUQ219" s="42"/>
      <c r="FUR219" s="42"/>
      <c r="FUS219" s="42"/>
      <c r="FUT219" s="42"/>
      <c r="FUU219" s="42"/>
      <c r="FUV219" s="42"/>
      <c r="FUW219" s="42"/>
      <c r="FUX219" s="42"/>
      <c r="FUY219" s="42"/>
      <c r="FUZ219" s="42"/>
      <c r="FVA219" s="42"/>
      <c r="FVB219" s="42"/>
      <c r="FVC219" s="42"/>
      <c r="FVD219" s="42"/>
      <c r="FVE219" s="42"/>
      <c r="FVF219" s="42"/>
      <c r="FVG219" s="42"/>
      <c r="FVH219" s="42"/>
      <c r="FVI219" s="42"/>
      <c r="FVJ219" s="42"/>
      <c r="FVK219" s="42"/>
      <c r="FVL219" s="42"/>
      <c r="FVM219" s="42"/>
      <c r="FVN219" s="42"/>
      <c r="FVO219" s="42"/>
      <c r="FVP219" s="42"/>
      <c r="FVQ219" s="42"/>
      <c r="FVR219" s="42"/>
      <c r="FVS219" s="42"/>
      <c r="FVT219" s="42"/>
      <c r="FVU219" s="42"/>
      <c r="FVV219" s="42"/>
      <c r="FVW219" s="42"/>
      <c r="FVX219" s="42"/>
      <c r="FVY219" s="42"/>
      <c r="FVZ219" s="42"/>
      <c r="FWA219" s="42"/>
      <c r="FWB219" s="42"/>
      <c r="FWC219" s="42"/>
      <c r="FWD219" s="42"/>
      <c r="FWE219" s="42"/>
      <c r="FWF219" s="42"/>
      <c r="FWG219" s="42"/>
      <c r="FWH219" s="42"/>
      <c r="FWI219" s="42"/>
      <c r="FWJ219" s="42"/>
      <c r="FWK219" s="42"/>
      <c r="FWL219" s="42"/>
      <c r="FWM219" s="42"/>
      <c r="FWN219" s="42"/>
      <c r="FWO219" s="42"/>
      <c r="FWP219" s="42"/>
      <c r="FWQ219" s="42"/>
      <c r="FWR219" s="42"/>
      <c r="FWS219" s="42"/>
      <c r="FWT219" s="42"/>
      <c r="FWU219" s="42"/>
      <c r="FWV219" s="42"/>
      <c r="FWW219" s="42"/>
      <c r="FWX219" s="42"/>
      <c r="FWY219" s="42"/>
      <c r="FWZ219" s="42"/>
      <c r="FXA219" s="42"/>
      <c r="FXB219" s="42"/>
      <c r="FXC219" s="42"/>
      <c r="FXD219" s="42"/>
      <c r="FXE219" s="42"/>
      <c r="FXF219" s="42"/>
      <c r="FXG219" s="42"/>
      <c r="FXH219" s="42"/>
      <c r="FXI219" s="42"/>
      <c r="FXJ219" s="42"/>
      <c r="FXK219" s="42"/>
      <c r="FXL219" s="42"/>
      <c r="FXM219" s="42"/>
      <c r="FXN219" s="42"/>
      <c r="FXO219" s="42"/>
      <c r="FXP219" s="42"/>
      <c r="FXQ219" s="42"/>
      <c r="FXR219" s="42"/>
      <c r="FXS219" s="42"/>
      <c r="FXT219" s="42"/>
      <c r="FXU219" s="42"/>
      <c r="FXV219" s="42"/>
      <c r="FXW219" s="42"/>
      <c r="FXX219" s="42"/>
      <c r="FXY219" s="42"/>
      <c r="FXZ219" s="42"/>
      <c r="FYA219" s="42"/>
      <c r="FYB219" s="42"/>
      <c r="FYC219" s="42"/>
      <c r="FYD219" s="42"/>
      <c r="FYE219" s="42"/>
      <c r="FYF219" s="42"/>
      <c r="FYG219" s="42"/>
      <c r="FYH219" s="42"/>
      <c r="FYI219" s="42"/>
      <c r="FYJ219" s="42"/>
      <c r="FYK219" s="42"/>
      <c r="FYL219" s="42"/>
      <c r="FYM219" s="42"/>
      <c r="FYN219" s="42"/>
      <c r="FYO219" s="42"/>
      <c r="FYP219" s="42"/>
      <c r="FYQ219" s="42"/>
      <c r="FYR219" s="42"/>
      <c r="FYS219" s="42"/>
      <c r="FYT219" s="42"/>
      <c r="FYU219" s="42"/>
      <c r="FYV219" s="42"/>
      <c r="FYW219" s="42"/>
      <c r="FYX219" s="42"/>
      <c r="FYY219" s="42"/>
      <c r="FYZ219" s="42"/>
      <c r="FZA219" s="42"/>
      <c r="FZB219" s="42"/>
      <c r="FZC219" s="42"/>
      <c r="FZD219" s="42"/>
      <c r="FZE219" s="42"/>
      <c r="FZF219" s="42"/>
      <c r="FZG219" s="42"/>
      <c r="FZH219" s="42"/>
      <c r="FZI219" s="42"/>
      <c r="FZJ219" s="42"/>
      <c r="FZK219" s="42"/>
      <c r="FZL219" s="42"/>
      <c r="FZM219" s="42"/>
      <c r="FZN219" s="42"/>
      <c r="FZO219" s="42"/>
      <c r="FZP219" s="42"/>
      <c r="FZQ219" s="42"/>
      <c r="FZR219" s="42"/>
      <c r="FZS219" s="42"/>
      <c r="FZT219" s="42"/>
      <c r="FZU219" s="42"/>
      <c r="FZV219" s="42"/>
      <c r="FZW219" s="42"/>
      <c r="FZX219" s="42"/>
      <c r="FZY219" s="42"/>
      <c r="FZZ219" s="42"/>
      <c r="GAA219" s="42"/>
      <c r="GAB219" s="42"/>
      <c r="GAC219" s="42"/>
      <c r="GAD219" s="42"/>
      <c r="GAE219" s="42"/>
      <c r="GAF219" s="42"/>
      <c r="GAG219" s="42"/>
      <c r="GAH219" s="42"/>
      <c r="GAI219" s="42"/>
      <c r="GAJ219" s="42"/>
      <c r="GAK219" s="42"/>
      <c r="GAL219" s="42"/>
      <c r="GAM219" s="42"/>
      <c r="GAN219" s="42"/>
      <c r="GAO219" s="42"/>
      <c r="GAP219" s="42"/>
      <c r="GAQ219" s="42"/>
      <c r="GAR219" s="42"/>
      <c r="GAS219" s="42"/>
      <c r="GAT219" s="42"/>
      <c r="GAU219" s="42"/>
      <c r="GAV219" s="42"/>
      <c r="GAW219" s="42"/>
      <c r="GAX219" s="42"/>
      <c r="GAY219" s="42"/>
      <c r="GAZ219" s="42"/>
      <c r="GBA219" s="42"/>
      <c r="GBB219" s="42"/>
      <c r="GBC219" s="42"/>
      <c r="GBD219" s="42"/>
      <c r="GBE219" s="42"/>
      <c r="GBF219" s="42"/>
      <c r="GBG219" s="42"/>
      <c r="GBH219" s="42"/>
      <c r="GBI219" s="42"/>
      <c r="GBJ219" s="42"/>
      <c r="GBK219" s="42"/>
      <c r="GBL219" s="42"/>
      <c r="GBM219" s="42"/>
      <c r="GBN219" s="42"/>
      <c r="GBO219" s="42"/>
      <c r="GBP219" s="42"/>
      <c r="GBQ219" s="42"/>
      <c r="GBR219" s="42"/>
      <c r="GBS219" s="42"/>
      <c r="GBT219" s="42"/>
      <c r="GBU219" s="42"/>
      <c r="GBV219" s="42"/>
      <c r="GBW219" s="42"/>
      <c r="GBX219" s="42"/>
      <c r="GBY219" s="42"/>
      <c r="GBZ219" s="42"/>
      <c r="GCA219" s="42"/>
      <c r="GCB219" s="42"/>
      <c r="GCC219" s="42"/>
      <c r="GCD219" s="42"/>
      <c r="GCE219" s="42"/>
      <c r="GCF219" s="42"/>
      <c r="GCG219" s="42"/>
      <c r="GCH219" s="42"/>
      <c r="GCI219" s="42"/>
      <c r="GCJ219" s="42"/>
      <c r="GCK219" s="42"/>
      <c r="GCL219" s="42"/>
      <c r="GCM219" s="42"/>
      <c r="GCN219" s="42"/>
      <c r="GCO219" s="42"/>
      <c r="GCP219" s="42"/>
      <c r="GCQ219" s="42"/>
      <c r="GCR219" s="42"/>
      <c r="GCS219" s="42"/>
      <c r="GCT219" s="42"/>
      <c r="GCU219" s="42"/>
      <c r="GCV219" s="42"/>
      <c r="GCW219" s="42"/>
      <c r="GCX219" s="42"/>
      <c r="GCY219" s="42"/>
      <c r="GCZ219" s="42"/>
      <c r="GDA219" s="42"/>
      <c r="GDB219" s="42"/>
      <c r="GDC219" s="42"/>
      <c r="GDD219" s="42"/>
      <c r="GDE219" s="42"/>
      <c r="GDF219" s="42"/>
      <c r="GDG219" s="42"/>
      <c r="GDH219" s="42"/>
      <c r="GDI219" s="42"/>
      <c r="GDJ219" s="42"/>
      <c r="GDK219" s="42"/>
      <c r="GDL219" s="42"/>
      <c r="GDM219" s="42"/>
      <c r="GDN219" s="42"/>
      <c r="GDO219" s="42"/>
      <c r="GDP219" s="42"/>
      <c r="GDQ219" s="42"/>
      <c r="GDR219" s="42"/>
      <c r="GDS219" s="42"/>
      <c r="GDT219" s="42"/>
      <c r="GDU219" s="42"/>
      <c r="GDV219" s="42"/>
      <c r="GDW219" s="42"/>
      <c r="GDX219" s="42"/>
      <c r="GDY219" s="42"/>
      <c r="GDZ219" s="42"/>
      <c r="GEA219" s="42"/>
      <c r="GEB219" s="42"/>
      <c r="GEC219" s="42"/>
      <c r="GED219" s="42"/>
      <c r="GEE219" s="42"/>
      <c r="GEF219" s="42"/>
      <c r="GEG219" s="42"/>
      <c r="GEH219" s="42"/>
      <c r="GEI219" s="42"/>
      <c r="GEJ219" s="42"/>
      <c r="GEK219" s="42"/>
      <c r="GEL219" s="42"/>
      <c r="GEM219" s="42"/>
      <c r="GEN219" s="42"/>
      <c r="GEO219" s="42"/>
      <c r="GEP219" s="42"/>
      <c r="GEQ219" s="42"/>
      <c r="GER219" s="42"/>
      <c r="GES219" s="42"/>
      <c r="GET219" s="42"/>
      <c r="GEU219" s="42"/>
      <c r="GEV219" s="42"/>
      <c r="GEW219" s="42"/>
      <c r="GEX219" s="42"/>
      <c r="GEY219" s="42"/>
      <c r="GEZ219" s="42"/>
      <c r="GFA219" s="42"/>
      <c r="GFB219" s="42"/>
      <c r="GFC219" s="42"/>
      <c r="GFD219" s="42"/>
      <c r="GFE219" s="42"/>
      <c r="GFF219" s="42"/>
      <c r="GFG219" s="42"/>
      <c r="GFH219" s="42"/>
      <c r="GFI219" s="42"/>
      <c r="GFJ219" s="42"/>
      <c r="GFK219" s="42"/>
      <c r="GFL219" s="42"/>
      <c r="GFM219" s="42"/>
      <c r="GFN219" s="42"/>
      <c r="GFO219" s="42"/>
      <c r="GFP219" s="42"/>
      <c r="GFQ219" s="42"/>
      <c r="GFR219" s="42"/>
      <c r="GFS219" s="42"/>
      <c r="GFT219" s="42"/>
      <c r="GFU219" s="42"/>
      <c r="GFV219" s="42"/>
      <c r="GFW219" s="42"/>
      <c r="GFX219" s="42"/>
      <c r="GFY219" s="42"/>
      <c r="GFZ219" s="42"/>
      <c r="GGA219" s="42"/>
      <c r="GGB219" s="42"/>
      <c r="GGC219" s="42"/>
      <c r="GGD219" s="42"/>
      <c r="GGE219" s="42"/>
      <c r="GGF219" s="42"/>
      <c r="GGG219" s="42"/>
      <c r="GGH219" s="42"/>
      <c r="GGI219" s="42"/>
      <c r="GGJ219" s="42"/>
      <c r="GGK219" s="42"/>
      <c r="GGL219" s="42"/>
      <c r="GGM219" s="42"/>
      <c r="GGN219" s="42"/>
      <c r="GGO219" s="42"/>
      <c r="GGP219" s="42"/>
      <c r="GGQ219" s="42"/>
      <c r="GGR219" s="42"/>
      <c r="GGS219" s="42"/>
      <c r="GGT219" s="42"/>
      <c r="GGU219" s="42"/>
      <c r="GGV219" s="42"/>
      <c r="GGW219" s="42"/>
      <c r="GGX219" s="42"/>
      <c r="GGY219" s="42"/>
      <c r="GGZ219" s="42"/>
      <c r="GHA219" s="42"/>
      <c r="GHB219" s="42"/>
      <c r="GHC219" s="42"/>
      <c r="GHD219" s="42"/>
      <c r="GHE219" s="42"/>
      <c r="GHF219" s="42"/>
      <c r="GHG219" s="42"/>
      <c r="GHH219" s="42"/>
      <c r="GHI219" s="42"/>
      <c r="GHJ219" s="42"/>
      <c r="GHK219" s="42"/>
      <c r="GHL219" s="42"/>
      <c r="GHM219" s="42"/>
      <c r="GHN219" s="42"/>
      <c r="GHO219" s="42"/>
      <c r="GHP219" s="42"/>
      <c r="GHQ219" s="42"/>
      <c r="GHR219" s="42"/>
      <c r="GHS219" s="42"/>
      <c r="GHT219" s="42"/>
      <c r="GHU219" s="42"/>
      <c r="GHV219" s="42"/>
      <c r="GHW219" s="42"/>
      <c r="GHX219" s="42"/>
      <c r="GHY219" s="42"/>
      <c r="GHZ219" s="42"/>
      <c r="GIA219" s="42"/>
      <c r="GIB219" s="42"/>
      <c r="GIC219" s="42"/>
      <c r="GID219" s="42"/>
      <c r="GIE219" s="42"/>
      <c r="GIF219" s="42"/>
      <c r="GIG219" s="42"/>
      <c r="GIH219" s="42"/>
      <c r="GII219" s="42"/>
      <c r="GIJ219" s="42"/>
      <c r="GIK219" s="42"/>
      <c r="GIL219" s="42"/>
      <c r="GIM219" s="42"/>
      <c r="GIN219" s="42"/>
      <c r="GIO219" s="42"/>
      <c r="GIP219" s="42"/>
      <c r="GIQ219" s="42"/>
      <c r="GIR219" s="42"/>
      <c r="GIS219" s="42"/>
      <c r="GIT219" s="42"/>
      <c r="GIU219" s="42"/>
      <c r="GIV219" s="42"/>
      <c r="GIW219" s="42"/>
      <c r="GIX219" s="42"/>
      <c r="GIY219" s="42"/>
      <c r="GIZ219" s="42"/>
      <c r="GJA219" s="42"/>
      <c r="GJB219" s="42"/>
      <c r="GJC219" s="42"/>
      <c r="GJD219" s="42"/>
      <c r="GJE219" s="42"/>
      <c r="GJF219" s="42"/>
      <c r="GJG219" s="42"/>
      <c r="GJH219" s="42"/>
      <c r="GJI219" s="42"/>
      <c r="GJJ219" s="42"/>
      <c r="GJK219" s="42"/>
      <c r="GJL219" s="42"/>
      <c r="GJM219" s="42"/>
      <c r="GJN219" s="42"/>
      <c r="GJO219" s="42"/>
      <c r="GJP219" s="42"/>
      <c r="GJQ219" s="42"/>
      <c r="GJR219" s="42"/>
      <c r="GJS219" s="42"/>
      <c r="GJT219" s="42"/>
      <c r="GJU219" s="42"/>
      <c r="GJV219" s="42"/>
      <c r="GJW219" s="42"/>
      <c r="GJX219" s="42"/>
      <c r="GJY219" s="42"/>
      <c r="GJZ219" s="42"/>
      <c r="GKA219" s="42"/>
      <c r="GKB219" s="42"/>
      <c r="GKC219" s="42"/>
      <c r="GKD219" s="42"/>
      <c r="GKE219" s="42"/>
      <c r="GKF219" s="42"/>
      <c r="GKG219" s="42"/>
      <c r="GKH219" s="42"/>
      <c r="GKI219" s="42"/>
      <c r="GKJ219" s="42"/>
      <c r="GKK219" s="42"/>
      <c r="GKL219" s="42"/>
      <c r="GKM219" s="42"/>
      <c r="GKN219" s="42"/>
      <c r="GKO219" s="42"/>
      <c r="GKP219" s="42"/>
      <c r="GKQ219" s="42"/>
      <c r="GKR219" s="42"/>
      <c r="GKS219" s="42"/>
      <c r="GKT219" s="42"/>
      <c r="GKU219" s="42"/>
      <c r="GKV219" s="42"/>
      <c r="GKW219" s="42"/>
      <c r="GKX219" s="42"/>
      <c r="GKY219" s="42"/>
      <c r="GKZ219" s="42"/>
      <c r="GLA219" s="42"/>
      <c r="GLB219" s="42"/>
      <c r="GLC219" s="42"/>
      <c r="GLD219" s="42"/>
      <c r="GLE219" s="42"/>
      <c r="GLF219" s="42"/>
      <c r="GLG219" s="42"/>
      <c r="GLH219" s="42"/>
      <c r="GLI219" s="42"/>
      <c r="GLJ219" s="42"/>
      <c r="GLK219" s="42"/>
      <c r="GLL219" s="42"/>
      <c r="GLM219" s="42"/>
      <c r="GLN219" s="42"/>
      <c r="GLO219" s="42"/>
      <c r="GLP219" s="42"/>
      <c r="GLQ219" s="42"/>
      <c r="GLR219" s="42"/>
      <c r="GLS219" s="42"/>
      <c r="GLT219" s="42"/>
      <c r="GLU219" s="42"/>
      <c r="GLV219" s="42"/>
      <c r="GLW219" s="42"/>
      <c r="GLX219" s="42"/>
      <c r="GLY219" s="42"/>
      <c r="GLZ219" s="42"/>
      <c r="GMA219" s="42"/>
      <c r="GMB219" s="42"/>
      <c r="GMC219" s="42"/>
      <c r="GMD219" s="42"/>
      <c r="GME219" s="42"/>
      <c r="GMF219" s="42"/>
      <c r="GMG219" s="42"/>
      <c r="GMH219" s="42"/>
      <c r="GMI219" s="42"/>
      <c r="GMJ219" s="42"/>
      <c r="GMK219" s="42"/>
      <c r="GML219" s="42"/>
      <c r="GMM219" s="42"/>
      <c r="GMN219" s="42"/>
      <c r="GMO219" s="42"/>
      <c r="GMP219" s="42"/>
      <c r="GMQ219" s="42"/>
      <c r="GMR219" s="42"/>
      <c r="GMS219" s="42"/>
      <c r="GMT219" s="42"/>
      <c r="GMU219" s="42"/>
      <c r="GMV219" s="42"/>
      <c r="GMW219" s="42"/>
      <c r="GMX219" s="42"/>
      <c r="GMY219" s="42"/>
      <c r="GMZ219" s="42"/>
      <c r="GNA219" s="42"/>
      <c r="GNB219" s="42"/>
      <c r="GNC219" s="42"/>
      <c r="GND219" s="42"/>
      <c r="GNE219" s="42"/>
      <c r="GNF219" s="42"/>
      <c r="GNG219" s="42"/>
      <c r="GNH219" s="42"/>
      <c r="GNI219" s="42"/>
      <c r="GNJ219" s="42"/>
      <c r="GNK219" s="42"/>
      <c r="GNL219" s="42"/>
      <c r="GNM219" s="42"/>
      <c r="GNN219" s="42"/>
      <c r="GNO219" s="42"/>
      <c r="GNP219" s="42"/>
      <c r="GNQ219" s="42"/>
      <c r="GNR219" s="42"/>
      <c r="GNS219" s="42"/>
      <c r="GNT219" s="42"/>
      <c r="GNU219" s="42"/>
      <c r="GNV219" s="42"/>
      <c r="GNW219" s="42"/>
      <c r="GNX219" s="42"/>
      <c r="GNY219" s="42"/>
      <c r="GNZ219" s="42"/>
      <c r="GOA219" s="42"/>
      <c r="GOB219" s="42"/>
      <c r="GOC219" s="42"/>
      <c r="GOD219" s="42"/>
      <c r="GOE219" s="42"/>
      <c r="GOF219" s="42"/>
      <c r="GOG219" s="42"/>
      <c r="GOH219" s="42"/>
      <c r="GOI219" s="42"/>
      <c r="GOJ219" s="42"/>
      <c r="GOK219" s="42"/>
      <c r="GOL219" s="42"/>
      <c r="GOM219" s="42"/>
      <c r="GON219" s="42"/>
      <c r="GOO219" s="42"/>
      <c r="GOP219" s="42"/>
      <c r="GOQ219" s="42"/>
      <c r="GOR219" s="42"/>
      <c r="GOS219" s="42"/>
      <c r="GOT219" s="42"/>
      <c r="GOU219" s="42"/>
      <c r="GOV219" s="42"/>
      <c r="GOW219" s="42"/>
      <c r="GOX219" s="42"/>
      <c r="GOY219" s="42"/>
      <c r="GOZ219" s="42"/>
      <c r="GPA219" s="42"/>
      <c r="GPB219" s="42"/>
      <c r="GPC219" s="42"/>
      <c r="GPD219" s="42"/>
      <c r="GPE219" s="42"/>
      <c r="GPF219" s="42"/>
      <c r="GPG219" s="42"/>
      <c r="GPH219" s="42"/>
      <c r="GPI219" s="42"/>
      <c r="GPJ219" s="42"/>
      <c r="GPK219" s="42"/>
      <c r="GPL219" s="42"/>
      <c r="GPM219" s="42"/>
      <c r="GPN219" s="42"/>
      <c r="GPO219" s="42"/>
      <c r="GPP219" s="42"/>
      <c r="GPQ219" s="42"/>
      <c r="GPR219" s="42"/>
      <c r="GPS219" s="42"/>
      <c r="GPT219" s="42"/>
      <c r="GPU219" s="42"/>
      <c r="GPV219" s="42"/>
      <c r="GPW219" s="42"/>
      <c r="GPX219" s="42"/>
      <c r="GPY219" s="42"/>
      <c r="GPZ219" s="42"/>
      <c r="GQA219" s="42"/>
      <c r="GQB219" s="42"/>
      <c r="GQC219" s="42"/>
      <c r="GQD219" s="42"/>
      <c r="GQE219" s="42"/>
      <c r="GQF219" s="42"/>
      <c r="GQG219" s="42"/>
      <c r="GQH219" s="42"/>
      <c r="GQI219" s="42"/>
      <c r="GQJ219" s="42"/>
      <c r="GQK219" s="42"/>
      <c r="GQL219" s="42"/>
      <c r="GQM219" s="42"/>
      <c r="GQN219" s="42"/>
      <c r="GQO219" s="42"/>
      <c r="GQP219" s="42"/>
      <c r="GQQ219" s="42"/>
      <c r="GQR219" s="42"/>
      <c r="GQS219" s="42"/>
      <c r="GQT219" s="42"/>
      <c r="GQU219" s="42"/>
      <c r="GQV219" s="42"/>
      <c r="GQW219" s="42"/>
      <c r="GQX219" s="42"/>
      <c r="GQY219" s="42"/>
      <c r="GQZ219" s="42"/>
      <c r="GRA219" s="42"/>
      <c r="GRB219" s="42"/>
      <c r="GRC219" s="42"/>
      <c r="GRD219" s="42"/>
      <c r="GRE219" s="42"/>
      <c r="GRF219" s="42"/>
      <c r="GRG219" s="42"/>
      <c r="GRH219" s="42"/>
      <c r="GRI219" s="42"/>
      <c r="GRJ219" s="42"/>
      <c r="GRK219" s="42"/>
      <c r="GRL219" s="42"/>
      <c r="GRM219" s="42"/>
      <c r="GRN219" s="42"/>
      <c r="GRO219" s="42"/>
      <c r="GRP219" s="42"/>
      <c r="GRQ219" s="42"/>
      <c r="GRR219" s="42"/>
      <c r="GRS219" s="42"/>
      <c r="GRT219" s="42"/>
      <c r="GRU219" s="42"/>
      <c r="GRV219" s="42"/>
      <c r="GRW219" s="42"/>
      <c r="GRX219" s="42"/>
      <c r="GRY219" s="42"/>
      <c r="GRZ219" s="42"/>
      <c r="GSA219" s="42"/>
      <c r="GSB219" s="42"/>
      <c r="GSC219" s="42"/>
      <c r="GSD219" s="42"/>
      <c r="GSE219" s="42"/>
      <c r="GSF219" s="42"/>
      <c r="GSG219" s="42"/>
      <c r="GSH219" s="42"/>
      <c r="GSI219" s="42"/>
      <c r="GSJ219" s="42"/>
      <c r="GSK219" s="42"/>
      <c r="GSL219" s="42"/>
      <c r="GSM219" s="42"/>
      <c r="GSN219" s="42"/>
      <c r="GSO219" s="42"/>
      <c r="GSP219" s="42"/>
      <c r="GSQ219" s="42"/>
      <c r="GSR219" s="42"/>
      <c r="GSS219" s="42"/>
      <c r="GST219" s="42"/>
      <c r="GSU219" s="42"/>
      <c r="GSV219" s="42"/>
      <c r="GSW219" s="42"/>
      <c r="GSX219" s="42"/>
      <c r="GSY219" s="42"/>
      <c r="GSZ219" s="42"/>
      <c r="GTA219" s="42"/>
      <c r="GTB219" s="42"/>
      <c r="GTC219" s="42"/>
      <c r="GTD219" s="42"/>
      <c r="GTE219" s="42"/>
      <c r="GTF219" s="42"/>
      <c r="GTG219" s="42"/>
      <c r="GTH219" s="42"/>
      <c r="GTI219" s="42"/>
      <c r="GTJ219" s="42"/>
      <c r="GTK219" s="42"/>
      <c r="GTL219" s="42"/>
      <c r="GTM219" s="42"/>
      <c r="GTN219" s="42"/>
      <c r="GTO219" s="42"/>
      <c r="GTP219" s="42"/>
      <c r="GTQ219" s="42"/>
      <c r="GTR219" s="42"/>
      <c r="GTS219" s="42"/>
      <c r="GTT219" s="42"/>
      <c r="GTU219" s="42"/>
      <c r="GTV219" s="42"/>
      <c r="GTW219" s="42"/>
      <c r="GTX219" s="42"/>
      <c r="GTY219" s="42"/>
      <c r="GTZ219" s="42"/>
      <c r="GUA219" s="42"/>
      <c r="GUB219" s="42"/>
      <c r="GUC219" s="42"/>
      <c r="GUD219" s="42"/>
      <c r="GUE219" s="42"/>
      <c r="GUF219" s="42"/>
      <c r="GUG219" s="42"/>
      <c r="GUH219" s="42"/>
      <c r="GUI219" s="42"/>
      <c r="GUJ219" s="42"/>
      <c r="GUK219" s="42"/>
      <c r="GUL219" s="42"/>
      <c r="GUM219" s="42"/>
      <c r="GUN219" s="42"/>
      <c r="GUO219" s="42"/>
      <c r="GUP219" s="42"/>
      <c r="GUQ219" s="42"/>
      <c r="GUR219" s="42"/>
      <c r="GUS219" s="42"/>
      <c r="GUT219" s="42"/>
      <c r="GUU219" s="42"/>
      <c r="GUV219" s="42"/>
      <c r="GUW219" s="42"/>
      <c r="GUX219" s="42"/>
      <c r="GUY219" s="42"/>
      <c r="GUZ219" s="42"/>
      <c r="GVA219" s="42"/>
      <c r="GVB219" s="42"/>
      <c r="GVC219" s="42"/>
      <c r="GVD219" s="42"/>
      <c r="GVE219" s="42"/>
      <c r="GVF219" s="42"/>
      <c r="GVG219" s="42"/>
      <c r="GVH219" s="42"/>
      <c r="GVI219" s="42"/>
      <c r="GVJ219" s="42"/>
      <c r="GVK219" s="42"/>
      <c r="GVL219" s="42"/>
      <c r="GVM219" s="42"/>
      <c r="GVN219" s="42"/>
      <c r="GVO219" s="42"/>
      <c r="GVP219" s="42"/>
      <c r="GVQ219" s="42"/>
      <c r="GVR219" s="42"/>
      <c r="GVS219" s="42"/>
      <c r="GVT219" s="42"/>
      <c r="GVU219" s="42"/>
      <c r="GVV219" s="42"/>
      <c r="GVW219" s="42"/>
      <c r="GVX219" s="42"/>
      <c r="GVY219" s="42"/>
      <c r="GVZ219" s="42"/>
      <c r="GWA219" s="42"/>
      <c r="GWB219" s="42"/>
      <c r="GWC219" s="42"/>
      <c r="GWD219" s="42"/>
      <c r="GWE219" s="42"/>
      <c r="GWF219" s="42"/>
      <c r="GWG219" s="42"/>
      <c r="GWH219" s="42"/>
      <c r="GWI219" s="42"/>
      <c r="GWJ219" s="42"/>
      <c r="GWK219" s="42"/>
      <c r="GWL219" s="42"/>
      <c r="GWM219" s="42"/>
      <c r="GWN219" s="42"/>
      <c r="GWO219" s="42"/>
      <c r="GWP219" s="42"/>
      <c r="GWQ219" s="42"/>
      <c r="GWR219" s="42"/>
      <c r="GWS219" s="42"/>
      <c r="GWT219" s="42"/>
      <c r="GWU219" s="42"/>
      <c r="GWV219" s="42"/>
      <c r="GWW219" s="42"/>
      <c r="GWX219" s="42"/>
      <c r="GWY219" s="42"/>
      <c r="GWZ219" s="42"/>
      <c r="GXA219" s="42"/>
      <c r="GXB219" s="42"/>
      <c r="GXC219" s="42"/>
      <c r="GXD219" s="42"/>
      <c r="GXE219" s="42"/>
      <c r="GXF219" s="42"/>
      <c r="GXG219" s="42"/>
      <c r="GXH219" s="42"/>
      <c r="GXI219" s="42"/>
      <c r="GXJ219" s="42"/>
      <c r="GXK219" s="42"/>
      <c r="GXL219" s="42"/>
      <c r="GXM219" s="42"/>
      <c r="GXN219" s="42"/>
      <c r="GXO219" s="42"/>
      <c r="GXP219" s="42"/>
      <c r="GXQ219" s="42"/>
      <c r="GXR219" s="42"/>
      <c r="GXS219" s="42"/>
      <c r="GXT219" s="42"/>
      <c r="GXU219" s="42"/>
      <c r="GXV219" s="42"/>
      <c r="GXW219" s="42"/>
      <c r="GXX219" s="42"/>
      <c r="GXY219" s="42"/>
      <c r="GXZ219" s="42"/>
      <c r="GYA219" s="42"/>
      <c r="GYB219" s="42"/>
      <c r="GYC219" s="42"/>
      <c r="GYD219" s="42"/>
      <c r="GYE219" s="42"/>
      <c r="GYF219" s="42"/>
      <c r="GYG219" s="42"/>
      <c r="GYH219" s="42"/>
      <c r="GYI219" s="42"/>
      <c r="GYJ219" s="42"/>
      <c r="GYK219" s="42"/>
      <c r="GYL219" s="42"/>
      <c r="GYM219" s="42"/>
      <c r="GYN219" s="42"/>
      <c r="GYO219" s="42"/>
      <c r="GYP219" s="42"/>
      <c r="GYQ219" s="42"/>
      <c r="GYR219" s="42"/>
      <c r="GYS219" s="42"/>
      <c r="GYT219" s="42"/>
      <c r="GYU219" s="42"/>
      <c r="GYV219" s="42"/>
      <c r="GYW219" s="42"/>
      <c r="GYX219" s="42"/>
      <c r="GYY219" s="42"/>
      <c r="GYZ219" s="42"/>
      <c r="GZA219" s="42"/>
      <c r="GZB219" s="42"/>
      <c r="GZC219" s="42"/>
      <c r="GZD219" s="42"/>
      <c r="GZE219" s="42"/>
      <c r="GZF219" s="42"/>
      <c r="GZG219" s="42"/>
      <c r="GZH219" s="42"/>
      <c r="GZI219" s="42"/>
      <c r="GZJ219" s="42"/>
      <c r="GZK219" s="42"/>
      <c r="GZL219" s="42"/>
      <c r="GZM219" s="42"/>
      <c r="GZN219" s="42"/>
      <c r="GZO219" s="42"/>
      <c r="GZP219" s="42"/>
      <c r="GZQ219" s="42"/>
      <c r="GZR219" s="42"/>
      <c r="GZS219" s="42"/>
      <c r="GZT219" s="42"/>
      <c r="GZU219" s="42"/>
      <c r="GZV219" s="42"/>
      <c r="GZW219" s="42"/>
      <c r="GZX219" s="42"/>
      <c r="GZY219" s="42"/>
      <c r="GZZ219" s="42"/>
      <c r="HAA219" s="42"/>
      <c r="HAB219" s="42"/>
      <c r="HAC219" s="42"/>
      <c r="HAD219" s="42"/>
      <c r="HAE219" s="42"/>
      <c r="HAF219" s="42"/>
      <c r="HAG219" s="42"/>
      <c r="HAH219" s="42"/>
      <c r="HAI219" s="42"/>
      <c r="HAJ219" s="42"/>
      <c r="HAK219" s="42"/>
      <c r="HAL219" s="42"/>
      <c r="HAM219" s="42"/>
      <c r="HAN219" s="42"/>
      <c r="HAO219" s="42"/>
      <c r="HAP219" s="42"/>
      <c r="HAQ219" s="42"/>
      <c r="HAR219" s="42"/>
      <c r="HAS219" s="42"/>
      <c r="HAT219" s="42"/>
      <c r="HAU219" s="42"/>
      <c r="HAV219" s="42"/>
      <c r="HAW219" s="42"/>
      <c r="HAX219" s="42"/>
      <c r="HAY219" s="42"/>
      <c r="HAZ219" s="42"/>
      <c r="HBA219" s="42"/>
      <c r="HBB219" s="42"/>
      <c r="HBC219" s="42"/>
      <c r="HBD219" s="42"/>
      <c r="HBE219" s="42"/>
      <c r="HBF219" s="42"/>
      <c r="HBG219" s="42"/>
      <c r="HBH219" s="42"/>
      <c r="HBI219" s="42"/>
      <c r="HBJ219" s="42"/>
      <c r="HBK219" s="42"/>
      <c r="HBL219" s="42"/>
      <c r="HBM219" s="42"/>
      <c r="HBN219" s="42"/>
      <c r="HBO219" s="42"/>
      <c r="HBP219" s="42"/>
      <c r="HBQ219" s="42"/>
      <c r="HBR219" s="42"/>
      <c r="HBS219" s="42"/>
      <c r="HBT219" s="42"/>
      <c r="HBU219" s="42"/>
      <c r="HBV219" s="42"/>
      <c r="HBW219" s="42"/>
      <c r="HBX219" s="42"/>
      <c r="HBY219" s="42"/>
      <c r="HBZ219" s="42"/>
      <c r="HCA219" s="42"/>
      <c r="HCB219" s="42"/>
      <c r="HCC219" s="42"/>
      <c r="HCD219" s="42"/>
      <c r="HCE219" s="42"/>
      <c r="HCF219" s="42"/>
      <c r="HCG219" s="42"/>
      <c r="HCH219" s="42"/>
      <c r="HCI219" s="42"/>
      <c r="HCJ219" s="42"/>
      <c r="HCK219" s="42"/>
      <c r="HCL219" s="42"/>
      <c r="HCM219" s="42"/>
      <c r="HCN219" s="42"/>
      <c r="HCO219" s="42"/>
      <c r="HCP219" s="42"/>
      <c r="HCQ219" s="42"/>
      <c r="HCR219" s="42"/>
      <c r="HCS219" s="42"/>
      <c r="HCT219" s="42"/>
      <c r="HCU219" s="42"/>
      <c r="HCV219" s="42"/>
      <c r="HCW219" s="42"/>
      <c r="HCX219" s="42"/>
      <c r="HCY219" s="42"/>
      <c r="HCZ219" s="42"/>
      <c r="HDA219" s="42"/>
      <c r="HDB219" s="42"/>
      <c r="HDC219" s="42"/>
      <c r="HDD219" s="42"/>
      <c r="HDE219" s="42"/>
      <c r="HDF219" s="42"/>
      <c r="HDG219" s="42"/>
      <c r="HDH219" s="42"/>
      <c r="HDI219" s="42"/>
      <c r="HDJ219" s="42"/>
      <c r="HDK219" s="42"/>
      <c r="HDL219" s="42"/>
      <c r="HDM219" s="42"/>
      <c r="HDN219" s="42"/>
      <c r="HDO219" s="42"/>
      <c r="HDP219" s="42"/>
      <c r="HDQ219" s="42"/>
      <c r="HDR219" s="42"/>
      <c r="HDS219" s="42"/>
      <c r="HDT219" s="42"/>
      <c r="HDU219" s="42"/>
      <c r="HDV219" s="42"/>
      <c r="HDW219" s="42"/>
      <c r="HDX219" s="42"/>
      <c r="HDY219" s="42"/>
      <c r="HDZ219" s="42"/>
      <c r="HEA219" s="42"/>
      <c r="HEB219" s="42"/>
      <c r="HEC219" s="42"/>
      <c r="HED219" s="42"/>
      <c r="HEE219" s="42"/>
      <c r="HEF219" s="42"/>
      <c r="HEG219" s="42"/>
      <c r="HEH219" s="42"/>
      <c r="HEI219" s="42"/>
      <c r="HEJ219" s="42"/>
      <c r="HEK219" s="42"/>
      <c r="HEL219" s="42"/>
      <c r="HEM219" s="42"/>
      <c r="HEN219" s="42"/>
      <c r="HEO219" s="42"/>
      <c r="HEP219" s="42"/>
      <c r="HEQ219" s="42"/>
      <c r="HER219" s="42"/>
      <c r="HES219" s="42"/>
      <c r="HET219" s="42"/>
      <c r="HEU219" s="42"/>
      <c r="HEV219" s="42"/>
      <c r="HEW219" s="42"/>
      <c r="HEX219" s="42"/>
      <c r="HEY219" s="42"/>
      <c r="HEZ219" s="42"/>
      <c r="HFA219" s="42"/>
      <c r="HFB219" s="42"/>
      <c r="HFC219" s="42"/>
      <c r="HFD219" s="42"/>
      <c r="HFE219" s="42"/>
      <c r="HFF219" s="42"/>
      <c r="HFG219" s="42"/>
      <c r="HFH219" s="42"/>
      <c r="HFI219" s="42"/>
      <c r="HFJ219" s="42"/>
      <c r="HFK219" s="42"/>
      <c r="HFL219" s="42"/>
      <c r="HFM219" s="42"/>
      <c r="HFN219" s="42"/>
      <c r="HFO219" s="42"/>
      <c r="HFP219" s="42"/>
      <c r="HFQ219" s="42"/>
      <c r="HFR219" s="42"/>
      <c r="HFS219" s="42"/>
      <c r="HFT219" s="42"/>
      <c r="HFU219" s="42"/>
      <c r="HFV219" s="42"/>
      <c r="HFW219" s="42"/>
      <c r="HFX219" s="42"/>
      <c r="HFY219" s="42"/>
      <c r="HFZ219" s="42"/>
      <c r="HGA219" s="42"/>
      <c r="HGB219" s="42"/>
      <c r="HGC219" s="42"/>
      <c r="HGD219" s="42"/>
      <c r="HGE219" s="42"/>
      <c r="HGF219" s="42"/>
      <c r="HGG219" s="42"/>
      <c r="HGH219" s="42"/>
      <c r="HGI219" s="42"/>
      <c r="HGJ219" s="42"/>
      <c r="HGK219" s="42"/>
      <c r="HGL219" s="42"/>
      <c r="HGM219" s="42"/>
      <c r="HGN219" s="42"/>
      <c r="HGO219" s="42"/>
      <c r="HGP219" s="42"/>
      <c r="HGQ219" s="42"/>
      <c r="HGR219" s="42"/>
      <c r="HGS219" s="42"/>
      <c r="HGT219" s="42"/>
      <c r="HGU219" s="42"/>
      <c r="HGV219" s="42"/>
      <c r="HGW219" s="42"/>
      <c r="HGX219" s="42"/>
      <c r="HGY219" s="42"/>
      <c r="HGZ219" s="42"/>
      <c r="HHA219" s="42"/>
      <c r="HHB219" s="42"/>
      <c r="HHC219" s="42"/>
      <c r="HHD219" s="42"/>
      <c r="HHE219" s="42"/>
      <c r="HHF219" s="42"/>
      <c r="HHG219" s="42"/>
      <c r="HHH219" s="42"/>
      <c r="HHI219" s="42"/>
      <c r="HHJ219" s="42"/>
      <c r="HHK219" s="42"/>
      <c r="HHL219" s="42"/>
      <c r="HHM219" s="42"/>
      <c r="HHN219" s="42"/>
      <c r="HHO219" s="42"/>
      <c r="HHP219" s="42"/>
      <c r="HHQ219" s="42"/>
      <c r="HHR219" s="42"/>
      <c r="HHS219" s="42"/>
      <c r="HHT219" s="42"/>
      <c r="HHU219" s="42"/>
      <c r="HHV219" s="42"/>
      <c r="HHW219" s="42"/>
      <c r="HHX219" s="42"/>
      <c r="HHY219" s="42"/>
      <c r="HHZ219" s="42"/>
      <c r="HIA219" s="42"/>
      <c r="HIB219" s="42"/>
      <c r="HIC219" s="42"/>
      <c r="HID219" s="42"/>
      <c r="HIE219" s="42"/>
      <c r="HIF219" s="42"/>
      <c r="HIG219" s="42"/>
      <c r="HIH219" s="42"/>
      <c r="HII219" s="42"/>
      <c r="HIJ219" s="42"/>
      <c r="HIK219" s="42"/>
      <c r="HIL219" s="42"/>
      <c r="HIM219" s="42"/>
      <c r="HIN219" s="42"/>
      <c r="HIO219" s="42"/>
      <c r="HIP219" s="42"/>
      <c r="HIQ219" s="42"/>
      <c r="HIR219" s="42"/>
      <c r="HIS219" s="42"/>
      <c r="HIT219" s="42"/>
      <c r="HIU219" s="42"/>
      <c r="HIV219" s="42"/>
      <c r="HIW219" s="42"/>
      <c r="HIX219" s="42"/>
      <c r="HIY219" s="42"/>
      <c r="HIZ219" s="42"/>
      <c r="HJA219" s="42"/>
      <c r="HJB219" s="42"/>
      <c r="HJC219" s="42"/>
      <c r="HJD219" s="42"/>
      <c r="HJE219" s="42"/>
      <c r="HJF219" s="42"/>
      <c r="HJG219" s="42"/>
      <c r="HJH219" s="42"/>
      <c r="HJI219" s="42"/>
      <c r="HJJ219" s="42"/>
      <c r="HJK219" s="42"/>
      <c r="HJL219" s="42"/>
      <c r="HJM219" s="42"/>
      <c r="HJN219" s="42"/>
      <c r="HJO219" s="42"/>
      <c r="HJP219" s="42"/>
      <c r="HJQ219" s="42"/>
      <c r="HJR219" s="42"/>
      <c r="HJS219" s="42"/>
      <c r="HJT219" s="42"/>
      <c r="HJU219" s="42"/>
      <c r="HJV219" s="42"/>
      <c r="HJW219" s="42"/>
      <c r="HJX219" s="42"/>
      <c r="HJY219" s="42"/>
      <c r="HJZ219" s="42"/>
      <c r="HKA219" s="42"/>
      <c r="HKB219" s="42"/>
      <c r="HKC219" s="42"/>
      <c r="HKD219" s="42"/>
      <c r="HKE219" s="42"/>
      <c r="HKF219" s="42"/>
      <c r="HKG219" s="42"/>
      <c r="HKH219" s="42"/>
      <c r="HKI219" s="42"/>
      <c r="HKJ219" s="42"/>
      <c r="HKK219" s="42"/>
      <c r="HKL219" s="42"/>
      <c r="HKM219" s="42"/>
      <c r="HKN219" s="42"/>
      <c r="HKO219" s="42"/>
      <c r="HKP219" s="42"/>
      <c r="HKQ219" s="42"/>
      <c r="HKR219" s="42"/>
      <c r="HKS219" s="42"/>
      <c r="HKT219" s="42"/>
      <c r="HKU219" s="42"/>
      <c r="HKV219" s="42"/>
      <c r="HKW219" s="42"/>
      <c r="HKX219" s="42"/>
      <c r="HKY219" s="42"/>
      <c r="HKZ219" s="42"/>
      <c r="HLA219" s="42"/>
      <c r="HLB219" s="42"/>
      <c r="HLC219" s="42"/>
      <c r="HLD219" s="42"/>
      <c r="HLE219" s="42"/>
      <c r="HLF219" s="42"/>
      <c r="HLG219" s="42"/>
      <c r="HLH219" s="42"/>
      <c r="HLI219" s="42"/>
      <c r="HLJ219" s="42"/>
      <c r="HLK219" s="42"/>
      <c r="HLL219" s="42"/>
      <c r="HLM219" s="42"/>
      <c r="HLN219" s="42"/>
      <c r="HLO219" s="42"/>
      <c r="HLP219" s="42"/>
      <c r="HLQ219" s="42"/>
      <c r="HLR219" s="42"/>
      <c r="HLS219" s="42"/>
      <c r="HLT219" s="42"/>
      <c r="HLU219" s="42"/>
      <c r="HLV219" s="42"/>
      <c r="HLW219" s="42"/>
      <c r="HLX219" s="42"/>
      <c r="HLY219" s="42"/>
      <c r="HLZ219" s="42"/>
      <c r="HMA219" s="42"/>
      <c r="HMB219" s="42"/>
      <c r="HMC219" s="42"/>
      <c r="HMD219" s="42"/>
      <c r="HME219" s="42"/>
      <c r="HMF219" s="42"/>
      <c r="HMG219" s="42"/>
      <c r="HMH219" s="42"/>
      <c r="HMI219" s="42"/>
      <c r="HMJ219" s="42"/>
      <c r="HMK219" s="42"/>
      <c r="HML219" s="42"/>
      <c r="HMM219" s="42"/>
      <c r="HMN219" s="42"/>
      <c r="HMO219" s="42"/>
      <c r="HMP219" s="42"/>
      <c r="HMQ219" s="42"/>
      <c r="HMR219" s="42"/>
      <c r="HMS219" s="42"/>
      <c r="HMT219" s="42"/>
      <c r="HMU219" s="42"/>
      <c r="HMV219" s="42"/>
      <c r="HMW219" s="42"/>
      <c r="HMX219" s="42"/>
      <c r="HMY219" s="42"/>
      <c r="HMZ219" s="42"/>
      <c r="HNA219" s="42"/>
      <c r="HNB219" s="42"/>
      <c r="HNC219" s="42"/>
      <c r="HND219" s="42"/>
      <c r="HNE219" s="42"/>
      <c r="HNF219" s="42"/>
      <c r="HNG219" s="42"/>
      <c r="HNH219" s="42"/>
      <c r="HNI219" s="42"/>
      <c r="HNJ219" s="42"/>
      <c r="HNK219" s="42"/>
      <c r="HNL219" s="42"/>
      <c r="HNM219" s="42"/>
      <c r="HNN219" s="42"/>
      <c r="HNO219" s="42"/>
      <c r="HNP219" s="42"/>
      <c r="HNQ219" s="42"/>
      <c r="HNR219" s="42"/>
      <c r="HNS219" s="42"/>
      <c r="HNT219" s="42"/>
      <c r="HNU219" s="42"/>
      <c r="HNV219" s="42"/>
      <c r="HNW219" s="42"/>
      <c r="HNX219" s="42"/>
      <c r="HNY219" s="42"/>
      <c r="HNZ219" s="42"/>
      <c r="HOA219" s="42"/>
      <c r="HOB219" s="42"/>
      <c r="HOC219" s="42"/>
      <c r="HOD219" s="42"/>
      <c r="HOE219" s="42"/>
      <c r="HOF219" s="42"/>
      <c r="HOG219" s="42"/>
      <c r="HOH219" s="42"/>
      <c r="HOI219" s="42"/>
      <c r="HOJ219" s="42"/>
      <c r="HOK219" s="42"/>
      <c r="HOL219" s="42"/>
      <c r="HOM219" s="42"/>
      <c r="HON219" s="42"/>
      <c r="HOO219" s="42"/>
      <c r="HOP219" s="42"/>
      <c r="HOQ219" s="42"/>
      <c r="HOR219" s="42"/>
      <c r="HOS219" s="42"/>
      <c r="HOT219" s="42"/>
      <c r="HOU219" s="42"/>
      <c r="HOV219" s="42"/>
      <c r="HOW219" s="42"/>
      <c r="HOX219" s="42"/>
      <c r="HOY219" s="42"/>
      <c r="HOZ219" s="42"/>
      <c r="HPA219" s="42"/>
      <c r="HPB219" s="42"/>
      <c r="HPC219" s="42"/>
      <c r="HPD219" s="42"/>
      <c r="HPE219" s="42"/>
      <c r="HPF219" s="42"/>
      <c r="HPG219" s="42"/>
      <c r="HPH219" s="42"/>
      <c r="HPI219" s="42"/>
      <c r="HPJ219" s="42"/>
      <c r="HPK219" s="42"/>
      <c r="HPL219" s="42"/>
      <c r="HPM219" s="42"/>
      <c r="HPN219" s="42"/>
      <c r="HPO219" s="42"/>
      <c r="HPP219" s="42"/>
      <c r="HPQ219" s="42"/>
      <c r="HPR219" s="42"/>
      <c r="HPS219" s="42"/>
      <c r="HPT219" s="42"/>
      <c r="HPU219" s="42"/>
      <c r="HPV219" s="42"/>
      <c r="HPW219" s="42"/>
      <c r="HPX219" s="42"/>
      <c r="HPY219" s="42"/>
      <c r="HPZ219" s="42"/>
      <c r="HQA219" s="42"/>
      <c r="HQB219" s="42"/>
      <c r="HQC219" s="42"/>
      <c r="HQD219" s="42"/>
      <c r="HQE219" s="42"/>
      <c r="HQF219" s="42"/>
      <c r="HQG219" s="42"/>
      <c r="HQH219" s="42"/>
      <c r="HQI219" s="42"/>
      <c r="HQJ219" s="42"/>
      <c r="HQK219" s="42"/>
      <c r="HQL219" s="42"/>
      <c r="HQM219" s="42"/>
      <c r="HQN219" s="42"/>
      <c r="HQO219" s="42"/>
      <c r="HQP219" s="42"/>
      <c r="HQQ219" s="42"/>
      <c r="HQR219" s="42"/>
      <c r="HQS219" s="42"/>
      <c r="HQT219" s="42"/>
      <c r="HQU219" s="42"/>
      <c r="HQV219" s="42"/>
      <c r="HQW219" s="42"/>
      <c r="HQX219" s="42"/>
      <c r="HQY219" s="42"/>
      <c r="HQZ219" s="42"/>
      <c r="HRA219" s="42"/>
      <c r="HRB219" s="42"/>
      <c r="HRC219" s="42"/>
      <c r="HRD219" s="42"/>
      <c r="HRE219" s="42"/>
      <c r="HRF219" s="42"/>
      <c r="HRG219" s="42"/>
      <c r="HRH219" s="42"/>
      <c r="HRI219" s="42"/>
      <c r="HRJ219" s="42"/>
      <c r="HRK219" s="42"/>
      <c r="HRL219" s="42"/>
      <c r="HRM219" s="42"/>
      <c r="HRN219" s="42"/>
      <c r="HRO219" s="42"/>
      <c r="HRP219" s="42"/>
      <c r="HRQ219" s="42"/>
      <c r="HRR219" s="42"/>
      <c r="HRS219" s="42"/>
      <c r="HRT219" s="42"/>
      <c r="HRU219" s="42"/>
      <c r="HRV219" s="42"/>
      <c r="HRW219" s="42"/>
      <c r="HRX219" s="42"/>
      <c r="HRY219" s="42"/>
      <c r="HRZ219" s="42"/>
      <c r="HSA219" s="42"/>
      <c r="HSB219" s="42"/>
      <c r="HSC219" s="42"/>
      <c r="HSD219" s="42"/>
      <c r="HSE219" s="42"/>
      <c r="HSF219" s="42"/>
      <c r="HSG219" s="42"/>
      <c r="HSH219" s="42"/>
      <c r="HSI219" s="42"/>
      <c r="HSJ219" s="42"/>
      <c r="HSK219" s="42"/>
      <c r="HSL219" s="42"/>
      <c r="HSM219" s="42"/>
      <c r="HSN219" s="42"/>
      <c r="HSO219" s="42"/>
      <c r="HSP219" s="42"/>
      <c r="HSQ219" s="42"/>
      <c r="HSR219" s="42"/>
      <c r="HSS219" s="42"/>
      <c r="HST219" s="42"/>
      <c r="HSU219" s="42"/>
      <c r="HSV219" s="42"/>
      <c r="HSW219" s="42"/>
      <c r="HSX219" s="42"/>
      <c r="HSY219" s="42"/>
      <c r="HSZ219" s="42"/>
      <c r="HTA219" s="42"/>
      <c r="HTB219" s="42"/>
      <c r="HTC219" s="42"/>
      <c r="HTD219" s="42"/>
      <c r="HTE219" s="42"/>
      <c r="HTF219" s="42"/>
      <c r="HTG219" s="42"/>
      <c r="HTH219" s="42"/>
      <c r="HTI219" s="42"/>
      <c r="HTJ219" s="42"/>
      <c r="HTK219" s="42"/>
      <c r="HTL219" s="42"/>
      <c r="HTM219" s="42"/>
      <c r="HTN219" s="42"/>
      <c r="HTO219" s="42"/>
      <c r="HTP219" s="42"/>
      <c r="HTQ219" s="42"/>
      <c r="HTR219" s="42"/>
      <c r="HTS219" s="42"/>
      <c r="HTT219" s="42"/>
      <c r="HTU219" s="42"/>
      <c r="HTV219" s="42"/>
      <c r="HTW219" s="42"/>
      <c r="HTX219" s="42"/>
      <c r="HTY219" s="42"/>
      <c r="HTZ219" s="42"/>
      <c r="HUA219" s="42"/>
      <c r="HUB219" s="42"/>
      <c r="HUC219" s="42"/>
      <c r="HUD219" s="42"/>
      <c r="HUE219" s="42"/>
      <c r="HUF219" s="42"/>
      <c r="HUG219" s="42"/>
      <c r="HUH219" s="42"/>
      <c r="HUI219" s="42"/>
      <c r="HUJ219" s="42"/>
      <c r="HUK219" s="42"/>
      <c r="HUL219" s="42"/>
      <c r="HUM219" s="42"/>
      <c r="HUN219" s="42"/>
      <c r="HUO219" s="42"/>
      <c r="HUP219" s="42"/>
      <c r="HUQ219" s="42"/>
      <c r="HUR219" s="42"/>
      <c r="HUS219" s="42"/>
      <c r="HUT219" s="42"/>
      <c r="HUU219" s="42"/>
      <c r="HUV219" s="42"/>
      <c r="HUW219" s="42"/>
      <c r="HUX219" s="42"/>
      <c r="HUY219" s="42"/>
      <c r="HUZ219" s="42"/>
      <c r="HVA219" s="42"/>
      <c r="HVB219" s="42"/>
      <c r="HVC219" s="42"/>
      <c r="HVD219" s="42"/>
      <c r="HVE219" s="42"/>
      <c r="HVF219" s="42"/>
      <c r="HVG219" s="42"/>
      <c r="HVH219" s="42"/>
      <c r="HVI219" s="42"/>
      <c r="HVJ219" s="42"/>
      <c r="HVK219" s="42"/>
      <c r="HVL219" s="42"/>
      <c r="HVM219" s="42"/>
      <c r="HVN219" s="42"/>
      <c r="HVO219" s="42"/>
      <c r="HVP219" s="42"/>
      <c r="HVQ219" s="42"/>
      <c r="HVR219" s="42"/>
      <c r="HVS219" s="42"/>
      <c r="HVT219" s="42"/>
      <c r="HVU219" s="42"/>
      <c r="HVV219" s="42"/>
      <c r="HVW219" s="42"/>
      <c r="HVX219" s="42"/>
      <c r="HVY219" s="42"/>
      <c r="HVZ219" s="42"/>
      <c r="HWA219" s="42"/>
      <c r="HWB219" s="42"/>
      <c r="HWC219" s="42"/>
      <c r="HWD219" s="42"/>
      <c r="HWE219" s="42"/>
      <c r="HWF219" s="42"/>
      <c r="HWG219" s="42"/>
      <c r="HWH219" s="42"/>
      <c r="HWI219" s="42"/>
      <c r="HWJ219" s="42"/>
      <c r="HWK219" s="42"/>
      <c r="HWL219" s="42"/>
      <c r="HWM219" s="42"/>
      <c r="HWN219" s="42"/>
      <c r="HWO219" s="42"/>
      <c r="HWP219" s="42"/>
      <c r="HWQ219" s="42"/>
      <c r="HWR219" s="42"/>
      <c r="HWS219" s="42"/>
      <c r="HWT219" s="42"/>
      <c r="HWU219" s="42"/>
      <c r="HWV219" s="42"/>
      <c r="HWW219" s="42"/>
      <c r="HWX219" s="42"/>
      <c r="HWY219" s="42"/>
      <c r="HWZ219" s="42"/>
      <c r="HXA219" s="42"/>
      <c r="HXB219" s="42"/>
      <c r="HXC219" s="42"/>
      <c r="HXD219" s="42"/>
      <c r="HXE219" s="42"/>
      <c r="HXF219" s="42"/>
      <c r="HXG219" s="42"/>
      <c r="HXH219" s="42"/>
      <c r="HXI219" s="42"/>
      <c r="HXJ219" s="42"/>
      <c r="HXK219" s="42"/>
      <c r="HXL219" s="42"/>
      <c r="HXM219" s="42"/>
      <c r="HXN219" s="42"/>
      <c r="HXO219" s="42"/>
      <c r="HXP219" s="42"/>
      <c r="HXQ219" s="42"/>
      <c r="HXR219" s="42"/>
      <c r="HXS219" s="42"/>
      <c r="HXT219" s="42"/>
      <c r="HXU219" s="42"/>
      <c r="HXV219" s="42"/>
      <c r="HXW219" s="42"/>
      <c r="HXX219" s="42"/>
      <c r="HXY219" s="42"/>
      <c r="HXZ219" s="42"/>
      <c r="HYA219" s="42"/>
      <c r="HYB219" s="42"/>
      <c r="HYC219" s="42"/>
      <c r="HYD219" s="42"/>
      <c r="HYE219" s="42"/>
      <c r="HYF219" s="42"/>
      <c r="HYG219" s="42"/>
      <c r="HYH219" s="42"/>
      <c r="HYI219" s="42"/>
      <c r="HYJ219" s="42"/>
      <c r="HYK219" s="42"/>
      <c r="HYL219" s="42"/>
      <c r="HYM219" s="42"/>
      <c r="HYN219" s="42"/>
      <c r="HYO219" s="42"/>
      <c r="HYP219" s="42"/>
      <c r="HYQ219" s="42"/>
      <c r="HYR219" s="42"/>
      <c r="HYS219" s="42"/>
      <c r="HYT219" s="42"/>
      <c r="HYU219" s="42"/>
      <c r="HYV219" s="42"/>
      <c r="HYW219" s="42"/>
      <c r="HYX219" s="42"/>
      <c r="HYY219" s="42"/>
      <c r="HYZ219" s="42"/>
      <c r="HZA219" s="42"/>
      <c r="HZB219" s="42"/>
      <c r="HZC219" s="42"/>
      <c r="HZD219" s="42"/>
      <c r="HZE219" s="42"/>
      <c r="HZF219" s="42"/>
      <c r="HZG219" s="42"/>
      <c r="HZH219" s="42"/>
      <c r="HZI219" s="42"/>
      <c r="HZJ219" s="42"/>
      <c r="HZK219" s="42"/>
      <c r="HZL219" s="42"/>
      <c r="HZM219" s="42"/>
      <c r="HZN219" s="42"/>
      <c r="HZO219" s="42"/>
      <c r="HZP219" s="42"/>
      <c r="HZQ219" s="42"/>
      <c r="HZR219" s="42"/>
      <c r="HZS219" s="42"/>
      <c r="HZT219" s="42"/>
      <c r="HZU219" s="42"/>
      <c r="HZV219" s="42"/>
      <c r="HZW219" s="42"/>
      <c r="HZX219" s="42"/>
      <c r="HZY219" s="42"/>
      <c r="HZZ219" s="42"/>
      <c r="IAA219" s="42"/>
      <c r="IAB219" s="42"/>
      <c r="IAC219" s="42"/>
      <c r="IAD219" s="42"/>
      <c r="IAE219" s="42"/>
      <c r="IAF219" s="42"/>
      <c r="IAG219" s="42"/>
      <c r="IAH219" s="42"/>
      <c r="IAI219" s="42"/>
      <c r="IAJ219" s="42"/>
      <c r="IAK219" s="42"/>
      <c r="IAL219" s="42"/>
      <c r="IAM219" s="42"/>
      <c r="IAN219" s="42"/>
      <c r="IAO219" s="42"/>
      <c r="IAP219" s="42"/>
      <c r="IAQ219" s="42"/>
      <c r="IAR219" s="42"/>
      <c r="IAS219" s="42"/>
      <c r="IAT219" s="42"/>
      <c r="IAU219" s="42"/>
      <c r="IAV219" s="42"/>
      <c r="IAW219" s="42"/>
      <c r="IAX219" s="42"/>
      <c r="IAY219" s="42"/>
      <c r="IAZ219" s="42"/>
      <c r="IBA219" s="42"/>
      <c r="IBB219" s="42"/>
      <c r="IBC219" s="42"/>
      <c r="IBD219" s="42"/>
      <c r="IBE219" s="42"/>
      <c r="IBF219" s="42"/>
      <c r="IBG219" s="42"/>
      <c r="IBH219" s="42"/>
      <c r="IBI219" s="42"/>
      <c r="IBJ219" s="42"/>
      <c r="IBK219" s="42"/>
      <c r="IBL219" s="42"/>
      <c r="IBM219" s="42"/>
      <c r="IBN219" s="42"/>
      <c r="IBO219" s="42"/>
      <c r="IBP219" s="42"/>
      <c r="IBQ219" s="42"/>
      <c r="IBR219" s="42"/>
      <c r="IBS219" s="42"/>
      <c r="IBT219" s="42"/>
      <c r="IBU219" s="42"/>
      <c r="IBV219" s="42"/>
      <c r="IBW219" s="42"/>
      <c r="IBX219" s="42"/>
      <c r="IBY219" s="42"/>
      <c r="IBZ219" s="42"/>
      <c r="ICA219" s="42"/>
      <c r="ICB219" s="42"/>
      <c r="ICC219" s="42"/>
      <c r="ICD219" s="42"/>
      <c r="ICE219" s="42"/>
      <c r="ICF219" s="42"/>
      <c r="ICG219" s="42"/>
      <c r="ICH219" s="42"/>
      <c r="ICI219" s="42"/>
      <c r="ICJ219" s="42"/>
      <c r="ICK219" s="42"/>
      <c r="ICL219" s="42"/>
      <c r="ICM219" s="42"/>
      <c r="ICN219" s="42"/>
      <c r="ICO219" s="42"/>
      <c r="ICP219" s="42"/>
      <c r="ICQ219" s="42"/>
      <c r="ICR219" s="42"/>
      <c r="ICS219" s="42"/>
      <c r="ICT219" s="42"/>
      <c r="ICU219" s="42"/>
      <c r="ICV219" s="42"/>
      <c r="ICW219" s="42"/>
      <c r="ICX219" s="42"/>
      <c r="ICY219" s="42"/>
      <c r="ICZ219" s="42"/>
      <c r="IDA219" s="42"/>
      <c r="IDB219" s="42"/>
      <c r="IDC219" s="42"/>
      <c r="IDD219" s="42"/>
      <c r="IDE219" s="42"/>
      <c r="IDF219" s="42"/>
      <c r="IDG219" s="42"/>
      <c r="IDH219" s="42"/>
      <c r="IDI219" s="42"/>
      <c r="IDJ219" s="42"/>
      <c r="IDK219" s="42"/>
      <c r="IDL219" s="42"/>
      <c r="IDM219" s="42"/>
      <c r="IDN219" s="42"/>
      <c r="IDO219" s="42"/>
      <c r="IDP219" s="42"/>
      <c r="IDQ219" s="42"/>
      <c r="IDR219" s="42"/>
      <c r="IDS219" s="42"/>
      <c r="IDT219" s="42"/>
      <c r="IDU219" s="42"/>
      <c r="IDV219" s="42"/>
      <c r="IDW219" s="42"/>
      <c r="IDX219" s="42"/>
      <c r="IDY219" s="42"/>
      <c r="IDZ219" s="42"/>
      <c r="IEA219" s="42"/>
      <c r="IEB219" s="42"/>
      <c r="IEC219" s="42"/>
      <c r="IED219" s="42"/>
      <c r="IEE219" s="42"/>
      <c r="IEF219" s="42"/>
      <c r="IEG219" s="42"/>
      <c r="IEH219" s="42"/>
      <c r="IEI219" s="42"/>
      <c r="IEJ219" s="42"/>
      <c r="IEK219" s="42"/>
      <c r="IEL219" s="42"/>
      <c r="IEM219" s="42"/>
      <c r="IEN219" s="42"/>
      <c r="IEO219" s="42"/>
      <c r="IEP219" s="42"/>
      <c r="IEQ219" s="42"/>
      <c r="IER219" s="42"/>
      <c r="IES219" s="42"/>
      <c r="IET219" s="42"/>
      <c r="IEU219" s="42"/>
      <c r="IEV219" s="42"/>
      <c r="IEW219" s="42"/>
      <c r="IEX219" s="42"/>
      <c r="IEY219" s="42"/>
      <c r="IEZ219" s="42"/>
      <c r="IFA219" s="42"/>
      <c r="IFB219" s="42"/>
      <c r="IFC219" s="42"/>
      <c r="IFD219" s="42"/>
      <c r="IFE219" s="42"/>
      <c r="IFF219" s="42"/>
      <c r="IFG219" s="42"/>
      <c r="IFH219" s="42"/>
      <c r="IFI219" s="42"/>
      <c r="IFJ219" s="42"/>
      <c r="IFK219" s="42"/>
      <c r="IFL219" s="42"/>
      <c r="IFM219" s="42"/>
      <c r="IFN219" s="42"/>
      <c r="IFO219" s="42"/>
      <c r="IFP219" s="42"/>
      <c r="IFQ219" s="42"/>
      <c r="IFR219" s="42"/>
      <c r="IFS219" s="42"/>
      <c r="IFT219" s="42"/>
      <c r="IFU219" s="42"/>
      <c r="IFV219" s="42"/>
      <c r="IFW219" s="42"/>
      <c r="IFX219" s="42"/>
      <c r="IFY219" s="42"/>
      <c r="IFZ219" s="42"/>
      <c r="IGA219" s="42"/>
      <c r="IGB219" s="42"/>
      <c r="IGC219" s="42"/>
      <c r="IGD219" s="42"/>
      <c r="IGE219" s="42"/>
      <c r="IGF219" s="42"/>
      <c r="IGG219" s="42"/>
      <c r="IGH219" s="42"/>
      <c r="IGI219" s="42"/>
      <c r="IGJ219" s="42"/>
      <c r="IGK219" s="42"/>
      <c r="IGL219" s="42"/>
      <c r="IGM219" s="42"/>
      <c r="IGN219" s="42"/>
      <c r="IGO219" s="42"/>
      <c r="IGP219" s="42"/>
      <c r="IGQ219" s="42"/>
      <c r="IGR219" s="42"/>
      <c r="IGS219" s="42"/>
      <c r="IGT219" s="42"/>
      <c r="IGU219" s="42"/>
      <c r="IGV219" s="42"/>
      <c r="IGW219" s="42"/>
      <c r="IGX219" s="42"/>
      <c r="IGY219" s="42"/>
      <c r="IGZ219" s="42"/>
      <c r="IHA219" s="42"/>
      <c r="IHB219" s="42"/>
      <c r="IHC219" s="42"/>
      <c r="IHD219" s="42"/>
      <c r="IHE219" s="42"/>
      <c r="IHF219" s="42"/>
      <c r="IHG219" s="42"/>
      <c r="IHH219" s="42"/>
      <c r="IHI219" s="42"/>
      <c r="IHJ219" s="42"/>
      <c r="IHK219" s="42"/>
      <c r="IHL219" s="42"/>
      <c r="IHM219" s="42"/>
      <c r="IHN219" s="42"/>
      <c r="IHO219" s="42"/>
      <c r="IHP219" s="42"/>
      <c r="IHQ219" s="42"/>
      <c r="IHR219" s="42"/>
      <c r="IHS219" s="42"/>
      <c r="IHT219" s="42"/>
      <c r="IHU219" s="42"/>
      <c r="IHV219" s="42"/>
      <c r="IHW219" s="42"/>
      <c r="IHX219" s="42"/>
      <c r="IHY219" s="42"/>
      <c r="IHZ219" s="42"/>
      <c r="IIA219" s="42"/>
      <c r="IIB219" s="42"/>
      <c r="IIC219" s="42"/>
      <c r="IID219" s="42"/>
      <c r="IIE219" s="42"/>
      <c r="IIF219" s="42"/>
      <c r="IIG219" s="42"/>
      <c r="IIH219" s="42"/>
      <c r="III219" s="42"/>
      <c r="IIJ219" s="42"/>
      <c r="IIK219" s="42"/>
      <c r="IIL219" s="42"/>
      <c r="IIM219" s="42"/>
      <c r="IIN219" s="42"/>
      <c r="IIO219" s="42"/>
      <c r="IIP219" s="42"/>
      <c r="IIQ219" s="42"/>
      <c r="IIR219" s="42"/>
      <c r="IIS219" s="42"/>
      <c r="IIT219" s="42"/>
      <c r="IIU219" s="42"/>
      <c r="IIV219" s="42"/>
      <c r="IIW219" s="42"/>
      <c r="IIX219" s="42"/>
      <c r="IIY219" s="42"/>
      <c r="IIZ219" s="42"/>
      <c r="IJA219" s="42"/>
      <c r="IJB219" s="42"/>
      <c r="IJC219" s="42"/>
      <c r="IJD219" s="42"/>
      <c r="IJE219" s="42"/>
      <c r="IJF219" s="42"/>
      <c r="IJG219" s="42"/>
      <c r="IJH219" s="42"/>
      <c r="IJI219" s="42"/>
      <c r="IJJ219" s="42"/>
      <c r="IJK219" s="42"/>
      <c r="IJL219" s="42"/>
      <c r="IJM219" s="42"/>
      <c r="IJN219" s="42"/>
      <c r="IJO219" s="42"/>
      <c r="IJP219" s="42"/>
      <c r="IJQ219" s="42"/>
      <c r="IJR219" s="42"/>
      <c r="IJS219" s="42"/>
      <c r="IJT219" s="42"/>
      <c r="IJU219" s="42"/>
      <c r="IJV219" s="42"/>
      <c r="IJW219" s="42"/>
      <c r="IJX219" s="42"/>
      <c r="IJY219" s="42"/>
      <c r="IJZ219" s="42"/>
      <c r="IKA219" s="42"/>
      <c r="IKB219" s="42"/>
      <c r="IKC219" s="42"/>
      <c r="IKD219" s="42"/>
      <c r="IKE219" s="42"/>
      <c r="IKF219" s="42"/>
      <c r="IKG219" s="42"/>
      <c r="IKH219" s="42"/>
      <c r="IKI219" s="42"/>
      <c r="IKJ219" s="42"/>
      <c r="IKK219" s="42"/>
      <c r="IKL219" s="42"/>
      <c r="IKM219" s="42"/>
      <c r="IKN219" s="42"/>
      <c r="IKO219" s="42"/>
      <c r="IKP219" s="42"/>
      <c r="IKQ219" s="42"/>
      <c r="IKR219" s="42"/>
      <c r="IKS219" s="42"/>
      <c r="IKT219" s="42"/>
      <c r="IKU219" s="42"/>
      <c r="IKV219" s="42"/>
      <c r="IKW219" s="42"/>
      <c r="IKX219" s="42"/>
      <c r="IKY219" s="42"/>
      <c r="IKZ219" s="42"/>
      <c r="ILA219" s="42"/>
      <c r="ILB219" s="42"/>
      <c r="ILC219" s="42"/>
      <c r="ILD219" s="42"/>
      <c r="ILE219" s="42"/>
      <c r="ILF219" s="42"/>
      <c r="ILG219" s="42"/>
      <c r="ILH219" s="42"/>
      <c r="ILI219" s="42"/>
      <c r="ILJ219" s="42"/>
      <c r="ILK219" s="42"/>
      <c r="ILL219" s="42"/>
      <c r="ILM219" s="42"/>
      <c r="ILN219" s="42"/>
      <c r="ILO219" s="42"/>
      <c r="ILP219" s="42"/>
      <c r="ILQ219" s="42"/>
      <c r="ILR219" s="42"/>
      <c r="ILS219" s="42"/>
      <c r="ILT219" s="42"/>
      <c r="ILU219" s="42"/>
      <c r="ILV219" s="42"/>
      <c r="ILW219" s="42"/>
      <c r="ILX219" s="42"/>
      <c r="ILY219" s="42"/>
      <c r="ILZ219" s="42"/>
      <c r="IMA219" s="42"/>
      <c r="IMB219" s="42"/>
      <c r="IMC219" s="42"/>
      <c r="IMD219" s="42"/>
      <c r="IME219" s="42"/>
      <c r="IMF219" s="42"/>
      <c r="IMG219" s="42"/>
      <c r="IMH219" s="42"/>
      <c r="IMI219" s="42"/>
      <c r="IMJ219" s="42"/>
      <c r="IMK219" s="42"/>
      <c r="IML219" s="42"/>
      <c r="IMM219" s="42"/>
      <c r="IMN219" s="42"/>
      <c r="IMO219" s="42"/>
      <c r="IMP219" s="42"/>
      <c r="IMQ219" s="42"/>
      <c r="IMR219" s="42"/>
      <c r="IMS219" s="42"/>
      <c r="IMT219" s="42"/>
      <c r="IMU219" s="42"/>
      <c r="IMV219" s="42"/>
      <c r="IMW219" s="42"/>
      <c r="IMX219" s="42"/>
      <c r="IMY219" s="42"/>
      <c r="IMZ219" s="42"/>
      <c r="INA219" s="42"/>
      <c r="INB219" s="42"/>
      <c r="INC219" s="42"/>
      <c r="IND219" s="42"/>
      <c r="INE219" s="42"/>
      <c r="INF219" s="42"/>
      <c r="ING219" s="42"/>
      <c r="INH219" s="42"/>
      <c r="INI219" s="42"/>
      <c r="INJ219" s="42"/>
      <c r="INK219" s="42"/>
      <c r="INL219" s="42"/>
      <c r="INM219" s="42"/>
      <c r="INN219" s="42"/>
      <c r="INO219" s="42"/>
      <c r="INP219" s="42"/>
      <c r="INQ219" s="42"/>
      <c r="INR219" s="42"/>
      <c r="INS219" s="42"/>
      <c r="INT219" s="42"/>
      <c r="INU219" s="42"/>
      <c r="INV219" s="42"/>
      <c r="INW219" s="42"/>
      <c r="INX219" s="42"/>
      <c r="INY219" s="42"/>
      <c r="INZ219" s="42"/>
      <c r="IOA219" s="42"/>
      <c r="IOB219" s="42"/>
      <c r="IOC219" s="42"/>
      <c r="IOD219" s="42"/>
      <c r="IOE219" s="42"/>
      <c r="IOF219" s="42"/>
      <c r="IOG219" s="42"/>
      <c r="IOH219" s="42"/>
      <c r="IOI219" s="42"/>
      <c r="IOJ219" s="42"/>
      <c r="IOK219" s="42"/>
      <c r="IOL219" s="42"/>
      <c r="IOM219" s="42"/>
      <c r="ION219" s="42"/>
      <c r="IOO219" s="42"/>
      <c r="IOP219" s="42"/>
      <c r="IOQ219" s="42"/>
      <c r="IOR219" s="42"/>
      <c r="IOS219" s="42"/>
      <c r="IOT219" s="42"/>
      <c r="IOU219" s="42"/>
      <c r="IOV219" s="42"/>
      <c r="IOW219" s="42"/>
      <c r="IOX219" s="42"/>
      <c r="IOY219" s="42"/>
      <c r="IOZ219" s="42"/>
      <c r="IPA219" s="42"/>
      <c r="IPB219" s="42"/>
      <c r="IPC219" s="42"/>
      <c r="IPD219" s="42"/>
      <c r="IPE219" s="42"/>
      <c r="IPF219" s="42"/>
      <c r="IPG219" s="42"/>
      <c r="IPH219" s="42"/>
      <c r="IPI219" s="42"/>
      <c r="IPJ219" s="42"/>
      <c r="IPK219" s="42"/>
      <c r="IPL219" s="42"/>
      <c r="IPM219" s="42"/>
      <c r="IPN219" s="42"/>
      <c r="IPO219" s="42"/>
      <c r="IPP219" s="42"/>
      <c r="IPQ219" s="42"/>
      <c r="IPR219" s="42"/>
      <c r="IPS219" s="42"/>
      <c r="IPT219" s="42"/>
      <c r="IPU219" s="42"/>
      <c r="IPV219" s="42"/>
      <c r="IPW219" s="42"/>
      <c r="IPX219" s="42"/>
      <c r="IPY219" s="42"/>
      <c r="IPZ219" s="42"/>
      <c r="IQA219" s="42"/>
      <c r="IQB219" s="42"/>
      <c r="IQC219" s="42"/>
      <c r="IQD219" s="42"/>
      <c r="IQE219" s="42"/>
      <c r="IQF219" s="42"/>
      <c r="IQG219" s="42"/>
      <c r="IQH219" s="42"/>
      <c r="IQI219" s="42"/>
      <c r="IQJ219" s="42"/>
      <c r="IQK219" s="42"/>
      <c r="IQL219" s="42"/>
      <c r="IQM219" s="42"/>
      <c r="IQN219" s="42"/>
      <c r="IQO219" s="42"/>
      <c r="IQP219" s="42"/>
      <c r="IQQ219" s="42"/>
      <c r="IQR219" s="42"/>
      <c r="IQS219" s="42"/>
      <c r="IQT219" s="42"/>
      <c r="IQU219" s="42"/>
      <c r="IQV219" s="42"/>
      <c r="IQW219" s="42"/>
      <c r="IQX219" s="42"/>
      <c r="IQY219" s="42"/>
      <c r="IQZ219" s="42"/>
      <c r="IRA219" s="42"/>
      <c r="IRB219" s="42"/>
      <c r="IRC219" s="42"/>
      <c r="IRD219" s="42"/>
      <c r="IRE219" s="42"/>
      <c r="IRF219" s="42"/>
      <c r="IRG219" s="42"/>
      <c r="IRH219" s="42"/>
      <c r="IRI219" s="42"/>
      <c r="IRJ219" s="42"/>
      <c r="IRK219" s="42"/>
      <c r="IRL219" s="42"/>
      <c r="IRM219" s="42"/>
      <c r="IRN219" s="42"/>
      <c r="IRO219" s="42"/>
      <c r="IRP219" s="42"/>
      <c r="IRQ219" s="42"/>
      <c r="IRR219" s="42"/>
      <c r="IRS219" s="42"/>
      <c r="IRT219" s="42"/>
      <c r="IRU219" s="42"/>
      <c r="IRV219" s="42"/>
      <c r="IRW219" s="42"/>
      <c r="IRX219" s="42"/>
      <c r="IRY219" s="42"/>
      <c r="IRZ219" s="42"/>
      <c r="ISA219" s="42"/>
      <c r="ISB219" s="42"/>
      <c r="ISC219" s="42"/>
      <c r="ISD219" s="42"/>
      <c r="ISE219" s="42"/>
      <c r="ISF219" s="42"/>
      <c r="ISG219" s="42"/>
      <c r="ISH219" s="42"/>
      <c r="ISI219" s="42"/>
      <c r="ISJ219" s="42"/>
      <c r="ISK219" s="42"/>
      <c r="ISL219" s="42"/>
      <c r="ISM219" s="42"/>
      <c r="ISN219" s="42"/>
      <c r="ISO219" s="42"/>
      <c r="ISP219" s="42"/>
      <c r="ISQ219" s="42"/>
      <c r="ISR219" s="42"/>
      <c r="ISS219" s="42"/>
      <c r="IST219" s="42"/>
      <c r="ISU219" s="42"/>
      <c r="ISV219" s="42"/>
      <c r="ISW219" s="42"/>
      <c r="ISX219" s="42"/>
      <c r="ISY219" s="42"/>
      <c r="ISZ219" s="42"/>
      <c r="ITA219" s="42"/>
      <c r="ITB219" s="42"/>
      <c r="ITC219" s="42"/>
      <c r="ITD219" s="42"/>
      <c r="ITE219" s="42"/>
      <c r="ITF219" s="42"/>
      <c r="ITG219" s="42"/>
      <c r="ITH219" s="42"/>
      <c r="ITI219" s="42"/>
      <c r="ITJ219" s="42"/>
      <c r="ITK219" s="42"/>
      <c r="ITL219" s="42"/>
      <c r="ITM219" s="42"/>
      <c r="ITN219" s="42"/>
      <c r="ITO219" s="42"/>
      <c r="ITP219" s="42"/>
      <c r="ITQ219" s="42"/>
      <c r="ITR219" s="42"/>
      <c r="ITS219" s="42"/>
      <c r="ITT219" s="42"/>
      <c r="ITU219" s="42"/>
      <c r="ITV219" s="42"/>
      <c r="ITW219" s="42"/>
      <c r="ITX219" s="42"/>
      <c r="ITY219" s="42"/>
      <c r="ITZ219" s="42"/>
      <c r="IUA219" s="42"/>
      <c r="IUB219" s="42"/>
      <c r="IUC219" s="42"/>
      <c r="IUD219" s="42"/>
      <c r="IUE219" s="42"/>
      <c r="IUF219" s="42"/>
      <c r="IUG219" s="42"/>
      <c r="IUH219" s="42"/>
      <c r="IUI219" s="42"/>
      <c r="IUJ219" s="42"/>
      <c r="IUK219" s="42"/>
      <c r="IUL219" s="42"/>
      <c r="IUM219" s="42"/>
      <c r="IUN219" s="42"/>
      <c r="IUO219" s="42"/>
      <c r="IUP219" s="42"/>
      <c r="IUQ219" s="42"/>
      <c r="IUR219" s="42"/>
      <c r="IUS219" s="42"/>
      <c r="IUT219" s="42"/>
      <c r="IUU219" s="42"/>
      <c r="IUV219" s="42"/>
      <c r="IUW219" s="42"/>
      <c r="IUX219" s="42"/>
      <c r="IUY219" s="42"/>
      <c r="IUZ219" s="42"/>
      <c r="IVA219" s="42"/>
      <c r="IVB219" s="42"/>
      <c r="IVC219" s="42"/>
      <c r="IVD219" s="42"/>
      <c r="IVE219" s="42"/>
      <c r="IVF219" s="42"/>
      <c r="IVG219" s="42"/>
      <c r="IVH219" s="42"/>
      <c r="IVI219" s="42"/>
      <c r="IVJ219" s="42"/>
      <c r="IVK219" s="42"/>
      <c r="IVL219" s="42"/>
      <c r="IVM219" s="42"/>
      <c r="IVN219" s="42"/>
      <c r="IVO219" s="42"/>
      <c r="IVP219" s="42"/>
      <c r="IVQ219" s="42"/>
      <c r="IVR219" s="42"/>
      <c r="IVS219" s="42"/>
      <c r="IVT219" s="42"/>
      <c r="IVU219" s="42"/>
      <c r="IVV219" s="42"/>
      <c r="IVW219" s="42"/>
      <c r="IVX219" s="42"/>
      <c r="IVY219" s="42"/>
      <c r="IVZ219" s="42"/>
      <c r="IWA219" s="42"/>
      <c r="IWB219" s="42"/>
      <c r="IWC219" s="42"/>
      <c r="IWD219" s="42"/>
      <c r="IWE219" s="42"/>
      <c r="IWF219" s="42"/>
      <c r="IWG219" s="42"/>
      <c r="IWH219" s="42"/>
      <c r="IWI219" s="42"/>
      <c r="IWJ219" s="42"/>
      <c r="IWK219" s="42"/>
      <c r="IWL219" s="42"/>
      <c r="IWM219" s="42"/>
      <c r="IWN219" s="42"/>
      <c r="IWO219" s="42"/>
      <c r="IWP219" s="42"/>
      <c r="IWQ219" s="42"/>
      <c r="IWR219" s="42"/>
      <c r="IWS219" s="42"/>
      <c r="IWT219" s="42"/>
      <c r="IWU219" s="42"/>
      <c r="IWV219" s="42"/>
      <c r="IWW219" s="42"/>
      <c r="IWX219" s="42"/>
      <c r="IWY219" s="42"/>
      <c r="IWZ219" s="42"/>
      <c r="IXA219" s="42"/>
      <c r="IXB219" s="42"/>
      <c r="IXC219" s="42"/>
      <c r="IXD219" s="42"/>
      <c r="IXE219" s="42"/>
      <c r="IXF219" s="42"/>
      <c r="IXG219" s="42"/>
      <c r="IXH219" s="42"/>
      <c r="IXI219" s="42"/>
      <c r="IXJ219" s="42"/>
      <c r="IXK219" s="42"/>
      <c r="IXL219" s="42"/>
      <c r="IXM219" s="42"/>
      <c r="IXN219" s="42"/>
      <c r="IXO219" s="42"/>
      <c r="IXP219" s="42"/>
      <c r="IXQ219" s="42"/>
      <c r="IXR219" s="42"/>
      <c r="IXS219" s="42"/>
      <c r="IXT219" s="42"/>
      <c r="IXU219" s="42"/>
      <c r="IXV219" s="42"/>
      <c r="IXW219" s="42"/>
      <c r="IXX219" s="42"/>
      <c r="IXY219" s="42"/>
      <c r="IXZ219" s="42"/>
      <c r="IYA219" s="42"/>
      <c r="IYB219" s="42"/>
      <c r="IYC219" s="42"/>
      <c r="IYD219" s="42"/>
      <c r="IYE219" s="42"/>
      <c r="IYF219" s="42"/>
      <c r="IYG219" s="42"/>
      <c r="IYH219" s="42"/>
      <c r="IYI219" s="42"/>
      <c r="IYJ219" s="42"/>
      <c r="IYK219" s="42"/>
      <c r="IYL219" s="42"/>
      <c r="IYM219" s="42"/>
      <c r="IYN219" s="42"/>
      <c r="IYO219" s="42"/>
      <c r="IYP219" s="42"/>
      <c r="IYQ219" s="42"/>
      <c r="IYR219" s="42"/>
      <c r="IYS219" s="42"/>
      <c r="IYT219" s="42"/>
      <c r="IYU219" s="42"/>
      <c r="IYV219" s="42"/>
      <c r="IYW219" s="42"/>
      <c r="IYX219" s="42"/>
      <c r="IYY219" s="42"/>
      <c r="IYZ219" s="42"/>
      <c r="IZA219" s="42"/>
      <c r="IZB219" s="42"/>
      <c r="IZC219" s="42"/>
      <c r="IZD219" s="42"/>
      <c r="IZE219" s="42"/>
      <c r="IZF219" s="42"/>
      <c r="IZG219" s="42"/>
      <c r="IZH219" s="42"/>
      <c r="IZI219" s="42"/>
      <c r="IZJ219" s="42"/>
      <c r="IZK219" s="42"/>
      <c r="IZL219" s="42"/>
      <c r="IZM219" s="42"/>
      <c r="IZN219" s="42"/>
      <c r="IZO219" s="42"/>
      <c r="IZP219" s="42"/>
      <c r="IZQ219" s="42"/>
      <c r="IZR219" s="42"/>
      <c r="IZS219" s="42"/>
      <c r="IZT219" s="42"/>
      <c r="IZU219" s="42"/>
      <c r="IZV219" s="42"/>
      <c r="IZW219" s="42"/>
      <c r="IZX219" s="42"/>
      <c r="IZY219" s="42"/>
      <c r="IZZ219" s="42"/>
      <c r="JAA219" s="42"/>
      <c r="JAB219" s="42"/>
      <c r="JAC219" s="42"/>
      <c r="JAD219" s="42"/>
      <c r="JAE219" s="42"/>
      <c r="JAF219" s="42"/>
      <c r="JAG219" s="42"/>
      <c r="JAH219" s="42"/>
      <c r="JAI219" s="42"/>
      <c r="JAJ219" s="42"/>
      <c r="JAK219" s="42"/>
      <c r="JAL219" s="42"/>
      <c r="JAM219" s="42"/>
      <c r="JAN219" s="42"/>
      <c r="JAO219" s="42"/>
      <c r="JAP219" s="42"/>
      <c r="JAQ219" s="42"/>
      <c r="JAR219" s="42"/>
      <c r="JAS219" s="42"/>
      <c r="JAT219" s="42"/>
      <c r="JAU219" s="42"/>
      <c r="JAV219" s="42"/>
      <c r="JAW219" s="42"/>
      <c r="JAX219" s="42"/>
      <c r="JAY219" s="42"/>
      <c r="JAZ219" s="42"/>
      <c r="JBA219" s="42"/>
      <c r="JBB219" s="42"/>
      <c r="JBC219" s="42"/>
      <c r="JBD219" s="42"/>
      <c r="JBE219" s="42"/>
      <c r="JBF219" s="42"/>
      <c r="JBG219" s="42"/>
      <c r="JBH219" s="42"/>
      <c r="JBI219" s="42"/>
      <c r="JBJ219" s="42"/>
      <c r="JBK219" s="42"/>
      <c r="JBL219" s="42"/>
      <c r="JBM219" s="42"/>
      <c r="JBN219" s="42"/>
      <c r="JBO219" s="42"/>
      <c r="JBP219" s="42"/>
      <c r="JBQ219" s="42"/>
      <c r="JBR219" s="42"/>
      <c r="JBS219" s="42"/>
      <c r="JBT219" s="42"/>
      <c r="JBU219" s="42"/>
      <c r="JBV219" s="42"/>
      <c r="JBW219" s="42"/>
      <c r="JBX219" s="42"/>
      <c r="JBY219" s="42"/>
      <c r="JBZ219" s="42"/>
      <c r="JCA219" s="42"/>
      <c r="JCB219" s="42"/>
      <c r="JCC219" s="42"/>
      <c r="JCD219" s="42"/>
      <c r="JCE219" s="42"/>
      <c r="JCF219" s="42"/>
      <c r="JCG219" s="42"/>
      <c r="JCH219" s="42"/>
      <c r="JCI219" s="42"/>
      <c r="JCJ219" s="42"/>
      <c r="JCK219" s="42"/>
      <c r="JCL219" s="42"/>
      <c r="JCM219" s="42"/>
      <c r="JCN219" s="42"/>
      <c r="JCO219" s="42"/>
      <c r="JCP219" s="42"/>
      <c r="JCQ219" s="42"/>
      <c r="JCR219" s="42"/>
      <c r="JCS219" s="42"/>
      <c r="JCT219" s="42"/>
      <c r="JCU219" s="42"/>
      <c r="JCV219" s="42"/>
      <c r="JCW219" s="42"/>
      <c r="JCX219" s="42"/>
      <c r="JCY219" s="42"/>
      <c r="JCZ219" s="42"/>
      <c r="JDA219" s="42"/>
      <c r="JDB219" s="42"/>
      <c r="JDC219" s="42"/>
      <c r="JDD219" s="42"/>
      <c r="JDE219" s="42"/>
      <c r="JDF219" s="42"/>
      <c r="JDG219" s="42"/>
      <c r="JDH219" s="42"/>
      <c r="JDI219" s="42"/>
      <c r="JDJ219" s="42"/>
      <c r="JDK219" s="42"/>
      <c r="JDL219" s="42"/>
      <c r="JDM219" s="42"/>
      <c r="JDN219" s="42"/>
      <c r="JDO219" s="42"/>
      <c r="JDP219" s="42"/>
      <c r="JDQ219" s="42"/>
      <c r="JDR219" s="42"/>
      <c r="JDS219" s="42"/>
      <c r="JDT219" s="42"/>
      <c r="JDU219" s="42"/>
      <c r="JDV219" s="42"/>
      <c r="JDW219" s="42"/>
      <c r="JDX219" s="42"/>
      <c r="JDY219" s="42"/>
      <c r="JDZ219" s="42"/>
      <c r="JEA219" s="42"/>
      <c r="JEB219" s="42"/>
      <c r="JEC219" s="42"/>
      <c r="JED219" s="42"/>
      <c r="JEE219" s="42"/>
      <c r="JEF219" s="42"/>
      <c r="JEG219" s="42"/>
      <c r="JEH219" s="42"/>
      <c r="JEI219" s="42"/>
      <c r="JEJ219" s="42"/>
      <c r="JEK219" s="42"/>
      <c r="JEL219" s="42"/>
      <c r="JEM219" s="42"/>
      <c r="JEN219" s="42"/>
      <c r="JEO219" s="42"/>
      <c r="JEP219" s="42"/>
      <c r="JEQ219" s="42"/>
      <c r="JER219" s="42"/>
      <c r="JES219" s="42"/>
      <c r="JET219" s="42"/>
      <c r="JEU219" s="42"/>
      <c r="JEV219" s="42"/>
      <c r="JEW219" s="42"/>
      <c r="JEX219" s="42"/>
      <c r="JEY219" s="42"/>
      <c r="JEZ219" s="42"/>
      <c r="JFA219" s="42"/>
      <c r="JFB219" s="42"/>
      <c r="JFC219" s="42"/>
      <c r="JFD219" s="42"/>
      <c r="JFE219" s="42"/>
      <c r="JFF219" s="42"/>
      <c r="JFG219" s="42"/>
      <c r="JFH219" s="42"/>
      <c r="JFI219" s="42"/>
      <c r="JFJ219" s="42"/>
      <c r="JFK219" s="42"/>
      <c r="JFL219" s="42"/>
      <c r="JFM219" s="42"/>
      <c r="JFN219" s="42"/>
      <c r="JFO219" s="42"/>
      <c r="JFP219" s="42"/>
      <c r="JFQ219" s="42"/>
      <c r="JFR219" s="42"/>
      <c r="JFS219" s="42"/>
      <c r="JFT219" s="42"/>
      <c r="JFU219" s="42"/>
      <c r="JFV219" s="42"/>
      <c r="JFW219" s="42"/>
      <c r="JFX219" s="42"/>
      <c r="JFY219" s="42"/>
      <c r="JFZ219" s="42"/>
      <c r="JGA219" s="42"/>
      <c r="JGB219" s="42"/>
      <c r="JGC219" s="42"/>
      <c r="JGD219" s="42"/>
      <c r="JGE219" s="42"/>
      <c r="JGF219" s="42"/>
      <c r="JGG219" s="42"/>
      <c r="JGH219" s="42"/>
      <c r="JGI219" s="42"/>
      <c r="JGJ219" s="42"/>
      <c r="JGK219" s="42"/>
      <c r="JGL219" s="42"/>
      <c r="JGM219" s="42"/>
      <c r="JGN219" s="42"/>
      <c r="JGO219" s="42"/>
      <c r="JGP219" s="42"/>
      <c r="JGQ219" s="42"/>
      <c r="JGR219" s="42"/>
      <c r="JGS219" s="42"/>
      <c r="JGT219" s="42"/>
      <c r="JGU219" s="42"/>
      <c r="JGV219" s="42"/>
      <c r="JGW219" s="42"/>
      <c r="JGX219" s="42"/>
      <c r="JGY219" s="42"/>
      <c r="JGZ219" s="42"/>
      <c r="JHA219" s="42"/>
      <c r="JHB219" s="42"/>
      <c r="JHC219" s="42"/>
      <c r="JHD219" s="42"/>
      <c r="JHE219" s="42"/>
      <c r="JHF219" s="42"/>
      <c r="JHG219" s="42"/>
      <c r="JHH219" s="42"/>
      <c r="JHI219" s="42"/>
      <c r="JHJ219" s="42"/>
      <c r="JHK219" s="42"/>
      <c r="JHL219" s="42"/>
      <c r="JHM219" s="42"/>
      <c r="JHN219" s="42"/>
      <c r="JHO219" s="42"/>
      <c r="JHP219" s="42"/>
      <c r="JHQ219" s="42"/>
      <c r="JHR219" s="42"/>
      <c r="JHS219" s="42"/>
      <c r="JHT219" s="42"/>
      <c r="JHU219" s="42"/>
      <c r="JHV219" s="42"/>
      <c r="JHW219" s="42"/>
      <c r="JHX219" s="42"/>
      <c r="JHY219" s="42"/>
      <c r="JHZ219" s="42"/>
      <c r="JIA219" s="42"/>
      <c r="JIB219" s="42"/>
      <c r="JIC219" s="42"/>
      <c r="JID219" s="42"/>
      <c r="JIE219" s="42"/>
      <c r="JIF219" s="42"/>
      <c r="JIG219" s="42"/>
      <c r="JIH219" s="42"/>
      <c r="JII219" s="42"/>
      <c r="JIJ219" s="42"/>
      <c r="JIK219" s="42"/>
      <c r="JIL219" s="42"/>
      <c r="JIM219" s="42"/>
      <c r="JIN219" s="42"/>
      <c r="JIO219" s="42"/>
      <c r="JIP219" s="42"/>
      <c r="JIQ219" s="42"/>
      <c r="JIR219" s="42"/>
      <c r="JIS219" s="42"/>
      <c r="JIT219" s="42"/>
      <c r="JIU219" s="42"/>
      <c r="JIV219" s="42"/>
      <c r="JIW219" s="42"/>
      <c r="JIX219" s="42"/>
      <c r="JIY219" s="42"/>
      <c r="JIZ219" s="42"/>
      <c r="JJA219" s="42"/>
      <c r="JJB219" s="42"/>
      <c r="JJC219" s="42"/>
      <c r="JJD219" s="42"/>
      <c r="JJE219" s="42"/>
      <c r="JJF219" s="42"/>
      <c r="JJG219" s="42"/>
      <c r="JJH219" s="42"/>
      <c r="JJI219" s="42"/>
      <c r="JJJ219" s="42"/>
      <c r="JJK219" s="42"/>
      <c r="JJL219" s="42"/>
      <c r="JJM219" s="42"/>
      <c r="JJN219" s="42"/>
      <c r="JJO219" s="42"/>
      <c r="JJP219" s="42"/>
      <c r="JJQ219" s="42"/>
      <c r="JJR219" s="42"/>
      <c r="JJS219" s="42"/>
      <c r="JJT219" s="42"/>
      <c r="JJU219" s="42"/>
      <c r="JJV219" s="42"/>
      <c r="JJW219" s="42"/>
      <c r="JJX219" s="42"/>
      <c r="JJY219" s="42"/>
      <c r="JJZ219" s="42"/>
      <c r="JKA219" s="42"/>
      <c r="JKB219" s="42"/>
      <c r="JKC219" s="42"/>
      <c r="JKD219" s="42"/>
      <c r="JKE219" s="42"/>
      <c r="JKF219" s="42"/>
      <c r="JKG219" s="42"/>
      <c r="JKH219" s="42"/>
      <c r="JKI219" s="42"/>
      <c r="JKJ219" s="42"/>
      <c r="JKK219" s="42"/>
      <c r="JKL219" s="42"/>
      <c r="JKM219" s="42"/>
      <c r="JKN219" s="42"/>
      <c r="JKO219" s="42"/>
      <c r="JKP219" s="42"/>
      <c r="JKQ219" s="42"/>
      <c r="JKR219" s="42"/>
      <c r="JKS219" s="42"/>
      <c r="JKT219" s="42"/>
      <c r="JKU219" s="42"/>
      <c r="JKV219" s="42"/>
      <c r="JKW219" s="42"/>
      <c r="JKX219" s="42"/>
      <c r="JKY219" s="42"/>
      <c r="JKZ219" s="42"/>
      <c r="JLA219" s="42"/>
      <c r="JLB219" s="42"/>
      <c r="JLC219" s="42"/>
      <c r="JLD219" s="42"/>
      <c r="JLE219" s="42"/>
      <c r="JLF219" s="42"/>
      <c r="JLG219" s="42"/>
      <c r="JLH219" s="42"/>
      <c r="JLI219" s="42"/>
      <c r="JLJ219" s="42"/>
      <c r="JLK219" s="42"/>
      <c r="JLL219" s="42"/>
      <c r="JLM219" s="42"/>
      <c r="JLN219" s="42"/>
      <c r="JLO219" s="42"/>
      <c r="JLP219" s="42"/>
      <c r="JLQ219" s="42"/>
      <c r="JLR219" s="42"/>
      <c r="JLS219" s="42"/>
      <c r="JLT219" s="42"/>
      <c r="JLU219" s="42"/>
      <c r="JLV219" s="42"/>
      <c r="JLW219" s="42"/>
      <c r="JLX219" s="42"/>
      <c r="JLY219" s="42"/>
      <c r="JLZ219" s="42"/>
      <c r="JMA219" s="42"/>
      <c r="JMB219" s="42"/>
      <c r="JMC219" s="42"/>
      <c r="JMD219" s="42"/>
      <c r="JME219" s="42"/>
      <c r="JMF219" s="42"/>
      <c r="JMG219" s="42"/>
      <c r="JMH219" s="42"/>
      <c r="JMI219" s="42"/>
      <c r="JMJ219" s="42"/>
      <c r="JMK219" s="42"/>
      <c r="JML219" s="42"/>
      <c r="JMM219" s="42"/>
      <c r="JMN219" s="42"/>
      <c r="JMO219" s="42"/>
      <c r="JMP219" s="42"/>
      <c r="JMQ219" s="42"/>
      <c r="JMR219" s="42"/>
      <c r="JMS219" s="42"/>
      <c r="JMT219" s="42"/>
      <c r="JMU219" s="42"/>
      <c r="JMV219" s="42"/>
      <c r="JMW219" s="42"/>
      <c r="JMX219" s="42"/>
      <c r="JMY219" s="42"/>
      <c r="JMZ219" s="42"/>
      <c r="JNA219" s="42"/>
      <c r="JNB219" s="42"/>
      <c r="JNC219" s="42"/>
      <c r="JND219" s="42"/>
      <c r="JNE219" s="42"/>
      <c r="JNF219" s="42"/>
      <c r="JNG219" s="42"/>
      <c r="JNH219" s="42"/>
      <c r="JNI219" s="42"/>
      <c r="JNJ219" s="42"/>
      <c r="JNK219" s="42"/>
      <c r="JNL219" s="42"/>
      <c r="JNM219" s="42"/>
      <c r="JNN219" s="42"/>
      <c r="JNO219" s="42"/>
      <c r="JNP219" s="42"/>
      <c r="JNQ219" s="42"/>
      <c r="JNR219" s="42"/>
      <c r="JNS219" s="42"/>
      <c r="JNT219" s="42"/>
      <c r="JNU219" s="42"/>
      <c r="JNV219" s="42"/>
      <c r="JNW219" s="42"/>
      <c r="JNX219" s="42"/>
      <c r="JNY219" s="42"/>
      <c r="JNZ219" s="42"/>
      <c r="JOA219" s="42"/>
      <c r="JOB219" s="42"/>
      <c r="JOC219" s="42"/>
      <c r="JOD219" s="42"/>
      <c r="JOE219" s="42"/>
      <c r="JOF219" s="42"/>
      <c r="JOG219" s="42"/>
      <c r="JOH219" s="42"/>
      <c r="JOI219" s="42"/>
      <c r="JOJ219" s="42"/>
      <c r="JOK219" s="42"/>
      <c r="JOL219" s="42"/>
      <c r="JOM219" s="42"/>
      <c r="JON219" s="42"/>
      <c r="JOO219" s="42"/>
      <c r="JOP219" s="42"/>
      <c r="JOQ219" s="42"/>
      <c r="JOR219" s="42"/>
      <c r="JOS219" s="42"/>
      <c r="JOT219" s="42"/>
      <c r="JOU219" s="42"/>
      <c r="JOV219" s="42"/>
      <c r="JOW219" s="42"/>
      <c r="JOX219" s="42"/>
      <c r="JOY219" s="42"/>
      <c r="JOZ219" s="42"/>
      <c r="JPA219" s="42"/>
      <c r="JPB219" s="42"/>
      <c r="JPC219" s="42"/>
      <c r="JPD219" s="42"/>
      <c r="JPE219" s="42"/>
      <c r="JPF219" s="42"/>
      <c r="JPG219" s="42"/>
      <c r="JPH219" s="42"/>
      <c r="JPI219" s="42"/>
      <c r="JPJ219" s="42"/>
      <c r="JPK219" s="42"/>
      <c r="JPL219" s="42"/>
      <c r="JPM219" s="42"/>
      <c r="JPN219" s="42"/>
      <c r="JPO219" s="42"/>
      <c r="JPP219" s="42"/>
      <c r="JPQ219" s="42"/>
      <c r="JPR219" s="42"/>
      <c r="JPS219" s="42"/>
      <c r="JPT219" s="42"/>
      <c r="JPU219" s="42"/>
      <c r="JPV219" s="42"/>
      <c r="JPW219" s="42"/>
      <c r="JPX219" s="42"/>
      <c r="JPY219" s="42"/>
      <c r="JPZ219" s="42"/>
      <c r="JQA219" s="42"/>
      <c r="JQB219" s="42"/>
      <c r="JQC219" s="42"/>
      <c r="JQD219" s="42"/>
      <c r="JQE219" s="42"/>
      <c r="JQF219" s="42"/>
      <c r="JQG219" s="42"/>
      <c r="JQH219" s="42"/>
      <c r="JQI219" s="42"/>
      <c r="JQJ219" s="42"/>
      <c r="JQK219" s="42"/>
      <c r="JQL219" s="42"/>
      <c r="JQM219" s="42"/>
      <c r="JQN219" s="42"/>
      <c r="JQO219" s="42"/>
      <c r="JQP219" s="42"/>
      <c r="JQQ219" s="42"/>
      <c r="JQR219" s="42"/>
      <c r="JQS219" s="42"/>
      <c r="JQT219" s="42"/>
      <c r="JQU219" s="42"/>
      <c r="JQV219" s="42"/>
      <c r="JQW219" s="42"/>
      <c r="JQX219" s="42"/>
      <c r="JQY219" s="42"/>
      <c r="JQZ219" s="42"/>
      <c r="JRA219" s="42"/>
      <c r="JRB219" s="42"/>
      <c r="JRC219" s="42"/>
      <c r="JRD219" s="42"/>
      <c r="JRE219" s="42"/>
      <c r="JRF219" s="42"/>
      <c r="JRG219" s="42"/>
      <c r="JRH219" s="42"/>
      <c r="JRI219" s="42"/>
      <c r="JRJ219" s="42"/>
      <c r="JRK219" s="42"/>
      <c r="JRL219" s="42"/>
      <c r="JRM219" s="42"/>
      <c r="JRN219" s="42"/>
      <c r="JRO219" s="42"/>
      <c r="JRP219" s="42"/>
      <c r="JRQ219" s="42"/>
      <c r="JRR219" s="42"/>
      <c r="JRS219" s="42"/>
      <c r="JRT219" s="42"/>
      <c r="JRU219" s="42"/>
      <c r="JRV219" s="42"/>
      <c r="JRW219" s="42"/>
      <c r="JRX219" s="42"/>
      <c r="JRY219" s="42"/>
      <c r="JRZ219" s="42"/>
      <c r="JSA219" s="42"/>
      <c r="JSB219" s="42"/>
      <c r="JSC219" s="42"/>
      <c r="JSD219" s="42"/>
      <c r="JSE219" s="42"/>
      <c r="JSF219" s="42"/>
      <c r="JSG219" s="42"/>
      <c r="JSH219" s="42"/>
      <c r="JSI219" s="42"/>
      <c r="JSJ219" s="42"/>
      <c r="JSK219" s="42"/>
      <c r="JSL219" s="42"/>
      <c r="JSM219" s="42"/>
      <c r="JSN219" s="42"/>
      <c r="JSO219" s="42"/>
      <c r="JSP219" s="42"/>
      <c r="JSQ219" s="42"/>
      <c r="JSR219" s="42"/>
      <c r="JSS219" s="42"/>
      <c r="JST219" s="42"/>
      <c r="JSU219" s="42"/>
      <c r="JSV219" s="42"/>
      <c r="JSW219" s="42"/>
      <c r="JSX219" s="42"/>
      <c r="JSY219" s="42"/>
      <c r="JSZ219" s="42"/>
      <c r="JTA219" s="42"/>
      <c r="JTB219" s="42"/>
      <c r="JTC219" s="42"/>
      <c r="JTD219" s="42"/>
      <c r="JTE219" s="42"/>
      <c r="JTF219" s="42"/>
      <c r="JTG219" s="42"/>
      <c r="JTH219" s="42"/>
      <c r="JTI219" s="42"/>
      <c r="JTJ219" s="42"/>
      <c r="JTK219" s="42"/>
      <c r="JTL219" s="42"/>
      <c r="JTM219" s="42"/>
      <c r="JTN219" s="42"/>
      <c r="JTO219" s="42"/>
      <c r="JTP219" s="42"/>
      <c r="JTQ219" s="42"/>
      <c r="JTR219" s="42"/>
      <c r="JTS219" s="42"/>
      <c r="JTT219" s="42"/>
      <c r="JTU219" s="42"/>
      <c r="JTV219" s="42"/>
      <c r="JTW219" s="42"/>
      <c r="JTX219" s="42"/>
      <c r="JTY219" s="42"/>
      <c r="JTZ219" s="42"/>
      <c r="JUA219" s="42"/>
      <c r="JUB219" s="42"/>
      <c r="JUC219" s="42"/>
      <c r="JUD219" s="42"/>
      <c r="JUE219" s="42"/>
      <c r="JUF219" s="42"/>
      <c r="JUG219" s="42"/>
      <c r="JUH219" s="42"/>
      <c r="JUI219" s="42"/>
      <c r="JUJ219" s="42"/>
      <c r="JUK219" s="42"/>
      <c r="JUL219" s="42"/>
      <c r="JUM219" s="42"/>
      <c r="JUN219" s="42"/>
      <c r="JUO219" s="42"/>
      <c r="JUP219" s="42"/>
      <c r="JUQ219" s="42"/>
      <c r="JUR219" s="42"/>
      <c r="JUS219" s="42"/>
      <c r="JUT219" s="42"/>
      <c r="JUU219" s="42"/>
      <c r="JUV219" s="42"/>
      <c r="JUW219" s="42"/>
      <c r="JUX219" s="42"/>
      <c r="JUY219" s="42"/>
      <c r="JUZ219" s="42"/>
      <c r="JVA219" s="42"/>
      <c r="JVB219" s="42"/>
      <c r="JVC219" s="42"/>
      <c r="JVD219" s="42"/>
      <c r="JVE219" s="42"/>
      <c r="JVF219" s="42"/>
      <c r="JVG219" s="42"/>
      <c r="JVH219" s="42"/>
      <c r="JVI219" s="42"/>
      <c r="JVJ219" s="42"/>
      <c r="JVK219" s="42"/>
      <c r="JVL219" s="42"/>
      <c r="JVM219" s="42"/>
      <c r="JVN219" s="42"/>
      <c r="JVO219" s="42"/>
      <c r="JVP219" s="42"/>
      <c r="JVQ219" s="42"/>
      <c r="JVR219" s="42"/>
      <c r="JVS219" s="42"/>
      <c r="JVT219" s="42"/>
      <c r="JVU219" s="42"/>
      <c r="JVV219" s="42"/>
      <c r="JVW219" s="42"/>
      <c r="JVX219" s="42"/>
      <c r="JVY219" s="42"/>
      <c r="JVZ219" s="42"/>
      <c r="JWA219" s="42"/>
      <c r="JWB219" s="42"/>
      <c r="JWC219" s="42"/>
      <c r="JWD219" s="42"/>
      <c r="JWE219" s="42"/>
      <c r="JWF219" s="42"/>
      <c r="JWG219" s="42"/>
      <c r="JWH219" s="42"/>
      <c r="JWI219" s="42"/>
      <c r="JWJ219" s="42"/>
      <c r="JWK219" s="42"/>
      <c r="JWL219" s="42"/>
      <c r="JWM219" s="42"/>
      <c r="JWN219" s="42"/>
      <c r="JWO219" s="42"/>
      <c r="JWP219" s="42"/>
      <c r="JWQ219" s="42"/>
      <c r="JWR219" s="42"/>
      <c r="JWS219" s="42"/>
      <c r="JWT219" s="42"/>
      <c r="JWU219" s="42"/>
      <c r="JWV219" s="42"/>
      <c r="JWW219" s="42"/>
      <c r="JWX219" s="42"/>
      <c r="JWY219" s="42"/>
      <c r="JWZ219" s="42"/>
      <c r="JXA219" s="42"/>
      <c r="JXB219" s="42"/>
      <c r="JXC219" s="42"/>
      <c r="JXD219" s="42"/>
      <c r="JXE219" s="42"/>
      <c r="JXF219" s="42"/>
      <c r="JXG219" s="42"/>
      <c r="JXH219" s="42"/>
      <c r="JXI219" s="42"/>
      <c r="JXJ219" s="42"/>
      <c r="JXK219" s="42"/>
      <c r="JXL219" s="42"/>
      <c r="JXM219" s="42"/>
      <c r="JXN219" s="42"/>
      <c r="JXO219" s="42"/>
      <c r="JXP219" s="42"/>
      <c r="JXQ219" s="42"/>
      <c r="JXR219" s="42"/>
      <c r="JXS219" s="42"/>
      <c r="JXT219" s="42"/>
      <c r="JXU219" s="42"/>
      <c r="JXV219" s="42"/>
      <c r="JXW219" s="42"/>
      <c r="JXX219" s="42"/>
      <c r="JXY219" s="42"/>
      <c r="JXZ219" s="42"/>
      <c r="JYA219" s="42"/>
      <c r="JYB219" s="42"/>
      <c r="JYC219" s="42"/>
      <c r="JYD219" s="42"/>
      <c r="JYE219" s="42"/>
      <c r="JYF219" s="42"/>
      <c r="JYG219" s="42"/>
      <c r="JYH219" s="42"/>
      <c r="JYI219" s="42"/>
      <c r="JYJ219" s="42"/>
      <c r="JYK219" s="42"/>
      <c r="JYL219" s="42"/>
      <c r="JYM219" s="42"/>
      <c r="JYN219" s="42"/>
      <c r="JYO219" s="42"/>
      <c r="JYP219" s="42"/>
      <c r="JYQ219" s="42"/>
      <c r="JYR219" s="42"/>
      <c r="JYS219" s="42"/>
      <c r="JYT219" s="42"/>
      <c r="JYU219" s="42"/>
      <c r="JYV219" s="42"/>
      <c r="JYW219" s="42"/>
      <c r="JYX219" s="42"/>
      <c r="JYY219" s="42"/>
      <c r="JYZ219" s="42"/>
      <c r="JZA219" s="42"/>
      <c r="JZB219" s="42"/>
      <c r="JZC219" s="42"/>
      <c r="JZD219" s="42"/>
      <c r="JZE219" s="42"/>
      <c r="JZF219" s="42"/>
      <c r="JZG219" s="42"/>
      <c r="JZH219" s="42"/>
      <c r="JZI219" s="42"/>
      <c r="JZJ219" s="42"/>
      <c r="JZK219" s="42"/>
      <c r="JZL219" s="42"/>
      <c r="JZM219" s="42"/>
      <c r="JZN219" s="42"/>
      <c r="JZO219" s="42"/>
      <c r="JZP219" s="42"/>
      <c r="JZQ219" s="42"/>
      <c r="JZR219" s="42"/>
      <c r="JZS219" s="42"/>
      <c r="JZT219" s="42"/>
      <c r="JZU219" s="42"/>
      <c r="JZV219" s="42"/>
      <c r="JZW219" s="42"/>
      <c r="JZX219" s="42"/>
      <c r="JZY219" s="42"/>
      <c r="JZZ219" s="42"/>
      <c r="KAA219" s="42"/>
      <c r="KAB219" s="42"/>
      <c r="KAC219" s="42"/>
      <c r="KAD219" s="42"/>
      <c r="KAE219" s="42"/>
      <c r="KAF219" s="42"/>
      <c r="KAG219" s="42"/>
      <c r="KAH219" s="42"/>
      <c r="KAI219" s="42"/>
      <c r="KAJ219" s="42"/>
      <c r="KAK219" s="42"/>
      <c r="KAL219" s="42"/>
      <c r="KAM219" s="42"/>
      <c r="KAN219" s="42"/>
      <c r="KAO219" s="42"/>
      <c r="KAP219" s="42"/>
      <c r="KAQ219" s="42"/>
      <c r="KAR219" s="42"/>
      <c r="KAS219" s="42"/>
      <c r="KAT219" s="42"/>
      <c r="KAU219" s="42"/>
      <c r="KAV219" s="42"/>
      <c r="KAW219" s="42"/>
      <c r="KAX219" s="42"/>
      <c r="KAY219" s="42"/>
      <c r="KAZ219" s="42"/>
      <c r="KBA219" s="42"/>
      <c r="KBB219" s="42"/>
      <c r="KBC219" s="42"/>
      <c r="KBD219" s="42"/>
      <c r="KBE219" s="42"/>
      <c r="KBF219" s="42"/>
      <c r="KBG219" s="42"/>
      <c r="KBH219" s="42"/>
      <c r="KBI219" s="42"/>
      <c r="KBJ219" s="42"/>
      <c r="KBK219" s="42"/>
      <c r="KBL219" s="42"/>
      <c r="KBM219" s="42"/>
      <c r="KBN219" s="42"/>
      <c r="KBO219" s="42"/>
      <c r="KBP219" s="42"/>
      <c r="KBQ219" s="42"/>
      <c r="KBR219" s="42"/>
      <c r="KBS219" s="42"/>
      <c r="KBT219" s="42"/>
      <c r="KBU219" s="42"/>
      <c r="KBV219" s="42"/>
      <c r="KBW219" s="42"/>
      <c r="KBX219" s="42"/>
      <c r="KBY219" s="42"/>
      <c r="KBZ219" s="42"/>
      <c r="KCA219" s="42"/>
      <c r="KCB219" s="42"/>
      <c r="KCC219" s="42"/>
      <c r="KCD219" s="42"/>
      <c r="KCE219" s="42"/>
      <c r="KCF219" s="42"/>
      <c r="KCG219" s="42"/>
      <c r="KCH219" s="42"/>
      <c r="KCI219" s="42"/>
      <c r="KCJ219" s="42"/>
      <c r="KCK219" s="42"/>
      <c r="KCL219" s="42"/>
      <c r="KCM219" s="42"/>
      <c r="KCN219" s="42"/>
      <c r="KCO219" s="42"/>
      <c r="KCP219" s="42"/>
      <c r="KCQ219" s="42"/>
      <c r="KCR219" s="42"/>
      <c r="KCS219" s="42"/>
      <c r="KCT219" s="42"/>
      <c r="KCU219" s="42"/>
      <c r="KCV219" s="42"/>
      <c r="KCW219" s="42"/>
      <c r="KCX219" s="42"/>
      <c r="KCY219" s="42"/>
      <c r="KCZ219" s="42"/>
      <c r="KDA219" s="42"/>
      <c r="KDB219" s="42"/>
      <c r="KDC219" s="42"/>
      <c r="KDD219" s="42"/>
      <c r="KDE219" s="42"/>
      <c r="KDF219" s="42"/>
      <c r="KDG219" s="42"/>
      <c r="KDH219" s="42"/>
      <c r="KDI219" s="42"/>
      <c r="KDJ219" s="42"/>
      <c r="KDK219" s="42"/>
      <c r="KDL219" s="42"/>
      <c r="KDM219" s="42"/>
      <c r="KDN219" s="42"/>
      <c r="KDO219" s="42"/>
      <c r="KDP219" s="42"/>
      <c r="KDQ219" s="42"/>
      <c r="KDR219" s="42"/>
      <c r="KDS219" s="42"/>
      <c r="KDT219" s="42"/>
      <c r="KDU219" s="42"/>
      <c r="KDV219" s="42"/>
      <c r="KDW219" s="42"/>
      <c r="KDX219" s="42"/>
      <c r="KDY219" s="42"/>
      <c r="KDZ219" s="42"/>
      <c r="KEA219" s="42"/>
      <c r="KEB219" s="42"/>
      <c r="KEC219" s="42"/>
      <c r="KED219" s="42"/>
      <c r="KEE219" s="42"/>
      <c r="KEF219" s="42"/>
      <c r="KEG219" s="42"/>
      <c r="KEH219" s="42"/>
      <c r="KEI219" s="42"/>
      <c r="KEJ219" s="42"/>
      <c r="KEK219" s="42"/>
      <c r="KEL219" s="42"/>
      <c r="KEM219" s="42"/>
      <c r="KEN219" s="42"/>
      <c r="KEO219" s="42"/>
      <c r="KEP219" s="42"/>
      <c r="KEQ219" s="42"/>
      <c r="KER219" s="42"/>
      <c r="KES219" s="42"/>
      <c r="KET219" s="42"/>
      <c r="KEU219" s="42"/>
      <c r="KEV219" s="42"/>
      <c r="KEW219" s="42"/>
      <c r="KEX219" s="42"/>
      <c r="KEY219" s="42"/>
      <c r="KEZ219" s="42"/>
      <c r="KFA219" s="42"/>
      <c r="KFB219" s="42"/>
      <c r="KFC219" s="42"/>
      <c r="KFD219" s="42"/>
      <c r="KFE219" s="42"/>
      <c r="KFF219" s="42"/>
      <c r="KFG219" s="42"/>
      <c r="KFH219" s="42"/>
      <c r="KFI219" s="42"/>
      <c r="KFJ219" s="42"/>
      <c r="KFK219" s="42"/>
      <c r="KFL219" s="42"/>
      <c r="KFM219" s="42"/>
      <c r="KFN219" s="42"/>
      <c r="KFO219" s="42"/>
      <c r="KFP219" s="42"/>
      <c r="KFQ219" s="42"/>
      <c r="KFR219" s="42"/>
      <c r="KFS219" s="42"/>
      <c r="KFT219" s="42"/>
      <c r="KFU219" s="42"/>
      <c r="KFV219" s="42"/>
      <c r="KFW219" s="42"/>
      <c r="KFX219" s="42"/>
      <c r="KFY219" s="42"/>
      <c r="KFZ219" s="42"/>
      <c r="KGA219" s="42"/>
      <c r="KGB219" s="42"/>
      <c r="KGC219" s="42"/>
      <c r="KGD219" s="42"/>
      <c r="KGE219" s="42"/>
      <c r="KGF219" s="42"/>
      <c r="KGG219" s="42"/>
      <c r="KGH219" s="42"/>
      <c r="KGI219" s="42"/>
      <c r="KGJ219" s="42"/>
      <c r="KGK219" s="42"/>
      <c r="KGL219" s="42"/>
      <c r="KGM219" s="42"/>
      <c r="KGN219" s="42"/>
      <c r="KGO219" s="42"/>
      <c r="KGP219" s="42"/>
      <c r="KGQ219" s="42"/>
      <c r="KGR219" s="42"/>
      <c r="KGS219" s="42"/>
      <c r="KGT219" s="42"/>
      <c r="KGU219" s="42"/>
      <c r="KGV219" s="42"/>
      <c r="KGW219" s="42"/>
      <c r="KGX219" s="42"/>
      <c r="KGY219" s="42"/>
      <c r="KGZ219" s="42"/>
      <c r="KHA219" s="42"/>
      <c r="KHB219" s="42"/>
      <c r="KHC219" s="42"/>
      <c r="KHD219" s="42"/>
      <c r="KHE219" s="42"/>
      <c r="KHF219" s="42"/>
      <c r="KHG219" s="42"/>
      <c r="KHH219" s="42"/>
      <c r="KHI219" s="42"/>
      <c r="KHJ219" s="42"/>
      <c r="KHK219" s="42"/>
      <c r="KHL219" s="42"/>
      <c r="KHM219" s="42"/>
      <c r="KHN219" s="42"/>
      <c r="KHO219" s="42"/>
      <c r="KHP219" s="42"/>
      <c r="KHQ219" s="42"/>
      <c r="KHR219" s="42"/>
      <c r="KHS219" s="42"/>
      <c r="KHT219" s="42"/>
      <c r="KHU219" s="42"/>
      <c r="KHV219" s="42"/>
      <c r="KHW219" s="42"/>
      <c r="KHX219" s="42"/>
      <c r="KHY219" s="42"/>
      <c r="KHZ219" s="42"/>
      <c r="KIA219" s="42"/>
      <c r="KIB219" s="42"/>
      <c r="KIC219" s="42"/>
      <c r="KID219" s="42"/>
      <c r="KIE219" s="42"/>
      <c r="KIF219" s="42"/>
      <c r="KIG219" s="42"/>
      <c r="KIH219" s="42"/>
      <c r="KII219" s="42"/>
      <c r="KIJ219" s="42"/>
      <c r="KIK219" s="42"/>
      <c r="KIL219" s="42"/>
      <c r="KIM219" s="42"/>
      <c r="KIN219" s="42"/>
      <c r="KIO219" s="42"/>
      <c r="KIP219" s="42"/>
      <c r="KIQ219" s="42"/>
      <c r="KIR219" s="42"/>
      <c r="KIS219" s="42"/>
      <c r="KIT219" s="42"/>
      <c r="KIU219" s="42"/>
      <c r="KIV219" s="42"/>
      <c r="KIW219" s="42"/>
      <c r="KIX219" s="42"/>
      <c r="KIY219" s="42"/>
      <c r="KIZ219" s="42"/>
      <c r="KJA219" s="42"/>
      <c r="KJB219" s="42"/>
      <c r="KJC219" s="42"/>
      <c r="KJD219" s="42"/>
      <c r="KJE219" s="42"/>
      <c r="KJF219" s="42"/>
      <c r="KJG219" s="42"/>
      <c r="KJH219" s="42"/>
      <c r="KJI219" s="42"/>
      <c r="KJJ219" s="42"/>
      <c r="KJK219" s="42"/>
      <c r="KJL219" s="42"/>
      <c r="KJM219" s="42"/>
      <c r="KJN219" s="42"/>
      <c r="KJO219" s="42"/>
      <c r="KJP219" s="42"/>
      <c r="KJQ219" s="42"/>
      <c r="KJR219" s="42"/>
      <c r="KJS219" s="42"/>
      <c r="KJT219" s="42"/>
      <c r="KJU219" s="42"/>
      <c r="KJV219" s="42"/>
      <c r="KJW219" s="42"/>
      <c r="KJX219" s="42"/>
      <c r="KJY219" s="42"/>
      <c r="KJZ219" s="42"/>
      <c r="KKA219" s="42"/>
      <c r="KKB219" s="42"/>
      <c r="KKC219" s="42"/>
      <c r="KKD219" s="42"/>
      <c r="KKE219" s="42"/>
      <c r="KKF219" s="42"/>
      <c r="KKG219" s="42"/>
      <c r="KKH219" s="42"/>
      <c r="KKI219" s="42"/>
      <c r="KKJ219" s="42"/>
      <c r="KKK219" s="42"/>
      <c r="KKL219" s="42"/>
      <c r="KKM219" s="42"/>
      <c r="KKN219" s="42"/>
      <c r="KKO219" s="42"/>
      <c r="KKP219" s="42"/>
      <c r="KKQ219" s="42"/>
      <c r="KKR219" s="42"/>
      <c r="KKS219" s="42"/>
      <c r="KKT219" s="42"/>
      <c r="KKU219" s="42"/>
      <c r="KKV219" s="42"/>
      <c r="KKW219" s="42"/>
      <c r="KKX219" s="42"/>
      <c r="KKY219" s="42"/>
      <c r="KKZ219" s="42"/>
      <c r="KLA219" s="42"/>
      <c r="KLB219" s="42"/>
      <c r="KLC219" s="42"/>
      <c r="KLD219" s="42"/>
      <c r="KLE219" s="42"/>
      <c r="KLF219" s="42"/>
      <c r="KLG219" s="42"/>
      <c r="KLH219" s="42"/>
      <c r="KLI219" s="42"/>
      <c r="KLJ219" s="42"/>
      <c r="KLK219" s="42"/>
      <c r="KLL219" s="42"/>
      <c r="KLM219" s="42"/>
      <c r="KLN219" s="42"/>
      <c r="KLO219" s="42"/>
      <c r="KLP219" s="42"/>
      <c r="KLQ219" s="42"/>
      <c r="KLR219" s="42"/>
      <c r="KLS219" s="42"/>
      <c r="KLT219" s="42"/>
      <c r="KLU219" s="42"/>
      <c r="KLV219" s="42"/>
      <c r="KLW219" s="42"/>
      <c r="KLX219" s="42"/>
      <c r="KLY219" s="42"/>
      <c r="KLZ219" s="42"/>
      <c r="KMA219" s="42"/>
      <c r="KMB219" s="42"/>
      <c r="KMC219" s="42"/>
      <c r="KMD219" s="42"/>
      <c r="KME219" s="42"/>
      <c r="KMF219" s="42"/>
      <c r="KMG219" s="42"/>
      <c r="KMH219" s="42"/>
      <c r="KMI219" s="42"/>
      <c r="KMJ219" s="42"/>
      <c r="KMK219" s="42"/>
      <c r="KML219" s="42"/>
      <c r="KMM219" s="42"/>
      <c r="KMN219" s="42"/>
      <c r="KMO219" s="42"/>
      <c r="KMP219" s="42"/>
      <c r="KMQ219" s="42"/>
      <c r="KMR219" s="42"/>
      <c r="KMS219" s="42"/>
      <c r="KMT219" s="42"/>
      <c r="KMU219" s="42"/>
      <c r="KMV219" s="42"/>
      <c r="KMW219" s="42"/>
      <c r="KMX219" s="42"/>
      <c r="KMY219" s="42"/>
      <c r="KMZ219" s="42"/>
      <c r="KNA219" s="42"/>
      <c r="KNB219" s="42"/>
      <c r="KNC219" s="42"/>
      <c r="KND219" s="42"/>
      <c r="KNE219" s="42"/>
      <c r="KNF219" s="42"/>
      <c r="KNG219" s="42"/>
      <c r="KNH219" s="42"/>
      <c r="KNI219" s="42"/>
      <c r="KNJ219" s="42"/>
      <c r="KNK219" s="42"/>
      <c r="KNL219" s="42"/>
      <c r="KNM219" s="42"/>
      <c r="KNN219" s="42"/>
      <c r="KNO219" s="42"/>
      <c r="KNP219" s="42"/>
      <c r="KNQ219" s="42"/>
      <c r="KNR219" s="42"/>
      <c r="KNS219" s="42"/>
      <c r="KNT219" s="42"/>
      <c r="KNU219" s="42"/>
      <c r="KNV219" s="42"/>
      <c r="KNW219" s="42"/>
      <c r="KNX219" s="42"/>
      <c r="KNY219" s="42"/>
      <c r="KNZ219" s="42"/>
      <c r="KOA219" s="42"/>
      <c r="KOB219" s="42"/>
      <c r="KOC219" s="42"/>
      <c r="KOD219" s="42"/>
      <c r="KOE219" s="42"/>
      <c r="KOF219" s="42"/>
      <c r="KOG219" s="42"/>
      <c r="KOH219" s="42"/>
      <c r="KOI219" s="42"/>
      <c r="KOJ219" s="42"/>
      <c r="KOK219" s="42"/>
      <c r="KOL219" s="42"/>
      <c r="KOM219" s="42"/>
      <c r="KON219" s="42"/>
      <c r="KOO219" s="42"/>
      <c r="KOP219" s="42"/>
      <c r="KOQ219" s="42"/>
      <c r="KOR219" s="42"/>
      <c r="KOS219" s="42"/>
      <c r="KOT219" s="42"/>
      <c r="KOU219" s="42"/>
      <c r="KOV219" s="42"/>
      <c r="KOW219" s="42"/>
      <c r="KOX219" s="42"/>
      <c r="KOY219" s="42"/>
      <c r="KOZ219" s="42"/>
      <c r="KPA219" s="42"/>
      <c r="KPB219" s="42"/>
      <c r="KPC219" s="42"/>
      <c r="KPD219" s="42"/>
      <c r="KPE219" s="42"/>
      <c r="KPF219" s="42"/>
      <c r="KPG219" s="42"/>
      <c r="KPH219" s="42"/>
      <c r="KPI219" s="42"/>
      <c r="KPJ219" s="42"/>
      <c r="KPK219" s="42"/>
      <c r="KPL219" s="42"/>
      <c r="KPM219" s="42"/>
      <c r="KPN219" s="42"/>
      <c r="KPO219" s="42"/>
      <c r="KPP219" s="42"/>
      <c r="KPQ219" s="42"/>
      <c r="KPR219" s="42"/>
      <c r="KPS219" s="42"/>
      <c r="KPT219" s="42"/>
      <c r="KPU219" s="42"/>
      <c r="KPV219" s="42"/>
      <c r="KPW219" s="42"/>
      <c r="KPX219" s="42"/>
      <c r="KPY219" s="42"/>
      <c r="KPZ219" s="42"/>
      <c r="KQA219" s="42"/>
      <c r="KQB219" s="42"/>
      <c r="KQC219" s="42"/>
      <c r="KQD219" s="42"/>
      <c r="KQE219" s="42"/>
      <c r="KQF219" s="42"/>
      <c r="KQG219" s="42"/>
      <c r="KQH219" s="42"/>
      <c r="KQI219" s="42"/>
      <c r="KQJ219" s="42"/>
      <c r="KQK219" s="42"/>
      <c r="KQL219" s="42"/>
      <c r="KQM219" s="42"/>
      <c r="KQN219" s="42"/>
      <c r="KQO219" s="42"/>
      <c r="KQP219" s="42"/>
      <c r="KQQ219" s="42"/>
      <c r="KQR219" s="42"/>
      <c r="KQS219" s="42"/>
      <c r="KQT219" s="42"/>
      <c r="KQU219" s="42"/>
      <c r="KQV219" s="42"/>
      <c r="KQW219" s="42"/>
      <c r="KQX219" s="42"/>
      <c r="KQY219" s="42"/>
      <c r="KQZ219" s="42"/>
      <c r="KRA219" s="42"/>
      <c r="KRB219" s="42"/>
      <c r="KRC219" s="42"/>
      <c r="KRD219" s="42"/>
      <c r="KRE219" s="42"/>
      <c r="KRF219" s="42"/>
      <c r="KRG219" s="42"/>
      <c r="KRH219" s="42"/>
      <c r="KRI219" s="42"/>
      <c r="KRJ219" s="42"/>
      <c r="KRK219" s="42"/>
      <c r="KRL219" s="42"/>
      <c r="KRM219" s="42"/>
      <c r="KRN219" s="42"/>
      <c r="KRO219" s="42"/>
      <c r="KRP219" s="42"/>
      <c r="KRQ219" s="42"/>
      <c r="KRR219" s="42"/>
      <c r="KRS219" s="42"/>
      <c r="KRT219" s="42"/>
      <c r="KRU219" s="42"/>
      <c r="KRV219" s="42"/>
      <c r="KRW219" s="42"/>
      <c r="KRX219" s="42"/>
      <c r="KRY219" s="42"/>
      <c r="KRZ219" s="42"/>
      <c r="KSA219" s="42"/>
      <c r="KSB219" s="42"/>
      <c r="KSC219" s="42"/>
      <c r="KSD219" s="42"/>
      <c r="KSE219" s="42"/>
      <c r="KSF219" s="42"/>
      <c r="KSG219" s="42"/>
      <c r="KSH219" s="42"/>
      <c r="KSI219" s="42"/>
      <c r="KSJ219" s="42"/>
      <c r="KSK219" s="42"/>
      <c r="KSL219" s="42"/>
      <c r="KSM219" s="42"/>
      <c r="KSN219" s="42"/>
      <c r="KSO219" s="42"/>
      <c r="KSP219" s="42"/>
      <c r="KSQ219" s="42"/>
      <c r="KSR219" s="42"/>
      <c r="KSS219" s="42"/>
      <c r="KST219" s="42"/>
      <c r="KSU219" s="42"/>
      <c r="KSV219" s="42"/>
      <c r="KSW219" s="42"/>
      <c r="KSX219" s="42"/>
      <c r="KSY219" s="42"/>
      <c r="KSZ219" s="42"/>
      <c r="KTA219" s="42"/>
      <c r="KTB219" s="42"/>
      <c r="KTC219" s="42"/>
      <c r="KTD219" s="42"/>
      <c r="KTE219" s="42"/>
      <c r="KTF219" s="42"/>
      <c r="KTG219" s="42"/>
      <c r="KTH219" s="42"/>
      <c r="KTI219" s="42"/>
      <c r="KTJ219" s="42"/>
      <c r="KTK219" s="42"/>
      <c r="KTL219" s="42"/>
      <c r="KTM219" s="42"/>
      <c r="KTN219" s="42"/>
      <c r="KTO219" s="42"/>
      <c r="KTP219" s="42"/>
      <c r="KTQ219" s="42"/>
      <c r="KTR219" s="42"/>
      <c r="KTS219" s="42"/>
      <c r="KTT219" s="42"/>
      <c r="KTU219" s="42"/>
      <c r="KTV219" s="42"/>
      <c r="KTW219" s="42"/>
      <c r="KTX219" s="42"/>
      <c r="KTY219" s="42"/>
      <c r="KTZ219" s="42"/>
      <c r="KUA219" s="42"/>
      <c r="KUB219" s="42"/>
      <c r="KUC219" s="42"/>
      <c r="KUD219" s="42"/>
      <c r="KUE219" s="42"/>
      <c r="KUF219" s="42"/>
      <c r="KUG219" s="42"/>
      <c r="KUH219" s="42"/>
      <c r="KUI219" s="42"/>
      <c r="KUJ219" s="42"/>
      <c r="KUK219" s="42"/>
      <c r="KUL219" s="42"/>
      <c r="KUM219" s="42"/>
      <c r="KUN219" s="42"/>
      <c r="KUO219" s="42"/>
      <c r="KUP219" s="42"/>
      <c r="KUQ219" s="42"/>
      <c r="KUR219" s="42"/>
      <c r="KUS219" s="42"/>
      <c r="KUT219" s="42"/>
      <c r="KUU219" s="42"/>
      <c r="KUV219" s="42"/>
      <c r="KUW219" s="42"/>
      <c r="KUX219" s="42"/>
      <c r="KUY219" s="42"/>
      <c r="KUZ219" s="42"/>
      <c r="KVA219" s="42"/>
      <c r="KVB219" s="42"/>
      <c r="KVC219" s="42"/>
      <c r="KVD219" s="42"/>
      <c r="KVE219" s="42"/>
      <c r="KVF219" s="42"/>
      <c r="KVG219" s="42"/>
      <c r="KVH219" s="42"/>
      <c r="KVI219" s="42"/>
      <c r="KVJ219" s="42"/>
      <c r="KVK219" s="42"/>
      <c r="KVL219" s="42"/>
      <c r="KVM219" s="42"/>
      <c r="KVN219" s="42"/>
      <c r="KVO219" s="42"/>
      <c r="KVP219" s="42"/>
      <c r="KVQ219" s="42"/>
      <c r="KVR219" s="42"/>
      <c r="KVS219" s="42"/>
      <c r="KVT219" s="42"/>
      <c r="KVU219" s="42"/>
      <c r="KVV219" s="42"/>
      <c r="KVW219" s="42"/>
      <c r="KVX219" s="42"/>
      <c r="KVY219" s="42"/>
      <c r="KVZ219" s="42"/>
      <c r="KWA219" s="42"/>
      <c r="KWB219" s="42"/>
      <c r="KWC219" s="42"/>
      <c r="KWD219" s="42"/>
      <c r="KWE219" s="42"/>
      <c r="KWF219" s="42"/>
      <c r="KWG219" s="42"/>
      <c r="KWH219" s="42"/>
      <c r="KWI219" s="42"/>
      <c r="KWJ219" s="42"/>
      <c r="KWK219" s="42"/>
      <c r="KWL219" s="42"/>
      <c r="KWM219" s="42"/>
      <c r="KWN219" s="42"/>
      <c r="KWO219" s="42"/>
      <c r="KWP219" s="42"/>
      <c r="KWQ219" s="42"/>
      <c r="KWR219" s="42"/>
      <c r="KWS219" s="42"/>
      <c r="KWT219" s="42"/>
      <c r="KWU219" s="42"/>
      <c r="KWV219" s="42"/>
      <c r="KWW219" s="42"/>
      <c r="KWX219" s="42"/>
      <c r="KWY219" s="42"/>
      <c r="KWZ219" s="42"/>
      <c r="KXA219" s="42"/>
      <c r="KXB219" s="42"/>
      <c r="KXC219" s="42"/>
      <c r="KXD219" s="42"/>
      <c r="KXE219" s="42"/>
      <c r="KXF219" s="42"/>
      <c r="KXG219" s="42"/>
      <c r="KXH219" s="42"/>
      <c r="KXI219" s="42"/>
      <c r="KXJ219" s="42"/>
      <c r="KXK219" s="42"/>
      <c r="KXL219" s="42"/>
      <c r="KXM219" s="42"/>
      <c r="KXN219" s="42"/>
      <c r="KXO219" s="42"/>
      <c r="KXP219" s="42"/>
      <c r="KXQ219" s="42"/>
      <c r="KXR219" s="42"/>
      <c r="KXS219" s="42"/>
      <c r="KXT219" s="42"/>
      <c r="KXU219" s="42"/>
      <c r="KXV219" s="42"/>
      <c r="KXW219" s="42"/>
      <c r="KXX219" s="42"/>
      <c r="KXY219" s="42"/>
      <c r="KXZ219" s="42"/>
      <c r="KYA219" s="42"/>
      <c r="KYB219" s="42"/>
      <c r="KYC219" s="42"/>
      <c r="KYD219" s="42"/>
      <c r="KYE219" s="42"/>
      <c r="KYF219" s="42"/>
      <c r="KYG219" s="42"/>
      <c r="KYH219" s="42"/>
      <c r="KYI219" s="42"/>
      <c r="KYJ219" s="42"/>
      <c r="KYK219" s="42"/>
      <c r="KYL219" s="42"/>
      <c r="KYM219" s="42"/>
      <c r="KYN219" s="42"/>
      <c r="KYO219" s="42"/>
      <c r="KYP219" s="42"/>
      <c r="KYQ219" s="42"/>
      <c r="KYR219" s="42"/>
      <c r="KYS219" s="42"/>
      <c r="KYT219" s="42"/>
      <c r="KYU219" s="42"/>
      <c r="KYV219" s="42"/>
      <c r="KYW219" s="42"/>
      <c r="KYX219" s="42"/>
      <c r="KYY219" s="42"/>
      <c r="KYZ219" s="42"/>
      <c r="KZA219" s="42"/>
      <c r="KZB219" s="42"/>
      <c r="KZC219" s="42"/>
      <c r="KZD219" s="42"/>
      <c r="KZE219" s="42"/>
      <c r="KZF219" s="42"/>
      <c r="KZG219" s="42"/>
      <c r="KZH219" s="42"/>
      <c r="KZI219" s="42"/>
      <c r="KZJ219" s="42"/>
      <c r="KZK219" s="42"/>
      <c r="KZL219" s="42"/>
      <c r="KZM219" s="42"/>
      <c r="KZN219" s="42"/>
      <c r="KZO219" s="42"/>
      <c r="KZP219" s="42"/>
      <c r="KZQ219" s="42"/>
      <c r="KZR219" s="42"/>
      <c r="KZS219" s="42"/>
      <c r="KZT219" s="42"/>
      <c r="KZU219" s="42"/>
      <c r="KZV219" s="42"/>
      <c r="KZW219" s="42"/>
      <c r="KZX219" s="42"/>
      <c r="KZY219" s="42"/>
      <c r="KZZ219" s="42"/>
      <c r="LAA219" s="42"/>
      <c r="LAB219" s="42"/>
      <c r="LAC219" s="42"/>
      <c r="LAD219" s="42"/>
      <c r="LAE219" s="42"/>
      <c r="LAF219" s="42"/>
      <c r="LAG219" s="42"/>
      <c r="LAH219" s="42"/>
      <c r="LAI219" s="42"/>
      <c r="LAJ219" s="42"/>
      <c r="LAK219" s="42"/>
      <c r="LAL219" s="42"/>
      <c r="LAM219" s="42"/>
      <c r="LAN219" s="42"/>
      <c r="LAO219" s="42"/>
      <c r="LAP219" s="42"/>
      <c r="LAQ219" s="42"/>
      <c r="LAR219" s="42"/>
      <c r="LAS219" s="42"/>
      <c r="LAT219" s="42"/>
      <c r="LAU219" s="42"/>
      <c r="LAV219" s="42"/>
      <c r="LAW219" s="42"/>
      <c r="LAX219" s="42"/>
      <c r="LAY219" s="42"/>
      <c r="LAZ219" s="42"/>
      <c r="LBA219" s="42"/>
      <c r="LBB219" s="42"/>
      <c r="LBC219" s="42"/>
      <c r="LBD219" s="42"/>
      <c r="LBE219" s="42"/>
      <c r="LBF219" s="42"/>
      <c r="LBG219" s="42"/>
      <c r="LBH219" s="42"/>
      <c r="LBI219" s="42"/>
      <c r="LBJ219" s="42"/>
      <c r="LBK219" s="42"/>
      <c r="LBL219" s="42"/>
      <c r="LBM219" s="42"/>
      <c r="LBN219" s="42"/>
      <c r="LBO219" s="42"/>
      <c r="LBP219" s="42"/>
      <c r="LBQ219" s="42"/>
      <c r="LBR219" s="42"/>
      <c r="LBS219" s="42"/>
      <c r="LBT219" s="42"/>
      <c r="LBU219" s="42"/>
      <c r="LBV219" s="42"/>
      <c r="LBW219" s="42"/>
      <c r="LBX219" s="42"/>
      <c r="LBY219" s="42"/>
      <c r="LBZ219" s="42"/>
      <c r="LCA219" s="42"/>
      <c r="LCB219" s="42"/>
      <c r="LCC219" s="42"/>
      <c r="LCD219" s="42"/>
      <c r="LCE219" s="42"/>
      <c r="LCF219" s="42"/>
      <c r="LCG219" s="42"/>
      <c r="LCH219" s="42"/>
      <c r="LCI219" s="42"/>
      <c r="LCJ219" s="42"/>
      <c r="LCK219" s="42"/>
      <c r="LCL219" s="42"/>
      <c r="LCM219" s="42"/>
      <c r="LCN219" s="42"/>
      <c r="LCO219" s="42"/>
      <c r="LCP219" s="42"/>
      <c r="LCQ219" s="42"/>
      <c r="LCR219" s="42"/>
      <c r="LCS219" s="42"/>
      <c r="LCT219" s="42"/>
      <c r="LCU219" s="42"/>
      <c r="LCV219" s="42"/>
      <c r="LCW219" s="42"/>
      <c r="LCX219" s="42"/>
      <c r="LCY219" s="42"/>
      <c r="LCZ219" s="42"/>
      <c r="LDA219" s="42"/>
      <c r="LDB219" s="42"/>
      <c r="LDC219" s="42"/>
      <c r="LDD219" s="42"/>
      <c r="LDE219" s="42"/>
      <c r="LDF219" s="42"/>
      <c r="LDG219" s="42"/>
      <c r="LDH219" s="42"/>
      <c r="LDI219" s="42"/>
      <c r="LDJ219" s="42"/>
      <c r="LDK219" s="42"/>
      <c r="LDL219" s="42"/>
      <c r="LDM219" s="42"/>
      <c r="LDN219" s="42"/>
      <c r="LDO219" s="42"/>
      <c r="LDP219" s="42"/>
      <c r="LDQ219" s="42"/>
      <c r="LDR219" s="42"/>
      <c r="LDS219" s="42"/>
      <c r="LDT219" s="42"/>
      <c r="LDU219" s="42"/>
      <c r="LDV219" s="42"/>
      <c r="LDW219" s="42"/>
      <c r="LDX219" s="42"/>
      <c r="LDY219" s="42"/>
      <c r="LDZ219" s="42"/>
      <c r="LEA219" s="42"/>
      <c r="LEB219" s="42"/>
      <c r="LEC219" s="42"/>
      <c r="LED219" s="42"/>
      <c r="LEE219" s="42"/>
      <c r="LEF219" s="42"/>
      <c r="LEG219" s="42"/>
      <c r="LEH219" s="42"/>
      <c r="LEI219" s="42"/>
      <c r="LEJ219" s="42"/>
      <c r="LEK219" s="42"/>
      <c r="LEL219" s="42"/>
      <c r="LEM219" s="42"/>
      <c r="LEN219" s="42"/>
      <c r="LEO219" s="42"/>
      <c r="LEP219" s="42"/>
      <c r="LEQ219" s="42"/>
      <c r="LER219" s="42"/>
      <c r="LES219" s="42"/>
      <c r="LET219" s="42"/>
      <c r="LEU219" s="42"/>
      <c r="LEV219" s="42"/>
      <c r="LEW219" s="42"/>
      <c r="LEX219" s="42"/>
      <c r="LEY219" s="42"/>
      <c r="LEZ219" s="42"/>
      <c r="LFA219" s="42"/>
      <c r="LFB219" s="42"/>
      <c r="LFC219" s="42"/>
      <c r="LFD219" s="42"/>
      <c r="LFE219" s="42"/>
      <c r="LFF219" s="42"/>
      <c r="LFG219" s="42"/>
      <c r="LFH219" s="42"/>
      <c r="LFI219" s="42"/>
      <c r="LFJ219" s="42"/>
      <c r="LFK219" s="42"/>
      <c r="LFL219" s="42"/>
      <c r="LFM219" s="42"/>
      <c r="LFN219" s="42"/>
      <c r="LFO219" s="42"/>
      <c r="LFP219" s="42"/>
      <c r="LFQ219" s="42"/>
      <c r="LFR219" s="42"/>
      <c r="LFS219" s="42"/>
      <c r="LFT219" s="42"/>
      <c r="LFU219" s="42"/>
      <c r="LFV219" s="42"/>
      <c r="LFW219" s="42"/>
      <c r="LFX219" s="42"/>
      <c r="LFY219" s="42"/>
      <c r="LFZ219" s="42"/>
      <c r="LGA219" s="42"/>
      <c r="LGB219" s="42"/>
      <c r="LGC219" s="42"/>
      <c r="LGD219" s="42"/>
      <c r="LGE219" s="42"/>
      <c r="LGF219" s="42"/>
      <c r="LGG219" s="42"/>
      <c r="LGH219" s="42"/>
      <c r="LGI219" s="42"/>
      <c r="LGJ219" s="42"/>
      <c r="LGK219" s="42"/>
      <c r="LGL219" s="42"/>
      <c r="LGM219" s="42"/>
      <c r="LGN219" s="42"/>
      <c r="LGO219" s="42"/>
      <c r="LGP219" s="42"/>
      <c r="LGQ219" s="42"/>
      <c r="LGR219" s="42"/>
      <c r="LGS219" s="42"/>
      <c r="LGT219" s="42"/>
      <c r="LGU219" s="42"/>
      <c r="LGV219" s="42"/>
      <c r="LGW219" s="42"/>
      <c r="LGX219" s="42"/>
      <c r="LGY219" s="42"/>
      <c r="LGZ219" s="42"/>
      <c r="LHA219" s="42"/>
      <c r="LHB219" s="42"/>
      <c r="LHC219" s="42"/>
      <c r="LHD219" s="42"/>
      <c r="LHE219" s="42"/>
      <c r="LHF219" s="42"/>
      <c r="LHG219" s="42"/>
      <c r="LHH219" s="42"/>
      <c r="LHI219" s="42"/>
      <c r="LHJ219" s="42"/>
      <c r="LHK219" s="42"/>
      <c r="LHL219" s="42"/>
      <c r="LHM219" s="42"/>
      <c r="LHN219" s="42"/>
      <c r="LHO219" s="42"/>
      <c r="LHP219" s="42"/>
      <c r="LHQ219" s="42"/>
      <c r="LHR219" s="42"/>
      <c r="LHS219" s="42"/>
      <c r="LHT219" s="42"/>
      <c r="LHU219" s="42"/>
      <c r="LHV219" s="42"/>
      <c r="LHW219" s="42"/>
      <c r="LHX219" s="42"/>
      <c r="LHY219" s="42"/>
      <c r="LHZ219" s="42"/>
      <c r="LIA219" s="42"/>
      <c r="LIB219" s="42"/>
      <c r="LIC219" s="42"/>
      <c r="LID219" s="42"/>
      <c r="LIE219" s="42"/>
      <c r="LIF219" s="42"/>
      <c r="LIG219" s="42"/>
      <c r="LIH219" s="42"/>
      <c r="LII219" s="42"/>
      <c r="LIJ219" s="42"/>
      <c r="LIK219" s="42"/>
      <c r="LIL219" s="42"/>
      <c r="LIM219" s="42"/>
      <c r="LIN219" s="42"/>
      <c r="LIO219" s="42"/>
      <c r="LIP219" s="42"/>
      <c r="LIQ219" s="42"/>
      <c r="LIR219" s="42"/>
      <c r="LIS219" s="42"/>
      <c r="LIT219" s="42"/>
      <c r="LIU219" s="42"/>
      <c r="LIV219" s="42"/>
      <c r="LIW219" s="42"/>
      <c r="LIX219" s="42"/>
      <c r="LIY219" s="42"/>
      <c r="LIZ219" s="42"/>
      <c r="LJA219" s="42"/>
      <c r="LJB219" s="42"/>
      <c r="LJC219" s="42"/>
      <c r="LJD219" s="42"/>
      <c r="LJE219" s="42"/>
      <c r="LJF219" s="42"/>
      <c r="LJG219" s="42"/>
      <c r="LJH219" s="42"/>
      <c r="LJI219" s="42"/>
      <c r="LJJ219" s="42"/>
      <c r="LJK219" s="42"/>
      <c r="LJL219" s="42"/>
      <c r="LJM219" s="42"/>
      <c r="LJN219" s="42"/>
      <c r="LJO219" s="42"/>
      <c r="LJP219" s="42"/>
      <c r="LJQ219" s="42"/>
      <c r="LJR219" s="42"/>
      <c r="LJS219" s="42"/>
      <c r="LJT219" s="42"/>
      <c r="LJU219" s="42"/>
      <c r="LJV219" s="42"/>
      <c r="LJW219" s="42"/>
      <c r="LJX219" s="42"/>
      <c r="LJY219" s="42"/>
      <c r="LJZ219" s="42"/>
      <c r="LKA219" s="42"/>
      <c r="LKB219" s="42"/>
      <c r="LKC219" s="42"/>
      <c r="LKD219" s="42"/>
      <c r="LKE219" s="42"/>
      <c r="LKF219" s="42"/>
      <c r="LKG219" s="42"/>
      <c r="LKH219" s="42"/>
      <c r="LKI219" s="42"/>
      <c r="LKJ219" s="42"/>
      <c r="LKK219" s="42"/>
      <c r="LKL219" s="42"/>
      <c r="LKM219" s="42"/>
      <c r="LKN219" s="42"/>
      <c r="LKO219" s="42"/>
      <c r="LKP219" s="42"/>
      <c r="LKQ219" s="42"/>
      <c r="LKR219" s="42"/>
      <c r="LKS219" s="42"/>
      <c r="LKT219" s="42"/>
      <c r="LKU219" s="42"/>
      <c r="LKV219" s="42"/>
      <c r="LKW219" s="42"/>
      <c r="LKX219" s="42"/>
      <c r="LKY219" s="42"/>
      <c r="LKZ219" s="42"/>
      <c r="LLA219" s="42"/>
      <c r="LLB219" s="42"/>
      <c r="LLC219" s="42"/>
      <c r="LLD219" s="42"/>
      <c r="LLE219" s="42"/>
      <c r="LLF219" s="42"/>
      <c r="LLG219" s="42"/>
      <c r="LLH219" s="42"/>
      <c r="LLI219" s="42"/>
      <c r="LLJ219" s="42"/>
      <c r="LLK219" s="42"/>
      <c r="LLL219" s="42"/>
      <c r="LLM219" s="42"/>
      <c r="LLN219" s="42"/>
      <c r="LLO219" s="42"/>
      <c r="LLP219" s="42"/>
      <c r="LLQ219" s="42"/>
      <c r="LLR219" s="42"/>
      <c r="LLS219" s="42"/>
      <c r="LLT219" s="42"/>
      <c r="LLU219" s="42"/>
      <c r="LLV219" s="42"/>
      <c r="LLW219" s="42"/>
      <c r="LLX219" s="42"/>
      <c r="LLY219" s="42"/>
      <c r="LLZ219" s="42"/>
      <c r="LMA219" s="42"/>
      <c r="LMB219" s="42"/>
      <c r="LMC219" s="42"/>
      <c r="LMD219" s="42"/>
      <c r="LME219" s="42"/>
      <c r="LMF219" s="42"/>
      <c r="LMG219" s="42"/>
      <c r="LMH219" s="42"/>
      <c r="LMI219" s="42"/>
      <c r="LMJ219" s="42"/>
      <c r="LMK219" s="42"/>
      <c r="LML219" s="42"/>
      <c r="LMM219" s="42"/>
      <c r="LMN219" s="42"/>
      <c r="LMO219" s="42"/>
      <c r="LMP219" s="42"/>
      <c r="LMQ219" s="42"/>
      <c r="LMR219" s="42"/>
      <c r="LMS219" s="42"/>
      <c r="LMT219" s="42"/>
      <c r="LMU219" s="42"/>
      <c r="LMV219" s="42"/>
      <c r="LMW219" s="42"/>
      <c r="LMX219" s="42"/>
      <c r="LMY219" s="42"/>
      <c r="LMZ219" s="42"/>
      <c r="LNA219" s="42"/>
      <c r="LNB219" s="42"/>
      <c r="LNC219" s="42"/>
      <c r="LND219" s="42"/>
      <c r="LNE219" s="42"/>
      <c r="LNF219" s="42"/>
      <c r="LNG219" s="42"/>
      <c r="LNH219" s="42"/>
      <c r="LNI219" s="42"/>
      <c r="LNJ219" s="42"/>
      <c r="LNK219" s="42"/>
      <c r="LNL219" s="42"/>
      <c r="LNM219" s="42"/>
      <c r="LNN219" s="42"/>
      <c r="LNO219" s="42"/>
      <c r="LNP219" s="42"/>
      <c r="LNQ219" s="42"/>
      <c r="LNR219" s="42"/>
      <c r="LNS219" s="42"/>
      <c r="LNT219" s="42"/>
      <c r="LNU219" s="42"/>
      <c r="LNV219" s="42"/>
      <c r="LNW219" s="42"/>
      <c r="LNX219" s="42"/>
      <c r="LNY219" s="42"/>
      <c r="LNZ219" s="42"/>
      <c r="LOA219" s="42"/>
      <c r="LOB219" s="42"/>
      <c r="LOC219" s="42"/>
      <c r="LOD219" s="42"/>
      <c r="LOE219" s="42"/>
      <c r="LOF219" s="42"/>
      <c r="LOG219" s="42"/>
      <c r="LOH219" s="42"/>
      <c r="LOI219" s="42"/>
      <c r="LOJ219" s="42"/>
      <c r="LOK219" s="42"/>
      <c r="LOL219" s="42"/>
      <c r="LOM219" s="42"/>
      <c r="LON219" s="42"/>
      <c r="LOO219" s="42"/>
      <c r="LOP219" s="42"/>
      <c r="LOQ219" s="42"/>
      <c r="LOR219" s="42"/>
      <c r="LOS219" s="42"/>
      <c r="LOT219" s="42"/>
      <c r="LOU219" s="42"/>
      <c r="LOV219" s="42"/>
      <c r="LOW219" s="42"/>
      <c r="LOX219" s="42"/>
      <c r="LOY219" s="42"/>
      <c r="LOZ219" s="42"/>
      <c r="LPA219" s="42"/>
      <c r="LPB219" s="42"/>
      <c r="LPC219" s="42"/>
      <c r="LPD219" s="42"/>
      <c r="LPE219" s="42"/>
      <c r="LPF219" s="42"/>
      <c r="LPG219" s="42"/>
      <c r="LPH219" s="42"/>
      <c r="LPI219" s="42"/>
      <c r="LPJ219" s="42"/>
      <c r="LPK219" s="42"/>
      <c r="LPL219" s="42"/>
      <c r="LPM219" s="42"/>
      <c r="LPN219" s="42"/>
      <c r="LPO219" s="42"/>
      <c r="LPP219" s="42"/>
      <c r="LPQ219" s="42"/>
      <c r="LPR219" s="42"/>
      <c r="LPS219" s="42"/>
      <c r="LPT219" s="42"/>
      <c r="LPU219" s="42"/>
      <c r="LPV219" s="42"/>
      <c r="LPW219" s="42"/>
      <c r="LPX219" s="42"/>
      <c r="LPY219" s="42"/>
      <c r="LPZ219" s="42"/>
      <c r="LQA219" s="42"/>
      <c r="LQB219" s="42"/>
      <c r="LQC219" s="42"/>
      <c r="LQD219" s="42"/>
      <c r="LQE219" s="42"/>
      <c r="LQF219" s="42"/>
      <c r="LQG219" s="42"/>
      <c r="LQH219" s="42"/>
      <c r="LQI219" s="42"/>
      <c r="LQJ219" s="42"/>
      <c r="LQK219" s="42"/>
      <c r="LQL219" s="42"/>
      <c r="LQM219" s="42"/>
      <c r="LQN219" s="42"/>
      <c r="LQO219" s="42"/>
      <c r="LQP219" s="42"/>
      <c r="LQQ219" s="42"/>
      <c r="LQR219" s="42"/>
      <c r="LQS219" s="42"/>
      <c r="LQT219" s="42"/>
      <c r="LQU219" s="42"/>
      <c r="LQV219" s="42"/>
      <c r="LQW219" s="42"/>
      <c r="LQX219" s="42"/>
      <c r="LQY219" s="42"/>
      <c r="LQZ219" s="42"/>
      <c r="LRA219" s="42"/>
      <c r="LRB219" s="42"/>
      <c r="LRC219" s="42"/>
      <c r="LRD219" s="42"/>
      <c r="LRE219" s="42"/>
      <c r="LRF219" s="42"/>
      <c r="LRG219" s="42"/>
      <c r="LRH219" s="42"/>
      <c r="LRI219" s="42"/>
      <c r="LRJ219" s="42"/>
      <c r="LRK219" s="42"/>
      <c r="LRL219" s="42"/>
      <c r="LRM219" s="42"/>
      <c r="LRN219" s="42"/>
      <c r="LRO219" s="42"/>
      <c r="LRP219" s="42"/>
      <c r="LRQ219" s="42"/>
      <c r="LRR219" s="42"/>
      <c r="LRS219" s="42"/>
      <c r="LRT219" s="42"/>
      <c r="LRU219" s="42"/>
      <c r="LRV219" s="42"/>
      <c r="LRW219" s="42"/>
      <c r="LRX219" s="42"/>
      <c r="LRY219" s="42"/>
      <c r="LRZ219" s="42"/>
      <c r="LSA219" s="42"/>
      <c r="LSB219" s="42"/>
      <c r="LSC219" s="42"/>
      <c r="LSD219" s="42"/>
      <c r="LSE219" s="42"/>
      <c r="LSF219" s="42"/>
      <c r="LSG219" s="42"/>
      <c r="LSH219" s="42"/>
      <c r="LSI219" s="42"/>
      <c r="LSJ219" s="42"/>
      <c r="LSK219" s="42"/>
      <c r="LSL219" s="42"/>
      <c r="LSM219" s="42"/>
      <c r="LSN219" s="42"/>
      <c r="LSO219" s="42"/>
      <c r="LSP219" s="42"/>
      <c r="LSQ219" s="42"/>
      <c r="LSR219" s="42"/>
      <c r="LSS219" s="42"/>
      <c r="LST219" s="42"/>
      <c r="LSU219" s="42"/>
      <c r="LSV219" s="42"/>
      <c r="LSW219" s="42"/>
      <c r="LSX219" s="42"/>
      <c r="LSY219" s="42"/>
      <c r="LSZ219" s="42"/>
      <c r="LTA219" s="42"/>
      <c r="LTB219" s="42"/>
      <c r="LTC219" s="42"/>
      <c r="LTD219" s="42"/>
      <c r="LTE219" s="42"/>
      <c r="LTF219" s="42"/>
      <c r="LTG219" s="42"/>
      <c r="LTH219" s="42"/>
      <c r="LTI219" s="42"/>
      <c r="LTJ219" s="42"/>
      <c r="LTK219" s="42"/>
      <c r="LTL219" s="42"/>
      <c r="LTM219" s="42"/>
      <c r="LTN219" s="42"/>
      <c r="LTO219" s="42"/>
      <c r="LTP219" s="42"/>
      <c r="LTQ219" s="42"/>
      <c r="LTR219" s="42"/>
      <c r="LTS219" s="42"/>
      <c r="LTT219" s="42"/>
      <c r="LTU219" s="42"/>
      <c r="LTV219" s="42"/>
      <c r="LTW219" s="42"/>
      <c r="LTX219" s="42"/>
      <c r="LTY219" s="42"/>
      <c r="LTZ219" s="42"/>
      <c r="LUA219" s="42"/>
      <c r="LUB219" s="42"/>
      <c r="LUC219" s="42"/>
      <c r="LUD219" s="42"/>
      <c r="LUE219" s="42"/>
      <c r="LUF219" s="42"/>
      <c r="LUG219" s="42"/>
      <c r="LUH219" s="42"/>
      <c r="LUI219" s="42"/>
      <c r="LUJ219" s="42"/>
      <c r="LUK219" s="42"/>
      <c r="LUL219" s="42"/>
      <c r="LUM219" s="42"/>
      <c r="LUN219" s="42"/>
      <c r="LUO219" s="42"/>
      <c r="LUP219" s="42"/>
      <c r="LUQ219" s="42"/>
      <c r="LUR219" s="42"/>
      <c r="LUS219" s="42"/>
      <c r="LUT219" s="42"/>
      <c r="LUU219" s="42"/>
      <c r="LUV219" s="42"/>
      <c r="LUW219" s="42"/>
      <c r="LUX219" s="42"/>
      <c r="LUY219" s="42"/>
      <c r="LUZ219" s="42"/>
      <c r="LVA219" s="42"/>
      <c r="LVB219" s="42"/>
      <c r="LVC219" s="42"/>
      <c r="LVD219" s="42"/>
      <c r="LVE219" s="42"/>
      <c r="LVF219" s="42"/>
      <c r="LVG219" s="42"/>
      <c r="LVH219" s="42"/>
      <c r="LVI219" s="42"/>
      <c r="LVJ219" s="42"/>
      <c r="LVK219" s="42"/>
      <c r="LVL219" s="42"/>
      <c r="LVM219" s="42"/>
      <c r="LVN219" s="42"/>
      <c r="LVO219" s="42"/>
      <c r="LVP219" s="42"/>
      <c r="LVQ219" s="42"/>
      <c r="LVR219" s="42"/>
      <c r="LVS219" s="42"/>
      <c r="LVT219" s="42"/>
      <c r="LVU219" s="42"/>
      <c r="LVV219" s="42"/>
      <c r="LVW219" s="42"/>
      <c r="LVX219" s="42"/>
      <c r="LVY219" s="42"/>
      <c r="LVZ219" s="42"/>
      <c r="LWA219" s="42"/>
      <c r="LWB219" s="42"/>
      <c r="LWC219" s="42"/>
      <c r="LWD219" s="42"/>
      <c r="LWE219" s="42"/>
      <c r="LWF219" s="42"/>
      <c r="LWG219" s="42"/>
      <c r="LWH219" s="42"/>
      <c r="LWI219" s="42"/>
      <c r="LWJ219" s="42"/>
      <c r="LWK219" s="42"/>
      <c r="LWL219" s="42"/>
      <c r="LWM219" s="42"/>
      <c r="LWN219" s="42"/>
      <c r="LWO219" s="42"/>
      <c r="LWP219" s="42"/>
      <c r="LWQ219" s="42"/>
      <c r="LWR219" s="42"/>
      <c r="LWS219" s="42"/>
      <c r="LWT219" s="42"/>
      <c r="LWU219" s="42"/>
      <c r="LWV219" s="42"/>
      <c r="LWW219" s="42"/>
      <c r="LWX219" s="42"/>
      <c r="LWY219" s="42"/>
      <c r="LWZ219" s="42"/>
      <c r="LXA219" s="42"/>
      <c r="LXB219" s="42"/>
      <c r="LXC219" s="42"/>
      <c r="LXD219" s="42"/>
      <c r="LXE219" s="42"/>
      <c r="LXF219" s="42"/>
      <c r="LXG219" s="42"/>
      <c r="LXH219" s="42"/>
      <c r="LXI219" s="42"/>
      <c r="LXJ219" s="42"/>
      <c r="LXK219" s="42"/>
      <c r="LXL219" s="42"/>
      <c r="LXM219" s="42"/>
      <c r="LXN219" s="42"/>
      <c r="LXO219" s="42"/>
      <c r="LXP219" s="42"/>
      <c r="LXQ219" s="42"/>
      <c r="LXR219" s="42"/>
      <c r="LXS219" s="42"/>
      <c r="LXT219" s="42"/>
      <c r="LXU219" s="42"/>
      <c r="LXV219" s="42"/>
      <c r="LXW219" s="42"/>
      <c r="LXX219" s="42"/>
      <c r="LXY219" s="42"/>
      <c r="LXZ219" s="42"/>
      <c r="LYA219" s="42"/>
      <c r="LYB219" s="42"/>
      <c r="LYC219" s="42"/>
      <c r="LYD219" s="42"/>
      <c r="LYE219" s="42"/>
      <c r="LYF219" s="42"/>
      <c r="LYG219" s="42"/>
      <c r="LYH219" s="42"/>
      <c r="LYI219" s="42"/>
      <c r="LYJ219" s="42"/>
      <c r="LYK219" s="42"/>
      <c r="LYL219" s="42"/>
      <c r="LYM219" s="42"/>
      <c r="LYN219" s="42"/>
      <c r="LYO219" s="42"/>
      <c r="LYP219" s="42"/>
      <c r="LYQ219" s="42"/>
      <c r="LYR219" s="42"/>
      <c r="LYS219" s="42"/>
      <c r="LYT219" s="42"/>
      <c r="LYU219" s="42"/>
      <c r="LYV219" s="42"/>
      <c r="LYW219" s="42"/>
      <c r="LYX219" s="42"/>
      <c r="LYY219" s="42"/>
      <c r="LYZ219" s="42"/>
      <c r="LZA219" s="42"/>
      <c r="LZB219" s="42"/>
      <c r="LZC219" s="42"/>
      <c r="LZD219" s="42"/>
      <c r="LZE219" s="42"/>
      <c r="LZF219" s="42"/>
      <c r="LZG219" s="42"/>
      <c r="LZH219" s="42"/>
      <c r="LZI219" s="42"/>
      <c r="LZJ219" s="42"/>
      <c r="LZK219" s="42"/>
      <c r="LZL219" s="42"/>
      <c r="LZM219" s="42"/>
      <c r="LZN219" s="42"/>
      <c r="LZO219" s="42"/>
      <c r="LZP219" s="42"/>
      <c r="LZQ219" s="42"/>
      <c r="LZR219" s="42"/>
      <c r="LZS219" s="42"/>
      <c r="LZT219" s="42"/>
      <c r="LZU219" s="42"/>
      <c r="LZV219" s="42"/>
      <c r="LZW219" s="42"/>
      <c r="LZX219" s="42"/>
      <c r="LZY219" s="42"/>
      <c r="LZZ219" s="42"/>
      <c r="MAA219" s="42"/>
      <c r="MAB219" s="42"/>
      <c r="MAC219" s="42"/>
      <c r="MAD219" s="42"/>
      <c r="MAE219" s="42"/>
      <c r="MAF219" s="42"/>
      <c r="MAG219" s="42"/>
      <c r="MAH219" s="42"/>
      <c r="MAI219" s="42"/>
      <c r="MAJ219" s="42"/>
      <c r="MAK219" s="42"/>
      <c r="MAL219" s="42"/>
      <c r="MAM219" s="42"/>
      <c r="MAN219" s="42"/>
      <c r="MAO219" s="42"/>
      <c r="MAP219" s="42"/>
      <c r="MAQ219" s="42"/>
      <c r="MAR219" s="42"/>
      <c r="MAS219" s="42"/>
      <c r="MAT219" s="42"/>
      <c r="MAU219" s="42"/>
      <c r="MAV219" s="42"/>
      <c r="MAW219" s="42"/>
      <c r="MAX219" s="42"/>
      <c r="MAY219" s="42"/>
      <c r="MAZ219" s="42"/>
      <c r="MBA219" s="42"/>
      <c r="MBB219" s="42"/>
      <c r="MBC219" s="42"/>
      <c r="MBD219" s="42"/>
      <c r="MBE219" s="42"/>
      <c r="MBF219" s="42"/>
      <c r="MBG219" s="42"/>
      <c r="MBH219" s="42"/>
      <c r="MBI219" s="42"/>
      <c r="MBJ219" s="42"/>
      <c r="MBK219" s="42"/>
      <c r="MBL219" s="42"/>
      <c r="MBM219" s="42"/>
      <c r="MBN219" s="42"/>
      <c r="MBO219" s="42"/>
      <c r="MBP219" s="42"/>
      <c r="MBQ219" s="42"/>
      <c r="MBR219" s="42"/>
      <c r="MBS219" s="42"/>
      <c r="MBT219" s="42"/>
      <c r="MBU219" s="42"/>
      <c r="MBV219" s="42"/>
      <c r="MBW219" s="42"/>
      <c r="MBX219" s="42"/>
      <c r="MBY219" s="42"/>
      <c r="MBZ219" s="42"/>
      <c r="MCA219" s="42"/>
      <c r="MCB219" s="42"/>
      <c r="MCC219" s="42"/>
      <c r="MCD219" s="42"/>
      <c r="MCE219" s="42"/>
      <c r="MCF219" s="42"/>
      <c r="MCG219" s="42"/>
      <c r="MCH219" s="42"/>
      <c r="MCI219" s="42"/>
      <c r="MCJ219" s="42"/>
      <c r="MCK219" s="42"/>
      <c r="MCL219" s="42"/>
      <c r="MCM219" s="42"/>
      <c r="MCN219" s="42"/>
      <c r="MCO219" s="42"/>
      <c r="MCP219" s="42"/>
      <c r="MCQ219" s="42"/>
      <c r="MCR219" s="42"/>
      <c r="MCS219" s="42"/>
      <c r="MCT219" s="42"/>
      <c r="MCU219" s="42"/>
      <c r="MCV219" s="42"/>
      <c r="MCW219" s="42"/>
      <c r="MCX219" s="42"/>
      <c r="MCY219" s="42"/>
      <c r="MCZ219" s="42"/>
      <c r="MDA219" s="42"/>
      <c r="MDB219" s="42"/>
      <c r="MDC219" s="42"/>
      <c r="MDD219" s="42"/>
      <c r="MDE219" s="42"/>
      <c r="MDF219" s="42"/>
      <c r="MDG219" s="42"/>
      <c r="MDH219" s="42"/>
      <c r="MDI219" s="42"/>
      <c r="MDJ219" s="42"/>
      <c r="MDK219" s="42"/>
      <c r="MDL219" s="42"/>
      <c r="MDM219" s="42"/>
      <c r="MDN219" s="42"/>
      <c r="MDO219" s="42"/>
      <c r="MDP219" s="42"/>
      <c r="MDQ219" s="42"/>
      <c r="MDR219" s="42"/>
      <c r="MDS219" s="42"/>
      <c r="MDT219" s="42"/>
      <c r="MDU219" s="42"/>
      <c r="MDV219" s="42"/>
      <c r="MDW219" s="42"/>
      <c r="MDX219" s="42"/>
      <c r="MDY219" s="42"/>
      <c r="MDZ219" s="42"/>
      <c r="MEA219" s="42"/>
      <c r="MEB219" s="42"/>
      <c r="MEC219" s="42"/>
      <c r="MED219" s="42"/>
      <c r="MEE219" s="42"/>
      <c r="MEF219" s="42"/>
      <c r="MEG219" s="42"/>
      <c r="MEH219" s="42"/>
      <c r="MEI219" s="42"/>
      <c r="MEJ219" s="42"/>
      <c r="MEK219" s="42"/>
      <c r="MEL219" s="42"/>
      <c r="MEM219" s="42"/>
      <c r="MEN219" s="42"/>
      <c r="MEO219" s="42"/>
      <c r="MEP219" s="42"/>
      <c r="MEQ219" s="42"/>
      <c r="MER219" s="42"/>
      <c r="MES219" s="42"/>
      <c r="MET219" s="42"/>
      <c r="MEU219" s="42"/>
      <c r="MEV219" s="42"/>
      <c r="MEW219" s="42"/>
      <c r="MEX219" s="42"/>
      <c r="MEY219" s="42"/>
      <c r="MEZ219" s="42"/>
      <c r="MFA219" s="42"/>
      <c r="MFB219" s="42"/>
      <c r="MFC219" s="42"/>
      <c r="MFD219" s="42"/>
      <c r="MFE219" s="42"/>
      <c r="MFF219" s="42"/>
      <c r="MFG219" s="42"/>
      <c r="MFH219" s="42"/>
      <c r="MFI219" s="42"/>
      <c r="MFJ219" s="42"/>
      <c r="MFK219" s="42"/>
      <c r="MFL219" s="42"/>
      <c r="MFM219" s="42"/>
      <c r="MFN219" s="42"/>
      <c r="MFO219" s="42"/>
      <c r="MFP219" s="42"/>
      <c r="MFQ219" s="42"/>
      <c r="MFR219" s="42"/>
      <c r="MFS219" s="42"/>
      <c r="MFT219" s="42"/>
      <c r="MFU219" s="42"/>
      <c r="MFV219" s="42"/>
      <c r="MFW219" s="42"/>
      <c r="MFX219" s="42"/>
      <c r="MFY219" s="42"/>
      <c r="MFZ219" s="42"/>
      <c r="MGA219" s="42"/>
      <c r="MGB219" s="42"/>
      <c r="MGC219" s="42"/>
      <c r="MGD219" s="42"/>
      <c r="MGE219" s="42"/>
      <c r="MGF219" s="42"/>
      <c r="MGG219" s="42"/>
      <c r="MGH219" s="42"/>
      <c r="MGI219" s="42"/>
      <c r="MGJ219" s="42"/>
      <c r="MGK219" s="42"/>
      <c r="MGL219" s="42"/>
      <c r="MGM219" s="42"/>
      <c r="MGN219" s="42"/>
      <c r="MGO219" s="42"/>
      <c r="MGP219" s="42"/>
      <c r="MGQ219" s="42"/>
      <c r="MGR219" s="42"/>
      <c r="MGS219" s="42"/>
      <c r="MGT219" s="42"/>
      <c r="MGU219" s="42"/>
      <c r="MGV219" s="42"/>
      <c r="MGW219" s="42"/>
      <c r="MGX219" s="42"/>
      <c r="MGY219" s="42"/>
      <c r="MGZ219" s="42"/>
      <c r="MHA219" s="42"/>
      <c r="MHB219" s="42"/>
      <c r="MHC219" s="42"/>
      <c r="MHD219" s="42"/>
      <c r="MHE219" s="42"/>
      <c r="MHF219" s="42"/>
      <c r="MHG219" s="42"/>
      <c r="MHH219" s="42"/>
      <c r="MHI219" s="42"/>
      <c r="MHJ219" s="42"/>
      <c r="MHK219" s="42"/>
      <c r="MHL219" s="42"/>
      <c r="MHM219" s="42"/>
      <c r="MHN219" s="42"/>
      <c r="MHO219" s="42"/>
      <c r="MHP219" s="42"/>
      <c r="MHQ219" s="42"/>
      <c r="MHR219" s="42"/>
      <c r="MHS219" s="42"/>
      <c r="MHT219" s="42"/>
      <c r="MHU219" s="42"/>
      <c r="MHV219" s="42"/>
      <c r="MHW219" s="42"/>
      <c r="MHX219" s="42"/>
      <c r="MHY219" s="42"/>
      <c r="MHZ219" s="42"/>
      <c r="MIA219" s="42"/>
      <c r="MIB219" s="42"/>
      <c r="MIC219" s="42"/>
      <c r="MID219" s="42"/>
      <c r="MIE219" s="42"/>
      <c r="MIF219" s="42"/>
      <c r="MIG219" s="42"/>
      <c r="MIH219" s="42"/>
      <c r="MII219" s="42"/>
      <c r="MIJ219" s="42"/>
      <c r="MIK219" s="42"/>
      <c r="MIL219" s="42"/>
      <c r="MIM219" s="42"/>
      <c r="MIN219" s="42"/>
      <c r="MIO219" s="42"/>
      <c r="MIP219" s="42"/>
      <c r="MIQ219" s="42"/>
      <c r="MIR219" s="42"/>
      <c r="MIS219" s="42"/>
      <c r="MIT219" s="42"/>
      <c r="MIU219" s="42"/>
      <c r="MIV219" s="42"/>
      <c r="MIW219" s="42"/>
      <c r="MIX219" s="42"/>
      <c r="MIY219" s="42"/>
      <c r="MIZ219" s="42"/>
      <c r="MJA219" s="42"/>
      <c r="MJB219" s="42"/>
      <c r="MJC219" s="42"/>
      <c r="MJD219" s="42"/>
      <c r="MJE219" s="42"/>
      <c r="MJF219" s="42"/>
      <c r="MJG219" s="42"/>
      <c r="MJH219" s="42"/>
      <c r="MJI219" s="42"/>
      <c r="MJJ219" s="42"/>
      <c r="MJK219" s="42"/>
      <c r="MJL219" s="42"/>
      <c r="MJM219" s="42"/>
      <c r="MJN219" s="42"/>
      <c r="MJO219" s="42"/>
      <c r="MJP219" s="42"/>
      <c r="MJQ219" s="42"/>
      <c r="MJR219" s="42"/>
      <c r="MJS219" s="42"/>
      <c r="MJT219" s="42"/>
      <c r="MJU219" s="42"/>
      <c r="MJV219" s="42"/>
      <c r="MJW219" s="42"/>
      <c r="MJX219" s="42"/>
      <c r="MJY219" s="42"/>
      <c r="MJZ219" s="42"/>
      <c r="MKA219" s="42"/>
      <c r="MKB219" s="42"/>
      <c r="MKC219" s="42"/>
      <c r="MKD219" s="42"/>
      <c r="MKE219" s="42"/>
      <c r="MKF219" s="42"/>
      <c r="MKG219" s="42"/>
      <c r="MKH219" s="42"/>
      <c r="MKI219" s="42"/>
      <c r="MKJ219" s="42"/>
      <c r="MKK219" s="42"/>
      <c r="MKL219" s="42"/>
      <c r="MKM219" s="42"/>
      <c r="MKN219" s="42"/>
      <c r="MKO219" s="42"/>
      <c r="MKP219" s="42"/>
      <c r="MKQ219" s="42"/>
      <c r="MKR219" s="42"/>
      <c r="MKS219" s="42"/>
      <c r="MKT219" s="42"/>
      <c r="MKU219" s="42"/>
      <c r="MKV219" s="42"/>
      <c r="MKW219" s="42"/>
      <c r="MKX219" s="42"/>
      <c r="MKY219" s="42"/>
      <c r="MKZ219" s="42"/>
      <c r="MLA219" s="42"/>
      <c r="MLB219" s="42"/>
      <c r="MLC219" s="42"/>
      <c r="MLD219" s="42"/>
      <c r="MLE219" s="42"/>
      <c r="MLF219" s="42"/>
      <c r="MLG219" s="42"/>
      <c r="MLH219" s="42"/>
      <c r="MLI219" s="42"/>
      <c r="MLJ219" s="42"/>
      <c r="MLK219" s="42"/>
      <c r="MLL219" s="42"/>
      <c r="MLM219" s="42"/>
      <c r="MLN219" s="42"/>
      <c r="MLO219" s="42"/>
      <c r="MLP219" s="42"/>
      <c r="MLQ219" s="42"/>
      <c r="MLR219" s="42"/>
      <c r="MLS219" s="42"/>
      <c r="MLT219" s="42"/>
      <c r="MLU219" s="42"/>
      <c r="MLV219" s="42"/>
      <c r="MLW219" s="42"/>
      <c r="MLX219" s="42"/>
      <c r="MLY219" s="42"/>
      <c r="MLZ219" s="42"/>
      <c r="MMA219" s="42"/>
      <c r="MMB219" s="42"/>
      <c r="MMC219" s="42"/>
      <c r="MMD219" s="42"/>
      <c r="MME219" s="42"/>
      <c r="MMF219" s="42"/>
      <c r="MMG219" s="42"/>
      <c r="MMH219" s="42"/>
      <c r="MMI219" s="42"/>
      <c r="MMJ219" s="42"/>
      <c r="MMK219" s="42"/>
      <c r="MML219" s="42"/>
      <c r="MMM219" s="42"/>
      <c r="MMN219" s="42"/>
      <c r="MMO219" s="42"/>
      <c r="MMP219" s="42"/>
      <c r="MMQ219" s="42"/>
      <c r="MMR219" s="42"/>
      <c r="MMS219" s="42"/>
      <c r="MMT219" s="42"/>
      <c r="MMU219" s="42"/>
      <c r="MMV219" s="42"/>
      <c r="MMW219" s="42"/>
      <c r="MMX219" s="42"/>
      <c r="MMY219" s="42"/>
      <c r="MMZ219" s="42"/>
      <c r="MNA219" s="42"/>
      <c r="MNB219" s="42"/>
      <c r="MNC219" s="42"/>
      <c r="MND219" s="42"/>
      <c r="MNE219" s="42"/>
      <c r="MNF219" s="42"/>
      <c r="MNG219" s="42"/>
      <c r="MNH219" s="42"/>
      <c r="MNI219" s="42"/>
      <c r="MNJ219" s="42"/>
      <c r="MNK219" s="42"/>
      <c r="MNL219" s="42"/>
      <c r="MNM219" s="42"/>
      <c r="MNN219" s="42"/>
      <c r="MNO219" s="42"/>
      <c r="MNP219" s="42"/>
      <c r="MNQ219" s="42"/>
      <c r="MNR219" s="42"/>
      <c r="MNS219" s="42"/>
      <c r="MNT219" s="42"/>
      <c r="MNU219" s="42"/>
      <c r="MNV219" s="42"/>
      <c r="MNW219" s="42"/>
      <c r="MNX219" s="42"/>
      <c r="MNY219" s="42"/>
      <c r="MNZ219" s="42"/>
      <c r="MOA219" s="42"/>
      <c r="MOB219" s="42"/>
      <c r="MOC219" s="42"/>
      <c r="MOD219" s="42"/>
      <c r="MOE219" s="42"/>
      <c r="MOF219" s="42"/>
      <c r="MOG219" s="42"/>
      <c r="MOH219" s="42"/>
      <c r="MOI219" s="42"/>
      <c r="MOJ219" s="42"/>
      <c r="MOK219" s="42"/>
      <c r="MOL219" s="42"/>
      <c r="MOM219" s="42"/>
      <c r="MON219" s="42"/>
      <c r="MOO219" s="42"/>
      <c r="MOP219" s="42"/>
      <c r="MOQ219" s="42"/>
      <c r="MOR219" s="42"/>
      <c r="MOS219" s="42"/>
      <c r="MOT219" s="42"/>
      <c r="MOU219" s="42"/>
      <c r="MOV219" s="42"/>
      <c r="MOW219" s="42"/>
      <c r="MOX219" s="42"/>
      <c r="MOY219" s="42"/>
      <c r="MOZ219" s="42"/>
      <c r="MPA219" s="42"/>
      <c r="MPB219" s="42"/>
      <c r="MPC219" s="42"/>
      <c r="MPD219" s="42"/>
      <c r="MPE219" s="42"/>
      <c r="MPF219" s="42"/>
      <c r="MPG219" s="42"/>
      <c r="MPH219" s="42"/>
      <c r="MPI219" s="42"/>
      <c r="MPJ219" s="42"/>
      <c r="MPK219" s="42"/>
      <c r="MPL219" s="42"/>
      <c r="MPM219" s="42"/>
      <c r="MPN219" s="42"/>
      <c r="MPO219" s="42"/>
      <c r="MPP219" s="42"/>
      <c r="MPQ219" s="42"/>
      <c r="MPR219" s="42"/>
      <c r="MPS219" s="42"/>
      <c r="MPT219" s="42"/>
      <c r="MPU219" s="42"/>
      <c r="MPV219" s="42"/>
      <c r="MPW219" s="42"/>
      <c r="MPX219" s="42"/>
      <c r="MPY219" s="42"/>
      <c r="MPZ219" s="42"/>
      <c r="MQA219" s="42"/>
      <c r="MQB219" s="42"/>
      <c r="MQC219" s="42"/>
      <c r="MQD219" s="42"/>
      <c r="MQE219" s="42"/>
      <c r="MQF219" s="42"/>
      <c r="MQG219" s="42"/>
      <c r="MQH219" s="42"/>
      <c r="MQI219" s="42"/>
      <c r="MQJ219" s="42"/>
      <c r="MQK219" s="42"/>
      <c r="MQL219" s="42"/>
      <c r="MQM219" s="42"/>
      <c r="MQN219" s="42"/>
      <c r="MQO219" s="42"/>
      <c r="MQP219" s="42"/>
      <c r="MQQ219" s="42"/>
      <c r="MQR219" s="42"/>
      <c r="MQS219" s="42"/>
      <c r="MQT219" s="42"/>
      <c r="MQU219" s="42"/>
      <c r="MQV219" s="42"/>
      <c r="MQW219" s="42"/>
      <c r="MQX219" s="42"/>
      <c r="MQY219" s="42"/>
      <c r="MQZ219" s="42"/>
      <c r="MRA219" s="42"/>
      <c r="MRB219" s="42"/>
      <c r="MRC219" s="42"/>
      <c r="MRD219" s="42"/>
      <c r="MRE219" s="42"/>
      <c r="MRF219" s="42"/>
      <c r="MRG219" s="42"/>
      <c r="MRH219" s="42"/>
      <c r="MRI219" s="42"/>
      <c r="MRJ219" s="42"/>
      <c r="MRK219" s="42"/>
      <c r="MRL219" s="42"/>
      <c r="MRM219" s="42"/>
      <c r="MRN219" s="42"/>
      <c r="MRO219" s="42"/>
      <c r="MRP219" s="42"/>
      <c r="MRQ219" s="42"/>
      <c r="MRR219" s="42"/>
      <c r="MRS219" s="42"/>
      <c r="MRT219" s="42"/>
      <c r="MRU219" s="42"/>
      <c r="MRV219" s="42"/>
      <c r="MRW219" s="42"/>
      <c r="MRX219" s="42"/>
      <c r="MRY219" s="42"/>
      <c r="MRZ219" s="42"/>
      <c r="MSA219" s="42"/>
      <c r="MSB219" s="42"/>
      <c r="MSC219" s="42"/>
      <c r="MSD219" s="42"/>
      <c r="MSE219" s="42"/>
      <c r="MSF219" s="42"/>
      <c r="MSG219" s="42"/>
      <c r="MSH219" s="42"/>
      <c r="MSI219" s="42"/>
      <c r="MSJ219" s="42"/>
      <c r="MSK219" s="42"/>
      <c r="MSL219" s="42"/>
      <c r="MSM219" s="42"/>
      <c r="MSN219" s="42"/>
      <c r="MSO219" s="42"/>
      <c r="MSP219" s="42"/>
      <c r="MSQ219" s="42"/>
      <c r="MSR219" s="42"/>
      <c r="MSS219" s="42"/>
      <c r="MST219" s="42"/>
      <c r="MSU219" s="42"/>
      <c r="MSV219" s="42"/>
      <c r="MSW219" s="42"/>
      <c r="MSX219" s="42"/>
      <c r="MSY219" s="42"/>
      <c r="MSZ219" s="42"/>
      <c r="MTA219" s="42"/>
      <c r="MTB219" s="42"/>
      <c r="MTC219" s="42"/>
      <c r="MTD219" s="42"/>
      <c r="MTE219" s="42"/>
      <c r="MTF219" s="42"/>
      <c r="MTG219" s="42"/>
      <c r="MTH219" s="42"/>
      <c r="MTI219" s="42"/>
      <c r="MTJ219" s="42"/>
      <c r="MTK219" s="42"/>
      <c r="MTL219" s="42"/>
      <c r="MTM219" s="42"/>
      <c r="MTN219" s="42"/>
      <c r="MTO219" s="42"/>
      <c r="MTP219" s="42"/>
      <c r="MTQ219" s="42"/>
      <c r="MTR219" s="42"/>
      <c r="MTS219" s="42"/>
      <c r="MTT219" s="42"/>
      <c r="MTU219" s="42"/>
      <c r="MTV219" s="42"/>
      <c r="MTW219" s="42"/>
      <c r="MTX219" s="42"/>
      <c r="MTY219" s="42"/>
      <c r="MTZ219" s="42"/>
      <c r="MUA219" s="42"/>
      <c r="MUB219" s="42"/>
      <c r="MUC219" s="42"/>
      <c r="MUD219" s="42"/>
      <c r="MUE219" s="42"/>
      <c r="MUF219" s="42"/>
      <c r="MUG219" s="42"/>
      <c r="MUH219" s="42"/>
      <c r="MUI219" s="42"/>
      <c r="MUJ219" s="42"/>
      <c r="MUK219" s="42"/>
      <c r="MUL219" s="42"/>
      <c r="MUM219" s="42"/>
      <c r="MUN219" s="42"/>
      <c r="MUO219" s="42"/>
      <c r="MUP219" s="42"/>
      <c r="MUQ219" s="42"/>
      <c r="MUR219" s="42"/>
      <c r="MUS219" s="42"/>
      <c r="MUT219" s="42"/>
      <c r="MUU219" s="42"/>
      <c r="MUV219" s="42"/>
      <c r="MUW219" s="42"/>
      <c r="MUX219" s="42"/>
      <c r="MUY219" s="42"/>
      <c r="MUZ219" s="42"/>
      <c r="MVA219" s="42"/>
      <c r="MVB219" s="42"/>
      <c r="MVC219" s="42"/>
      <c r="MVD219" s="42"/>
      <c r="MVE219" s="42"/>
      <c r="MVF219" s="42"/>
      <c r="MVG219" s="42"/>
      <c r="MVH219" s="42"/>
      <c r="MVI219" s="42"/>
      <c r="MVJ219" s="42"/>
      <c r="MVK219" s="42"/>
      <c r="MVL219" s="42"/>
      <c r="MVM219" s="42"/>
      <c r="MVN219" s="42"/>
      <c r="MVO219" s="42"/>
      <c r="MVP219" s="42"/>
      <c r="MVQ219" s="42"/>
      <c r="MVR219" s="42"/>
      <c r="MVS219" s="42"/>
      <c r="MVT219" s="42"/>
      <c r="MVU219" s="42"/>
      <c r="MVV219" s="42"/>
      <c r="MVW219" s="42"/>
      <c r="MVX219" s="42"/>
      <c r="MVY219" s="42"/>
      <c r="MVZ219" s="42"/>
      <c r="MWA219" s="42"/>
      <c r="MWB219" s="42"/>
      <c r="MWC219" s="42"/>
      <c r="MWD219" s="42"/>
      <c r="MWE219" s="42"/>
      <c r="MWF219" s="42"/>
      <c r="MWG219" s="42"/>
      <c r="MWH219" s="42"/>
      <c r="MWI219" s="42"/>
      <c r="MWJ219" s="42"/>
      <c r="MWK219" s="42"/>
      <c r="MWL219" s="42"/>
      <c r="MWM219" s="42"/>
      <c r="MWN219" s="42"/>
      <c r="MWO219" s="42"/>
      <c r="MWP219" s="42"/>
      <c r="MWQ219" s="42"/>
      <c r="MWR219" s="42"/>
      <c r="MWS219" s="42"/>
      <c r="MWT219" s="42"/>
      <c r="MWU219" s="42"/>
      <c r="MWV219" s="42"/>
      <c r="MWW219" s="42"/>
      <c r="MWX219" s="42"/>
      <c r="MWY219" s="42"/>
      <c r="MWZ219" s="42"/>
      <c r="MXA219" s="42"/>
      <c r="MXB219" s="42"/>
      <c r="MXC219" s="42"/>
      <c r="MXD219" s="42"/>
      <c r="MXE219" s="42"/>
      <c r="MXF219" s="42"/>
      <c r="MXG219" s="42"/>
      <c r="MXH219" s="42"/>
      <c r="MXI219" s="42"/>
      <c r="MXJ219" s="42"/>
      <c r="MXK219" s="42"/>
      <c r="MXL219" s="42"/>
      <c r="MXM219" s="42"/>
      <c r="MXN219" s="42"/>
      <c r="MXO219" s="42"/>
      <c r="MXP219" s="42"/>
      <c r="MXQ219" s="42"/>
      <c r="MXR219" s="42"/>
      <c r="MXS219" s="42"/>
      <c r="MXT219" s="42"/>
      <c r="MXU219" s="42"/>
      <c r="MXV219" s="42"/>
      <c r="MXW219" s="42"/>
      <c r="MXX219" s="42"/>
      <c r="MXY219" s="42"/>
      <c r="MXZ219" s="42"/>
      <c r="MYA219" s="42"/>
      <c r="MYB219" s="42"/>
      <c r="MYC219" s="42"/>
      <c r="MYD219" s="42"/>
      <c r="MYE219" s="42"/>
      <c r="MYF219" s="42"/>
      <c r="MYG219" s="42"/>
      <c r="MYH219" s="42"/>
      <c r="MYI219" s="42"/>
      <c r="MYJ219" s="42"/>
      <c r="MYK219" s="42"/>
      <c r="MYL219" s="42"/>
      <c r="MYM219" s="42"/>
      <c r="MYN219" s="42"/>
      <c r="MYO219" s="42"/>
      <c r="MYP219" s="42"/>
      <c r="MYQ219" s="42"/>
      <c r="MYR219" s="42"/>
      <c r="MYS219" s="42"/>
      <c r="MYT219" s="42"/>
      <c r="MYU219" s="42"/>
      <c r="MYV219" s="42"/>
      <c r="MYW219" s="42"/>
      <c r="MYX219" s="42"/>
      <c r="MYY219" s="42"/>
      <c r="MYZ219" s="42"/>
      <c r="MZA219" s="42"/>
      <c r="MZB219" s="42"/>
      <c r="MZC219" s="42"/>
      <c r="MZD219" s="42"/>
      <c r="MZE219" s="42"/>
      <c r="MZF219" s="42"/>
      <c r="MZG219" s="42"/>
      <c r="MZH219" s="42"/>
      <c r="MZI219" s="42"/>
      <c r="MZJ219" s="42"/>
      <c r="MZK219" s="42"/>
      <c r="MZL219" s="42"/>
      <c r="MZM219" s="42"/>
      <c r="MZN219" s="42"/>
      <c r="MZO219" s="42"/>
      <c r="MZP219" s="42"/>
      <c r="MZQ219" s="42"/>
      <c r="MZR219" s="42"/>
      <c r="MZS219" s="42"/>
      <c r="MZT219" s="42"/>
      <c r="MZU219" s="42"/>
      <c r="MZV219" s="42"/>
      <c r="MZW219" s="42"/>
      <c r="MZX219" s="42"/>
      <c r="MZY219" s="42"/>
      <c r="MZZ219" s="42"/>
      <c r="NAA219" s="42"/>
      <c r="NAB219" s="42"/>
      <c r="NAC219" s="42"/>
      <c r="NAD219" s="42"/>
      <c r="NAE219" s="42"/>
      <c r="NAF219" s="42"/>
      <c r="NAG219" s="42"/>
      <c r="NAH219" s="42"/>
      <c r="NAI219" s="42"/>
      <c r="NAJ219" s="42"/>
      <c r="NAK219" s="42"/>
      <c r="NAL219" s="42"/>
      <c r="NAM219" s="42"/>
      <c r="NAN219" s="42"/>
      <c r="NAO219" s="42"/>
      <c r="NAP219" s="42"/>
      <c r="NAQ219" s="42"/>
      <c r="NAR219" s="42"/>
      <c r="NAS219" s="42"/>
      <c r="NAT219" s="42"/>
      <c r="NAU219" s="42"/>
      <c r="NAV219" s="42"/>
      <c r="NAW219" s="42"/>
      <c r="NAX219" s="42"/>
      <c r="NAY219" s="42"/>
      <c r="NAZ219" s="42"/>
      <c r="NBA219" s="42"/>
      <c r="NBB219" s="42"/>
      <c r="NBC219" s="42"/>
      <c r="NBD219" s="42"/>
      <c r="NBE219" s="42"/>
      <c r="NBF219" s="42"/>
      <c r="NBG219" s="42"/>
      <c r="NBH219" s="42"/>
      <c r="NBI219" s="42"/>
      <c r="NBJ219" s="42"/>
      <c r="NBK219" s="42"/>
      <c r="NBL219" s="42"/>
      <c r="NBM219" s="42"/>
      <c r="NBN219" s="42"/>
      <c r="NBO219" s="42"/>
      <c r="NBP219" s="42"/>
      <c r="NBQ219" s="42"/>
      <c r="NBR219" s="42"/>
      <c r="NBS219" s="42"/>
      <c r="NBT219" s="42"/>
      <c r="NBU219" s="42"/>
      <c r="NBV219" s="42"/>
      <c r="NBW219" s="42"/>
      <c r="NBX219" s="42"/>
      <c r="NBY219" s="42"/>
      <c r="NBZ219" s="42"/>
      <c r="NCA219" s="42"/>
      <c r="NCB219" s="42"/>
      <c r="NCC219" s="42"/>
      <c r="NCD219" s="42"/>
      <c r="NCE219" s="42"/>
      <c r="NCF219" s="42"/>
      <c r="NCG219" s="42"/>
      <c r="NCH219" s="42"/>
      <c r="NCI219" s="42"/>
      <c r="NCJ219" s="42"/>
      <c r="NCK219" s="42"/>
      <c r="NCL219" s="42"/>
      <c r="NCM219" s="42"/>
      <c r="NCN219" s="42"/>
      <c r="NCO219" s="42"/>
      <c r="NCP219" s="42"/>
      <c r="NCQ219" s="42"/>
      <c r="NCR219" s="42"/>
      <c r="NCS219" s="42"/>
      <c r="NCT219" s="42"/>
      <c r="NCU219" s="42"/>
      <c r="NCV219" s="42"/>
      <c r="NCW219" s="42"/>
      <c r="NCX219" s="42"/>
      <c r="NCY219" s="42"/>
      <c r="NCZ219" s="42"/>
      <c r="NDA219" s="42"/>
      <c r="NDB219" s="42"/>
      <c r="NDC219" s="42"/>
      <c r="NDD219" s="42"/>
      <c r="NDE219" s="42"/>
      <c r="NDF219" s="42"/>
      <c r="NDG219" s="42"/>
      <c r="NDH219" s="42"/>
      <c r="NDI219" s="42"/>
      <c r="NDJ219" s="42"/>
      <c r="NDK219" s="42"/>
      <c r="NDL219" s="42"/>
      <c r="NDM219" s="42"/>
      <c r="NDN219" s="42"/>
      <c r="NDO219" s="42"/>
      <c r="NDP219" s="42"/>
      <c r="NDQ219" s="42"/>
      <c r="NDR219" s="42"/>
      <c r="NDS219" s="42"/>
      <c r="NDT219" s="42"/>
      <c r="NDU219" s="42"/>
      <c r="NDV219" s="42"/>
      <c r="NDW219" s="42"/>
      <c r="NDX219" s="42"/>
      <c r="NDY219" s="42"/>
      <c r="NDZ219" s="42"/>
      <c r="NEA219" s="42"/>
      <c r="NEB219" s="42"/>
      <c r="NEC219" s="42"/>
      <c r="NED219" s="42"/>
      <c r="NEE219" s="42"/>
      <c r="NEF219" s="42"/>
      <c r="NEG219" s="42"/>
      <c r="NEH219" s="42"/>
      <c r="NEI219" s="42"/>
      <c r="NEJ219" s="42"/>
      <c r="NEK219" s="42"/>
      <c r="NEL219" s="42"/>
      <c r="NEM219" s="42"/>
      <c r="NEN219" s="42"/>
      <c r="NEO219" s="42"/>
      <c r="NEP219" s="42"/>
      <c r="NEQ219" s="42"/>
      <c r="NER219" s="42"/>
      <c r="NES219" s="42"/>
      <c r="NET219" s="42"/>
      <c r="NEU219" s="42"/>
      <c r="NEV219" s="42"/>
      <c r="NEW219" s="42"/>
      <c r="NEX219" s="42"/>
      <c r="NEY219" s="42"/>
      <c r="NEZ219" s="42"/>
      <c r="NFA219" s="42"/>
      <c r="NFB219" s="42"/>
      <c r="NFC219" s="42"/>
      <c r="NFD219" s="42"/>
      <c r="NFE219" s="42"/>
      <c r="NFF219" s="42"/>
      <c r="NFG219" s="42"/>
      <c r="NFH219" s="42"/>
      <c r="NFI219" s="42"/>
      <c r="NFJ219" s="42"/>
      <c r="NFK219" s="42"/>
      <c r="NFL219" s="42"/>
      <c r="NFM219" s="42"/>
      <c r="NFN219" s="42"/>
      <c r="NFO219" s="42"/>
      <c r="NFP219" s="42"/>
      <c r="NFQ219" s="42"/>
      <c r="NFR219" s="42"/>
      <c r="NFS219" s="42"/>
      <c r="NFT219" s="42"/>
      <c r="NFU219" s="42"/>
      <c r="NFV219" s="42"/>
      <c r="NFW219" s="42"/>
      <c r="NFX219" s="42"/>
      <c r="NFY219" s="42"/>
      <c r="NFZ219" s="42"/>
      <c r="NGA219" s="42"/>
      <c r="NGB219" s="42"/>
      <c r="NGC219" s="42"/>
      <c r="NGD219" s="42"/>
      <c r="NGE219" s="42"/>
      <c r="NGF219" s="42"/>
      <c r="NGG219" s="42"/>
      <c r="NGH219" s="42"/>
      <c r="NGI219" s="42"/>
      <c r="NGJ219" s="42"/>
      <c r="NGK219" s="42"/>
      <c r="NGL219" s="42"/>
      <c r="NGM219" s="42"/>
      <c r="NGN219" s="42"/>
      <c r="NGO219" s="42"/>
      <c r="NGP219" s="42"/>
      <c r="NGQ219" s="42"/>
      <c r="NGR219" s="42"/>
      <c r="NGS219" s="42"/>
      <c r="NGT219" s="42"/>
      <c r="NGU219" s="42"/>
      <c r="NGV219" s="42"/>
      <c r="NGW219" s="42"/>
      <c r="NGX219" s="42"/>
      <c r="NGY219" s="42"/>
      <c r="NGZ219" s="42"/>
      <c r="NHA219" s="42"/>
      <c r="NHB219" s="42"/>
      <c r="NHC219" s="42"/>
      <c r="NHD219" s="42"/>
      <c r="NHE219" s="42"/>
      <c r="NHF219" s="42"/>
      <c r="NHG219" s="42"/>
      <c r="NHH219" s="42"/>
      <c r="NHI219" s="42"/>
      <c r="NHJ219" s="42"/>
      <c r="NHK219" s="42"/>
      <c r="NHL219" s="42"/>
      <c r="NHM219" s="42"/>
      <c r="NHN219" s="42"/>
      <c r="NHO219" s="42"/>
      <c r="NHP219" s="42"/>
      <c r="NHQ219" s="42"/>
      <c r="NHR219" s="42"/>
      <c r="NHS219" s="42"/>
      <c r="NHT219" s="42"/>
      <c r="NHU219" s="42"/>
      <c r="NHV219" s="42"/>
      <c r="NHW219" s="42"/>
      <c r="NHX219" s="42"/>
      <c r="NHY219" s="42"/>
      <c r="NHZ219" s="42"/>
      <c r="NIA219" s="42"/>
      <c r="NIB219" s="42"/>
      <c r="NIC219" s="42"/>
      <c r="NID219" s="42"/>
      <c r="NIE219" s="42"/>
      <c r="NIF219" s="42"/>
      <c r="NIG219" s="42"/>
      <c r="NIH219" s="42"/>
      <c r="NII219" s="42"/>
      <c r="NIJ219" s="42"/>
      <c r="NIK219" s="42"/>
      <c r="NIL219" s="42"/>
      <c r="NIM219" s="42"/>
      <c r="NIN219" s="42"/>
      <c r="NIO219" s="42"/>
      <c r="NIP219" s="42"/>
      <c r="NIQ219" s="42"/>
      <c r="NIR219" s="42"/>
      <c r="NIS219" s="42"/>
      <c r="NIT219" s="42"/>
      <c r="NIU219" s="42"/>
      <c r="NIV219" s="42"/>
      <c r="NIW219" s="42"/>
      <c r="NIX219" s="42"/>
      <c r="NIY219" s="42"/>
      <c r="NIZ219" s="42"/>
      <c r="NJA219" s="42"/>
      <c r="NJB219" s="42"/>
      <c r="NJC219" s="42"/>
      <c r="NJD219" s="42"/>
      <c r="NJE219" s="42"/>
      <c r="NJF219" s="42"/>
      <c r="NJG219" s="42"/>
      <c r="NJH219" s="42"/>
      <c r="NJI219" s="42"/>
      <c r="NJJ219" s="42"/>
      <c r="NJK219" s="42"/>
      <c r="NJL219" s="42"/>
      <c r="NJM219" s="42"/>
      <c r="NJN219" s="42"/>
      <c r="NJO219" s="42"/>
      <c r="NJP219" s="42"/>
      <c r="NJQ219" s="42"/>
      <c r="NJR219" s="42"/>
      <c r="NJS219" s="42"/>
      <c r="NJT219" s="42"/>
      <c r="NJU219" s="42"/>
      <c r="NJV219" s="42"/>
      <c r="NJW219" s="42"/>
      <c r="NJX219" s="42"/>
      <c r="NJY219" s="42"/>
      <c r="NJZ219" s="42"/>
      <c r="NKA219" s="42"/>
      <c r="NKB219" s="42"/>
      <c r="NKC219" s="42"/>
      <c r="NKD219" s="42"/>
      <c r="NKE219" s="42"/>
      <c r="NKF219" s="42"/>
      <c r="NKG219" s="42"/>
      <c r="NKH219" s="42"/>
      <c r="NKI219" s="42"/>
      <c r="NKJ219" s="42"/>
      <c r="NKK219" s="42"/>
      <c r="NKL219" s="42"/>
      <c r="NKM219" s="42"/>
      <c r="NKN219" s="42"/>
      <c r="NKO219" s="42"/>
      <c r="NKP219" s="42"/>
      <c r="NKQ219" s="42"/>
      <c r="NKR219" s="42"/>
      <c r="NKS219" s="42"/>
      <c r="NKT219" s="42"/>
      <c r="NKU219" s="42"/>
      <c r="NKV219" s="42"/>
      <c r="NKW219" s="42"/>
      <c r="NKX219" s="42"/>
      <c r="NKY219" s="42"/>
      <c r="NKZ219" s="42"/>
      <c r="NLA219" s="42"/>
      <c r="NLB219" s="42"/>
      <c r="NLC219" s="42"/>
      <c r="NLD219" s="42"/>
      <c r="NLE219" s="42"/>
      <c r="NLF219" s="42"/>
      <c r="NLG219" s="42"/>
      <c r="NLH219" s="42"/>
      <c r="NLI219" s="42"/>
      <c r="NLJ219" s="42"/>
      <c r="NLK219" s="42"/>
      <c r="NLL219" s="42"/>
      <c r="NLM219" s="42"/>
      <c r="NLN219" s="42"/>
      <c r="NLO219" s="42"/>
      <c r="NLP219" s="42"/>
      <c r="NLQ219" s="42"/>
      <c r="NLR219" s="42"/>
      <c r="NLS219" s="42"/>
      <c r="NLT219" s="42"/>
      <c r="NLU219" s="42"/>
      <c r="NLV219" s="42"/>
      <c r="NLW219" s="42"/>
      <c r="NLX219" s="42"/>
      <c r="NLY219" s="42"/>
      <c r="NLZ219" s="42"/>
      <c r="NMA219" s="42"/>
      <c r="NMB219" s="42"/>
      <c r="NMC219" s="42"/>
      <c r="NMD219" s="42"/>
      <c r="NME219" s="42"/>
      <c r="NMF219" s="42"/>
      <c r="NMG219" s="42"/>
      <c r="NMH219" s="42"/>
      <c r="NMI219" s="42"/>
      <c r="NMJ219" s="42"/>
      <c r="NMK219" s="42"/>
      <c r="NML219" s="42"/>
      <c r="NMM219" s="42"/>
      <c r="NMN219" s="42"/>
      <c r="NMO219" s="42"/>
      <c r="NMP219" s="42"/>
      <c r="NMQ219" s="42"/>
      <c r="NMR219" s="42"/>
      <c r="NMS219" s="42"/>
      <c r="NMT219" s="42"/>
      <c r="NMU219" s="42"/>
      <c r="NMV219" s="42"/>
      <c r="NMW219" s="42"/>
      <c r="NMX219" s="42"/>
      <c r="NMY219" s="42"/>
      <c r="NMZ219" s="42"/>
      <c r="NNA219" s="42"/>
      <c r="NNB219" s="42"/>
      <c r="NNC219" s="42"/>
      <c r="NND219" s="42"/>
      <c r="NNE219" s="42"/>
      <c r="NNF219" s="42"/>
      <c r="NNG219" s="42"/>
      <c r="NNH219" s="42"/>
      <c r="NNI219" s="42"/>
      <c r="NNJ219" s="42"/>
      <c r="NNK219" s="42"/>
      <c r="NNL219" s="42"/>
      <c r="NNM219" s="42"/>
      <c r="NNN219" s="42"/>
      <c r="NNO219" s="42"/>
      <c r="NNP219" s="42"/>
      <c r="NNQ219" s="42"/>
      <c r="NNR219" s="42"/>
      <c r="NNS219" s="42"/>
      <c r="NNT219" s="42"/>
      <c r="NNU219" s="42"/>
      <c r="NNV219" s="42"/>
      <c r="NNW219" s="42"/>
      <c r="NNX219" s="42"/>
      <c r="NNY219" s="42"/>
      <c r="NNZ219" s="42"/>
      <c r="NOA219" s="42"/>
      <c r="NOB219" s="42"/>
      <c r="NOC219" s="42"/>
      <c r="NOD219" s="42"/>
      <c r="NOE219" s="42"/>
      <c r="NOF219" s="42"/>
      <c r="NOG219" s="42"/>
      <c r="NOH219" s="42"/>
      <c r="NOI219" s="42"/>
      <c r="NOJ219" s="42"/>
      <c r="NOK219" s="42"/>
      <c r="NOL219" s="42"/>
      <c r="NOM219" s="42"/>
      <c r="NON219" s="42"/>
      <c r="NOO219" s="42"/>
      <c r="NOP219" s="42"/>
      <c r="NOQ219" s="42"/>
      <c r="NOR219" s="42"/>
      <c r="NOS219" s="42"/>
      <c r="NOT219" s="42"/>
      <c r="NOU219" s="42"/>
      <c r="NOV219" s="42"/>
      <c r="NOW219" s="42"/>
      <c r="NOX219" s="42"/>
      <c r="NOY219" s="42"/>
      <c r="NOZ219" s="42"/>
      <c r="NPA219" s="42"/>
      <c r="NPB219" s="42"/>
      <c r="NPC219" s="42"/>
      <c r="NPD219" s="42"/>
      <c r="NPE219" s="42"/>
      <c r="NPF219" s="42"/>
      <c r="NPG219" s="42"/>
      <c r="NPH219" s="42"/>
      <c r="NPI219" s="42"/>
      <c r="NPJ219" s="42"/>
      <c r="NPK219" s="42"/>
      <c r="NPL219" s="42"/>
      <c r="NPM219" s="42"/>
      <c r="NPN219" s="42"/>
      <c r="NPO219" s="42"/>
      <c r="NPP219" s="42"/>
      <c r="NPQ219" s="42"/>
      <c r="NPR219" s="42"/>
      <c r="NPS219" s="42"/>
      <c r="NPT219" s="42"/>
      <c r="NPU219" s="42"/>
      <c r="NPV219" s="42"/>
      <c r="NPW219" s="42"/>
      <c r="NPX219" s="42"/>
      <c r="NPY219" s="42"/>
      <c r="NPZ219" s="42"/>
      <c r="NQA219" s="42"/>
      <c r="NQB219" s="42"/>
      <c r="NQC219" s="42"/>
      <c r="NQD219" s="42"/>
      <c r="NQE219" s="42"/>
      <c r="NQF219" s="42"/>
      <c r="NQG219" s="42"/>
      <c r="NQH219" s="42"/>
      <c r="NQI219" s="42"/>
      <c r="NQJ219" s="42"/>
      <c r="NQK219" s="42"/>
      <c r="NQL219" s="42"/>
      <c r="NQM219" s="42"/>
      <c r="NQN219" s="42"/>
      <c r="NQO219" s="42"/>
      <c r="NQP219" s="42"/>
      <c r="NQQ219" s="42"/>
      <c r="NQR219" s="42"/>
      <c r="NQS219" s="42"/>
      <c r="NQT219" s="42"/>
      <c r="NQU219" s="42"/>
      <c r="NQV219" s="42"/>
      <c r="NQW219" s="42"/>
      <c r="NQX219" s="42"/>
      <c r="NQY219" s="42"/>
      <c r="NQZ219" s="42"/>
      <c r="NRA219" s="42"/>
      <c r="NRB219" s="42"/>
      <c r="NRC219" s="42"/>
      <c r="NRD219" s="42"/>
      <c r="NRE219" s="42"/>
      <c r="NRF219" s="42"/>
      <c r="NRG219" s="42"/>
      <c r="NRH219" s="42"/>
      <c r="NRI219" s="42"/>
      <c r="NRJ219" s="42"/>
      <c r="NRK219" s="42"/>
      <c r="NRL219" s="42"/>
      <c r="NRM219" s="42"/>
      <c r="NRN219" s="42"/>
      <c r="NRO219" s="42"/>
      <c r="NRP219" s="42"/>
      <c r="NRQ219" s="42"/>
      <c r="NRR219" s="42"/>
      <c r="NRS219" s="42"/>
      <c r="NRT219" s="42"/>
      <c r="NRU219" s="42"/>
      <c r="NRV219" s="42"/>
      <c r="NRW219" s="42"/>
      <c r="NRX219" s="42"/>
      <c r="NRY219" s="42"/>
      <c r="NRZ219" s="42"/>
      <c r="NSA219" s="42"/>
      <c r="NSB219" s="42"/>
      <c r="NSC219" s="42"/>
      <c r="NSD219" s="42"/>
      <c r="NSE219" s="42"/>
      <c r="NSF219" s="42"/>
      <c r="NSG219" s="42"/>
      <c r="NSH219" s="42"/>
      <c r="NSI219" s="42"/>
      <c r="NSJ219" s="42"/>
      <c r="NSK219" s="42"/>
      <c r="NSL219" s="42"/>
      <c r="NSM219" s="42"/>
      <c r="NSN219" s="42"/>
      <c r="NSO219" s="42"/>
      <c r="NSP219" s="42"/>
      <c r="NSQ219" s="42"/>
      <c r="NSR219" s="42"/>
      <c r="NSS219" s="42"/>
      <c r="NST219" s="42"/>
      <c r="NSU219" s="42"/>
      <c r="NSV219" s="42"/>
      <c r="NSW219" s="42"/>
      <c r="NSX219" s="42"/>
      <c r="NSY219" s="42"/>
      <c r="NSZ219" s="42"/>
      <c r="NTA219" s="42"/>
      <c r="NTB219" s="42"/>
      <c r="NTC219" s="42"/>
      <c r="NTD219" s="42"/>
      <c r="NTE219" s="42"/>
      <c r="NTF219" s="42"/>
      <c r="NTG219" s="42"/>
      <c r="NTH219" s="42"/>
      <c r="NTI219" s="42"/>
      <c r="NTJ219" s="42"/>
      <c r="NTK219" s="42"/>
      <c r="NTL219" s="42"/>
      <c r="NTM219" s="42"/>
      <c r="NTN219" s="42"/>
      <c r="NTO219" s="42"/>
      <c r="NTP219" s="42"/>
      <c r="NTQ219" s="42"/>
      <c r="NTR219" s="42"/>
      <c r="NTS219" s="42"/>
      <c r="NTT219" s="42"/>
      <c r="NTU219" s="42"/>
      <c r="NTV219" s="42"/>
      <c r="NTW219" s="42"/>
      <c r="NTX219" s="42"/>
      <c r="NTY219" s="42"/>
      <c r="NTZ219" s="42"/>
      <c r="NUA219" s="42"/>
      <c r="NUB219" s="42"/>
      <c r="NUC219" s="42"/>
      <c r="NUD219" s="42"/>
      <c r="NUE219" s="42"/>
      <c r="NUF219" s="42"/>
      <c r="NUG219" s="42"/>
      <c r="NUH219" s="42"/>
      <c r="NUI219" s="42"/>
      <c r="NUJ219" s="42"/>
      <c r="NUK219" s="42"/>
      <c r="NUL219" s="42"/>
      <c r="NUM219" s="42"/>
      <c r="NUN219" s="42"/>
      <c r="NUO219" s="42"/>
      <c r="NUP219" s="42"/>
      <c r="NUQ219" s="42"/>
      <c r="NUR219" s="42"/>
      <c r="NUS219" s="42"/>
      <c r="NUT219" s="42"/>
      <c r="NUU219" s="42"/>
      <c r="NUV219" s="42"/>
      <c r="NUW219" s="42"/>
      <c r="NUX219" s="42"/>
      <c r="NUY219" s="42"/>
      <c r="NUZ219" s="42"/>
      <c r="NVA219" s="42"/>
      <c r="NVB219" s="42"/>
      <c r="NVC219" s="42"/>
      <c r="NVD219" s="42"/>
      <c r="NVE219" s="42"/>
      <c r="NVF219" s="42"/>
      <c r="NVG219" s="42"/>
      <c r="NVH219" s="42"/>
      <c r="NVI219" s="42"/>
      <c r="NVJ219" s="42"/>
      <c r="NVK219" s="42"/>
      <c r="NVL219" s="42"/>
      <c r="NVM219" s="42"/>
      <c r="NVN219" s="42"/>
      <c r="NVO219" s="42"/>
      <c r="NVP219" s="42"/>
      <c r="NVQ219" s="42"/>
      <c r="NVR219" s="42"/>
      <c r="NVS219" s="42"/>
      <c r="NVT219" s="42"/>
      <c r="NVU219" s="42"/>
      <c r="NVV219" s="42"/>
      <c r="NVW219" s="42"/>
      <c r="NVX219" s="42"/>
      <c r="NVY219" s="42"/>
      <c r="NVZ219" s="42"/>
      <c r="NWA219" s="42"/>
      <c r="NWB219" s="42"/>
      <c r="NWC219" s="42"/>
      <c r="NWD219" s="42"/>
      <c r="NWE219" s="42"/>
      <c r="NWF219" s="42"/>
      <c r="NWG219" s="42"/>
      <c r="NWH219" s="42"/>
      <c r="NWI219" s="42"/>
      <c r="NWJ219" s="42"/>
      <c r="NWK219" s="42"/>
      <c r="NWL219" s="42"/>
      <c r="NWM219" s="42"/>
      <c r="NWN219" s="42"/>
      <c r="NWO219" s="42"/>
      <c r="NWP219" s="42"/>
      <c r="NWQ219" s="42"/>
      <c r="NWR219" s="42"/>
      <c r="NWS219" s="42"/>
      <c r="NWT219" s="42"/>
      <c r="NWU219" s="42"/>
      <c r="NWV219" s="42"/>
      <c r="NWW219" s="42"/>
      <c r="NWX219" s="42"/>
      <c r="NWY219" s="42"/>
      <c r="NWZ219" s="42"/>
      <c r="NXA219" s="42"/>
      <c r="NXB219" s="42"/>
      <c r="NXC219" s="42"/>
      <c r="NXD219" s="42"/>
      <c r="NXE219" s="42"/>
      <c r="NXF219" s="42"/>
      <c r="NXG219" s="42"/>
      <c r="NXH219" s="42"/>
      <c r="NXI219" s="42"/>
      <c r="NXJ219" s="42"/>
      <c r="NXK219" s="42"/>
      <c r="NXL219" s="42"/>
      <c r="NXM219" s="42"/>
      <c r="NXN219" s="42"/>
      <c r="NXO219" s="42"/>
      <c r="NXP219" s="42"/>
      <c r="NXQ219" s="42"/>
      <c r="NXR219" s="42"/>
      <c r="NXS219" s="42"/>
      <c r="NXT219" s="42"/>
      <c r="NXU219" s="42"/>
      <c r="NXV219" s="42"/>
      <c r="NXW219" s="42"/>
      <c r="NXX219" s="42"/>
      <c r="NXY219" s="42"/>
      <c r="NXZ219" s="42"/>
      <c r="NYA219" s="42"/>
      <c r="NYB219" s="42"/>
      <c r="NYC219" s="42"/>
      <c r="NYD219" s="42"/>
      <c r="NYE219" s="42"/>
      <c r="NYF219" s="42"/>
      <c r="NYG219" s="42"/>
      <c r="NYH219" s="42"/>
      <c r="NYI219" s="42"/>
      <c r="NYJ219" s="42"/>
      <c r="NYK219" s="42"/>
      <c r="NYL219" s="42"/>
      <c r="NYM219" s="42"/>
      <c r="NYN219" s="42"/>
      <c r="NYO219" s="42"/>
      <c r="NYP219" s="42"/>
      <c r="NYQ219" s="42"/>
      <c r="NYR219" s="42"/>
      <c r="NYS219" s="42"/>
      <c r="NYT219" s="42"/>
      <c r="NYU219" s="42"/>
      <c r="NYV219" s="42"/>
      <c r="NYW219" s="42"/>
      <c r="NYX219" s="42"/>
      <c r="NYY219" s="42"/>
      <c r="NYZ219" s="42"/>
      <c r="NZA219" s="42"/>
      <c r="NZB219" s="42"/>
      <c r="NZC219" s="42"/>
      <c r="NZD219" s="42"/>
      <c r="NZE219" s="42"/>
      <c r="NZF219" s="42"/>
      <c r="NZG219" s="42"/>
      <c r="NZH219" s="42"/>
      <c r="NZI219" s="42"/>
      <c r="NZJ219" s="42"/>
      <c r="NZK219" s="42"/>
      <c r="NZL219" s="42"/>
      <c r="NZM219" s="42"/>
      <c r="NZN219" s="42"/>
      <c r="NZO219" s="42"/>
      <c r="NZP219" s="42"/>
      <c r="NZQ219" s="42"/>
      <c r="NZR219" s="42"/>
      <c r="NZS219" s="42"/>
      <c r="NZT219" s="42"/>
      <c r="NZU219" s="42"/>
      <c r="NZV219" s="42"/>
      <c r="NZW219" s="42"/>
      <c r="NZX219" s="42"/>
      <c r="NZY219" s="42"/>
      <c r="NZZ219" s="42"/>
      <c r="OAA219" s="42"/>
      <c r="OAB219" s="42"/>
      <c r="OAC219" s="42"/>
      <c r="OAD219" s="42"/>
      <c r="OAE219" s="42"/>
      <c r="OAF219" s="42"/>
      <c r="OAG219" s="42"/>
      <c r="OAH219" s="42"/>
      <c r="OAI219" s="42"/>
      <c r="OAJ219" s="42"/>
      <c r="OAK219" s="42"/>
      <c r="OAL219" s="42"/>
      <c r="OAM219" s="42"/>
      <c r="OAN219" s="42"/>
      <c r="OAO219" s="42"/>
      <c r="OAP219" s="42"/>
      <c r="OAQ219" s="42"/>
      <c r="OAR219" s="42"/>
      <c r="OAS219" s="42"/>
      <c r="OAT219" s="42"/>
      <c r="OAU219" s="42"/>
      <c r="OAV219" s="42"/>
      <c r="OAW219" s="42"/>
      <c r="OAX219" s="42"/>
      <c r="OAY219" s="42"/>
      <c r="OAZ219" s="42"/>
      <c r="OBA219" s="42"/>
      <c r="OBB219" s="42"/>
      <c r="OBC219" s="42"/>
      <c r="OBD219" s="42"/>
      <c r="OBE219" s="42"/>
      <c r="OBF219" s="42"/>
      <c r="OBG219" s="42"/>
      <c r="OBH219" s="42"/>
      <c r="OBI219" s="42"/>
      <c r="OBJ219" s="42"/>
      <c r="OBK219" s="42"/>
      <c r="OBL219" s="42"/>
      <c r="OBM219" s="42"/>
      <c r="OBN219" s="42"/>
      <c r="OBO219" s="42"/>
      <c r="OBP219" s="42"/>
      <c r="OBQ219" s="42"/>
      <c r="OBR219" s="42"/>
      <c r="OBS219" s="42"/>
      <c r="OBT219" s="42"/>
      <c r="OBU219" s="42"/>
      <c r="OBV219" s="42"/>
      <c r="OBW219" s="42"/>
      <c r="OBX219" s="42"/>
      <c r="OBY219" s="42"/>
      <c r="OBZ219" s="42"/>
      <c r="OCA219" s="42"/>
      <c r="OCB219" s="42"/>
      <c r="OCC219" s="42"/>
      <c r="OCD219" s="42"/>
      <c r="OCE219" s="42"/>
      <c r="OCF219" s="42"/>
      <c r="OCG219" s="42"/>
      <c r="OCH219" s="42"/>
      <c r="OCI219" s="42"/>
      <c r="OCJ219" s="42"/>
      <c r="OCK219" s="42"/>
      <c r="OCL219" s="42"/>
      <c r="OCM219" s="42"/>
      <c r="OCN219" s="42"/>
      <c r="OCO219" s="42"/>
      <c r="OCP219" s="42"/>
      <c r="OCQ219" s="42"/>
      <c r="OCR219" s="42"/>
      <c r="OCS219" s="42"/>
      <c r="OCT219" s="42"/>
      <c r="OCU219" s="42"/>
      <c r="OCV219" s="42"/>
      <c r="OCW219" s="42"/>
      <c r="OCX219" s="42"/>
      <c r="OCY219" s="42"/>
      <c r="OCZ219" s="42"/>
      <c r="ODA219" s="42"/>
      <c r="ODB219" s="42"/>
      <c r="ODC219" s="42"/>
      <c r="ODD219" s="42"/>
      <c r="ODE219" s="42"/>
      <c r="ODF219" s="42"/>
      <c r="ODG219" s="42"/>
      <c r="ODH219" s="42"/>
      <c r="ODI219" s="42"/>
      <c r="ODJ219" s="42"/>
      <c r="ODK219" s="42"/>
      <c r="ODL219" s="42"/>
      <c r="ODM219" s="42"/>
      <c r="ODN219" s="42"/>
      <c r="ODO219" s="42"/>
      <c r="ODP219" s="42"/>
      <c r="ODQ219" s="42"/>
      <c r="ODR219" s="42"/>
      <c r="ODS219" s="42"/>
      <c r="ODT219" s="42"/>
      <c r="ODU219" s="42"/>
      <c r="ODV219" s="42"/>
      <c r="ODW219" s="42"/>
      <c r="ODX219" s="42"/>
      <c r="ODY219" s="42"/>
      <c r="ODZ219" s="42"/>
      <c r="OEA219" s="42"/>
      <c r="OEB219" s="42"/>
      <c r="OEC219" s="42"/>
      <c r="OED219" s="42"/>
      <c r="OEE219" s="42"/>
      <c r="OEF219" s="42"/>
      <c r="OEG219" s="42"/>
      <c r="OEH219" s="42"/>
      <c r="OEI219" s="42"/>
      <c r="OEJ219" s="42"/>
      <c r="OEK219" s="42"/>
      <c r="OEL219" s="42"/>
      <c r="OEM219" s="42"/>
      <c r="OEN219" s="42"/>
      <c r="OEO219" s="42"/>
      <c r="OEP219" s="42"/>
      <c r="OEQ219" s="42"/>
      <c r="OER219" s="42"/>
      <c r="OES219" s="42"/>
      <c r="OET219" s="42"/>
      <c r="OEU219" s="42"/>
      <c r="OEV219" s="42"/>
      <c r="OEW219" s="42"/>
      <c r="OEX219" s="42"/>
      <c r="OEY219" s="42"/>
      <c r="OEZ219" s="42"/>
      <c r="OFA219" s="42"/>
      <c r="OFB219" s="42"/>
      <c r="OFC219" s="42"/>
      <c r="OFD219" s="42"/>
      <c r="OFE219" s="42"/>
      <c r="OFF219" s="42"/>
      <c r="OFG219" s="42"/>
      <c r="OFH219" s="42"/>
      <c r="OFI219" s="42"/>
      <c r="OFJ219" s="42"/>
      <c r="OFK219" s="42"/>
      <c r="OFL219" s="42"/>
      <c r="OFM219" s="42"/>
      <c r="OFN219" s="42"/>
      <c r="OFO219" s="42"/>
      <c r="OFP219" s="42"/>
      <c r="OFQ219" s="42"/>
      <c r="OFR219" s="42"/>
      <c r="OFS219" s="42"/>
      <c r="OFT219" s="42"/>
      <c r="OFU219" s="42"/>
      <c r="OFV219" s="42"/>
      <c r="OFW219" s="42"/>
      <c r="OFX219" s="42"/>
      <c r="OFY219" s="42"/>
      <c r="OFZ219" s="42"/>
      <c r="OGA219" s="42"/>
      <c r="OGB219" s="42"/>
      <c r="OGC219" s="42"/>
      <c r="OGD219" s="42"/>
      <c r="OGE219" s="42"/>
      <c r="OGF219" s="42"/>
      <c r="OGG219" s="42"/>
      <c r="OGH219" s="42"/>
      <c r="OGI219" s="42"/>
      <c r="OGJ219" s="42"/>
      <c r="OGK219" s="42"/>
      <c r="OGL219" s="42"/>
      <c r="OGM219" s="42"/>
      <c r="OGN219" s="42"/>
      <c r="OGO219" s="42"/>
      <c r="OGP219" s="42"/>
      <c r="OGQ219" s="42"/>
      <c r="OGR219" s="42"/>
      <c r="OGS219" s="42"/>
      <c r="OGT219" s="42"/>
      <c r="OGU219" s="42"/>
      <c r="OGV219" s="42"/>
      <c r="OGW219" s="42"/>
      <c r="OGX219" s="42"/>
      <c r="OGY219" s="42"/>
      <c r="OGZ219" s="42"/>
      <c r="OHA219" s="42"/>
      <c r="OHB219" s="42"/>
      <c r="OHC219" s="42"/>
      <c r="OHD219" s="42"/>
      <c r="OHE219" s="42"/>
      <c r="OHF219" s="42"/>
      <c r="OHG219" s="42"/>
      <c r="OHH219" s="42"/>
      <c r="OHI219" s="42"/>
      <c r="OHJ219" s="42"/>
      <c r="OHK219" s="42"/>
      <c r="OHL219" s="42"/>
      <c r="OHM219" s="42"/>
      <c r="OHN219" s="42"/>
      <c r="OHO219" s="42"/>
      <c r="OHP219" s="42"/>
      <c r="OHQ219" s="42"/>
      <c r="OHR219" s="42"/>
      <c r="OHS219" s="42"/>
      <c r="OHT219" s="42"/>
      <c r="OHU219" s="42"/>
      <c r="OHV219" s="42"/>
      <c r="OHW219" s="42"/>
      <c r="OHX219" s="42"/>
      <c r="OHY219" s="42"/>
      <c r="OHZ219" s="42"/>
      <c r="OIA219" s="42"/>
      <c r="OIB219" s="42"/>
      <c r="OIC219" s="42"/>
      <c r="OID219" s="42"/>
      <c r="OIE219" s="42"/>
      <c r="OIF219" s="42"/>
      <c r="OIG219" s="42"/>
      <c r="OIH219" s="42"/>
      <c r="OII219" s="42"/>
      <c r="OIJ219" s="42"/>
      <c r="OIK219" s="42"/>
      <c r="OIL219" s="42"/>
      <c r="OIM219" s="42"/>
      <c r="OIN219" s="42"/>
      <c r="OIO219" s="42"/>
      <c r="OIP219" s="42"/>
      <c r="OIQ219" s="42"/>
      <c r="OIR219" s="42"/>
      <c r="OIS219" s="42"/>
      <c r="OIT219" s="42"/>
      <c r="OIU219" s="42"/>
      <c r="OIV219" s="42"/>
      <c r="OIW219" s="42"/>
      <c r="OIX219" s="42"/>
      <c r="OIY219" s="42"/>
      <c r="OIZ219" s="42"/>
      <c r="OJA219" s="42"/>
      <c r="OJB219" s="42"/>
      <c r="OJC219" s="42"/>
      <c r="OJD219" s="42"/>
      <c r="OJE219" s="42"/>
      <c r="OJF219" s="42"/>
      <c r="OJG219" s="42"/>
      <c r="OJH219" s="42"/>
      <c r="OJI219" s="42"/>
      <c r="OJJ219" s="42"/>
      <c r="OJK219" s="42"/>
      <c r="OJL219" s="42"/>
      <c r="OJM219" s="42"/>
      <c r="OJN219" s="42"/>
      <c r="OJO219" s="42"/>
      <c r="OJP219" s="42"/>
      <c r="OJQ219" s="42"/>
      <c r="OJR219" s="42"/>
      <c r="OJS219" s="42"/>
      <c r="OJT219" s="42"/>
      <c r="OJU219" s="42"/>
      <c r="OJV219" s="42"/>
      <c r="OJW219" s="42"/>
      <c r="OJX219" s="42"/>
      <c r="OJY219" s="42"/>
      <c r="OJZ219" s="42"/>
      <c r="OKA219" s="42"/>
      <c r="OKB219" s="42"/>
      <c r="OKC219" s="42"/>
      <c r="OKD219" s="42"/>
      <c r="OKE219" s="42"/>
      <c r="OKF219" s="42"/>
      <c r="OKG219" s="42"/>
      <c r="OKH219" s="42"/>
      <c r="OKI219" s="42"/>
      <c r="OKJ219" s="42"/>
      <c r="OKK219" s="42"/>
      <c r="OKL219" s="42"/>
      <c r="OKM219" s="42"/>
      <c r="OKN219" s="42"/>
      <c r="OKO219" s="42"/>
      <c r="OKP219" s="42"/>
      <c r="OKQ219" s="42"/>
      <c r="OKR219" s="42"/>
      <c r="OKS219" s="42"/>
      <c r="OKT219" s="42"/>
      <c r="OKU219" s="42"/>
      <c r="OKV219" s="42"/>
      <c r="OKW219" s="42"/>
      <c r="OKX219" s="42"/>
      <c r="OKY219" s="42"/>
      <c r="OKZ219" s="42"/>
      <c r="OLA219" s="42"/>
      <c r="OLB219" s="42"/>
      <c r="OLC219" s="42"/>
      <c r="OLD219" s="42"/>
      <c r="OLE219" s="42"/>
      <c r="OLF219" s="42"/>
      <c r="OLG219" s="42"/>
      <c r="OLH219" s="42"/>
      <c r="OLI219" s="42"/>
      <c r="OLJ219" s="42"/>
      <c r="OLK219" s="42"/>
      <c r="OLL219" s="42"/>
      <c r="OLM219" s="42"/>
      <c r="OLN219" s="42"/>
      <c r="OLO219" s="42"/>
      <c r="OLP219" s="42"/>
      <c r="OLQ219" s="42"/>
      <c r="OLR219" s="42"/>
      <c r="OLS219" s="42"/>
      <c r="OLT219" s="42"/>
      <c r="OLU219" s="42"/>
      <c r="OLV219" s="42"/>
      <c r="OLW219" s="42"/>
      <c r="OLX219" s="42"/>
      <c r="OLY219" s="42"/>
      <c r="OLZ219" s="42"/>
      <c r="OMA219" s="42"/>
      <c r="OMB219" s="42"/>
      <c r="OMC219" s="42"/>
      <c r="OMD219" s="42"/>
      <c r="OME219" s="42"/>
      <c r="OMF219" s="42"/>
      <c r="OMG219" s="42"/>
      <c r="OMH219" s="42"/>
      <c r="OMI219" s="42"/>
      <c r="OMJ219" s="42"/>
      <c r="OMK219" s="42"/>
      <c r="OML219" s="42"/>
      <c r="OMM219" s="42"/>
      <c r="OMN219" s="42"/>
      <c r="OMO219" s="42"/>
      <c r="OMP219" s="42"/>
      <c r="OMQ219" s="42"/>
      <c r="OMR219" s="42"/>
      <c r="OMS219" s="42"/>
      <c r="OMT219" s="42"/>
      <c r="OMU219" s="42"/>
      <c r="OMV219" s="42"/>
      <c r="OMW219" s="42"/>
      <c r="OMX219" s="42"/>
      <c r="OMY219" s="42"/>
      <c r="OMZ219" s="42"/>
      <c r="ONA219" s="42"/>
      <c r="ONB219" s="42"/>
      <c r="ONC219" s="42"/>
      <c r="OND219" s="42"/>
      <c r="ONE219" s="42"/>
      <c r="ONF219" s="42"/>
      <c r="ONG219" s="42"/>
      <c r="ONH219" s="42"/>
      <c r="ONI219" s="42"/>
      <c r="ONJ219" s="42"/>
      <c r="ONK219" s="42"/>
      <c r="ONL219" s="42"/>
      <c r="ONM219" s="42"/>
      <c r="ONN219" s="42"/>
      <c r="ONO219" s="42"/>
      <c r="ONP219" s="42"/>
      <c r="ONQ219" s="42"/>
      <c r="ONR219" s="42"/>
      <c r="ONS219" s="42"/>
      <c r="ONT219" s="42"/>
      <c r="ONU219" s="42"/>
      <c r="ONV219" s="42"/>
      <c r="ONW219" s="42"/>
      <c r="ONX219" s="42"/>
      <c r="ONY219" s="42"/>
      <c r="ONZ219" s="42"/>
      <c r="OOA219" s="42"/>
      <c r="OOB219" s="42"/>
      <c r="OOC219" s="42"/>
      <c r="OOD219" s="42"/>
      <c r="OOE219" s="42"/>
      <c r="OOF219" s="42"/>
      <c r="OOG219" s="42"/>
      <c r="OOH219" s="42"/>
      <c r="OOI219" s="42"/>
      <c r="OOJ219" s="42"/>
      <c r="OOK219" s="42"/>
      <c r="OOL219" s="42"/>
      <c r="OOM219" s="42"/>
      <c r="OON219" s="42"/>
      <c r="OOO219" s="42"/>
      <c r="OOP219" s="42"/>
      <c r="OOQ219" s="42"/>
      <c r="OOR219" s="42"/>
      <c r="OOS219" s="42"/>
      <c r="OOT219" s="42"/>
      <c r="OOU219" s="42"/>
      <c r="OOV219" s="42"/>
      <c r="OOW219" s="42"/>
      <c r="OOX219" s="42"/>
      <c r="OOY219" s="42"/>
      <c r="OOZ219" s="42"/>
      <c r="OPA219" s="42"/>
      <c r="OPB219" s="42"/>
      <c r="OPC219" s="42"/>
      <c r="OPD219" s="42"/>
      <c r="OPE219" s="42"/>
      <c r="OPF219" s="42"/>
      <c r="OPG219" s="42"/>
      <c r="OPH219" s="42"/>
      <c r="OPI219" s="42"/>
      <c r="OPJ219" s="42"/>
      <c r="OPK219" s="42"/>
      <c r="OPL219" s="42"/>
      <c r="OPM219" s="42"/>
      <c r="OPN219" s="42"/>
      <c r="OPO219" s="42"/>
      <c r="OPP219" s="42"/>
      <c r="OPQ219" s="42"/>
      <c r="OPR219" s="42"/>
      <c r="OPS219" s="42"/>
      <c r="OPT219" s="42"/>
      <c r="OPU219" s="42"/>
      <c r="OPV219" s="42"/>
      <c r="OPW219" s="42"/>
      <c r="OPX219" s="42"/>
      <c r="OPY219" s="42"/>
      <c r="OPZ219" s="42"/>
      <c r="OQA219" s="42"/>
      <c r="OQB219" s="42"/>
      <c r="OQC219" s="42"/>
      <c r="OQD219" s="42"/>
      <c r="OQE219" s="42"/>
      <c r="OQF219" s="42"/>
      <c r="OQG219" s="42"/>
      <c r="OQH219" s="42"/>
      <c r="OQI219" s="42"/>
      <c r="OQJ219" s="42"/>
      <c r="OQK219" s="42"/>
      <c r="OQL219" s="42"/>
      <c r="OQM219" s="42"/>
      <c r="OQN219" s="42"/>
      <c r="OQO219" s="42"/>
      <c r="OQP219" s="42"/>
      <c r="OQQ219" s="42"/>
      <c r="OQR219" s="42"/>
      <c r="OQS219" s="42"/>
      <c r="OQT219" s="42"/>
      <c r="OQU219" s="42"/>
      <c r="OQV219" s="42"/>
      <c r="OQW219" s="42"/>
      <c r="OQX219" s="42"/>
      <c r="OQY219" s="42"/>
      <c r="OQZ219" s="42"/>
      <c r="ORA219" s="42"/>
      <c r="ORB219" s="42"/>
      <c r="ORC219" s="42"/>
      <c r="ORD219" s="42"/>
      <c r="ORE219" s="42"/>
      <c r="ORF219" s="42"/>
      <c r="ORG219" s="42"/>
      <c r="ORH219" s="42"/>
      <c r="ORI219" s="42"/>
      <c r="ORJ219" s="42"/>
      <c r="ORK219" s="42"/>
      <c r="ORL219" s="42"/>
      <c r="ORM219" s="42"/>
      <c r="ORN219" s="42"/>
      <c r="ORO219" s="42"/>
      <c r="ORP219" s="42"/>
      <c r="ORQ219" s="42"/>
      <c r="ORR219" s="42"/>
      <c r="ORS219" s="42"/>
      <c r="ORT219" s="42"/>
      <c r="ORU219" s="42"/>
      <c r="ORV219" s="42"/>
      <c r="ORW219" s="42"/>
      <c r="ORX219" s="42"/>
      <c r="ORY219" s="42"/>
      <c r="ORZ219" s="42"/>
      <c r="OSA219" s="42"/>
      <c r="OSB219" s="42"/>
      <c r="OSC219" s="42"/>
      <c r="OSD219" s="42"/>
      <c r="OSE219" s="42"/>
      <c r="OSF219" s="42"/>
      <c r="OSG219" s="42"/>
      <c r="OSH219" s="42"/>
      <c r="OSI219" s="42"/>
      <c r="OSJ219" s="42"/>
      <c r="OSK219" s="42"/>
      <c r="OSL219" s="42"/>
      <c r="OSM219" s="42"/>
      <c r="OSN219" s="42"/>
      <c r="OSO219" s="42"/>
      <c r="OSP219" s="42"/>
      <c r="OSQ219" s="42"/>
      <c r="OSR219" s="42"/>
      <c r="OSS219" s="42"/>
      <c r="OST219" s="42"/>
      <c r="OSU219" s="42"/>
      <c r="OSV219" s="42"/>
      <c r="OSW219" s="42"/>
      <c r="OSX219" s="42"/>
      <c r="OSY219" s="42"/>
      <c r="OSZ219" s="42"/>
      <c r="OTA219" s="42"/>
      <c r="OTB219" s="42"/>
      <c r="OTC219" s="42"/>
      <c r="OTD219" s="42"/>
      <c r="OTE219" s="42"/>
      <c r="OTF219" s="42"/>
      <c r="OTG219" s="42"/>
      <c r="OTH219" s="42"/>
      <c r="OTI219" s="42"/>
      <c r="OTJ219" s="42"/>
      <c r="OTK219" s="42"/>
      <c r="OTL219" s="42"/>
      <c r="OTM219" s="42"/>
      <c r="OTN219" s="42"/>
      <c r="OTO219" s="42"/>
      <c r="OTP219" s="42"/>
      <c r="OTQ219" s="42"/>
      <c r="OTR219" s="42"/>
      <c r="OTS219" s="42"/>
      <c r="OTT219" s="42"/>
      <c r="OTU219" s="42"/>
      <c r="OTV219" s="42"/>
      <c r="OTW219" s="42"/>
      <c r="OTX219" s="42"/>
      <c r="OTY219" s="42"/>
      <c r="OTZ219" s="42"/>
      <c r="OUA219" s="42"/>
      <c r="OUB219" s="42"/>
      <c r="OUC219" s="42"/>
      <c r="OUD219" s="42"/>
      <c r="OUE219" s="42"/>
      <c r="OUF219" s="42"/>
      <c r="OUG219" s="42"/>
      <c r="OUH219" s="42"/>
      <c r="OUI219" s="42"/>
      <c r="OUJ219" s="42"/>
      <c r="OUK219" s="42"/>
      <c r="OUL219" s="42"/>
      <c r="OUM219" s="42"/>
      <c r="OUN219" s="42"/>
      <c r="OUO219" s="42"/>
      <c r="OUP219" s="42"/>
      <c r="OUQ219" s="42"/>
      <c r="OUR219" s="42"/>
      <c r="OUS219" s="42"/>
      <c r="OUT219" s="42"/>
      <c r="OUU219" s="42"/>
      <c r="OUV219" s="42"/>
      <c r="OUW219" s="42"/>
      <c r="OUX219" s="42"/>
      <c r="OUY219" s="42"/>
      <c r="OUZ219" s="42"/>
      <c r="OVA219" s="42"/>
      <c r="OVB219" s="42"/>
      <c r="OVC219" s="42"/>
      <c r="OVD219" s="42"/>
      <c r="OVE219" s="42"/>
      <c r="OVF219" s="42"/>
      <c r="OVG219" s="42"/>
      <c r="OVH219" s="42"/>
      <c r="OVI219" s="42"/>
      <c r="OVJ219" s="42"/>
      <c r="OVK219" s="42"/>
      <c r="OVL219" s="42"/>
      <c r="OVM219" s="42"/>
      <c r="OVN219" s="42"/>
      <c r="OVO219" s="42"/>
      <c r="OVP219" s="42"/>
      <c r="OVQ219" s="42"/>
      <c r="OVR219" s="42"/>
      <c r="OVS219" s="42"/>
      <c r="OVT219" s="42"/>
      <c r="OVU219" s="42"/>
      <c r="OVV219" s="42"/>
      <c r="OVW219" s="42"/>
      <c r="OVX219" s="42"/>
      <c r="OVY219" s="42"/>
      <c r="OVZ219" s="42"/>
      <c r="OWA219" s="42"/>
      <c r="OWB219" s="42"/>
      <c r="OWC219" s="42"/>
      <c r="OWD219" s="42"/>
      <c r="OWE219" s="42"/>
      <c r="OWF219" s="42"/>
      <c r="OWG219" s="42"/>
      <c r="OWH219" s="42"/>
      <c r="OWI219" s="42"/>
      <c r="OWJ219" s="42"/>
      <c r="OWK219" s="42"/>
      <c r="OWL219" s="42"/>
      <c r="OWM219" s="42"/>
      <c r="OWN219" s="42"/>
      <c r="OWO219" s="42"/>
      <c r="OWP219" s="42"/>
      <c r="OWQ219" s="42"/>
      <c r="OWR219" s="42"/>
      <c r="OWS219" s="42"/>
      <c r="OWT219" s="42"/>
      <c r="OWU219" s="42"/>
      <c r="OWV219" s="42"/>
      <c r="OWW219" s="42"/>
      <c r="OWX219" s="42"/>
      <c r="OWY219" s="42"/>
      <c r="OWZ219" s="42"/>
      <c r="OXA219" s="42"/>
      <c r="OXB219" s="42"/>
      <c r="OXC219" s="42"/>
      <c r="OXD219" s="42"/>
      <c r="OXE219" s="42"/>
      <c r="OXF219" s="42"/>
      <c r="OXG219" s="42"/>
      <c r="OXH219" s="42"/>
      <c r="OXI219" s="42"/>
      <c r="OXJ219" s="42"/>
      <c r="OXK219" s="42"/>
      <c r="OXL219" s="42"/>
      <c r="OXM219" s="42"/>
      <c r="OXN219" s="42"/>
      <c r="OXO219" s="42"/>
      <c r="OXP219" s="42"/>
      <c r="OXQ219" s="42"/>
      <c r="OXR219" s="42"/>
      <c r="OXS219" s="42"/>
      <c r="OXT219" s="42"/>
      <c r="OXU219" s="42"/>
      <c r="OXV219" s="42"/>
      <c r="OXW219" s="42"/>
      <c r="OXX219" s="42"/>
      <c r="OXY219" s="42"/>
      <c r="OXZ219" s="42"/>
      <c r="OYA219" s="42"/>
      <c r="OYB219" s="42"/>
      <c r="OYC219" s="42"/>
      <c r="OYD219" s="42"/>
      <c r="OYE219" s="42"/>
      <c r="OYF219" s="42"/>
      <c r="OYG219" s="42"/>
      <c r="OYH219" s="42"/>
      <c r="OYI219" s="42"/>
      <c r="OYJ219" s="42"/>
      <c r="OYK219" s="42"/>
      <c r="OYL219" s="42"/>
      <c r="OYM219" s="42"/>
      <c r="OYN219" s="42"/>
      <c r="OYO219" s="42"/>
      <c r="OYP219" s="42"/>
      <c r="OYQ219" s="42"/>
      <c r="OYR219" s="42"/>
      <c r="OYS219" s="42"/>
      <c r="OYT219" s="42"/>
      <c r="OYU219" s="42"/>
      <c r="OYV219" s="42"/>
      <c r="OYW219" s="42"/>
      <c r="OYX219" s="42"/>
      <c r="OYY219" s="42"/>
      <c r="OYZ219" s="42"/>
      <c r="OZA219" s="42"/>
      <c r="OZB219" s="42"/>
      <c r="OZC219" s="42"/>
      <c r="OZD219" s="42"/>
      <c r="OZE219" s="42"/>
      <c r="OZF219" s="42"/>
      <c r="OZG219" s="42"/>
      <c r="OZH219" s="42"/>
      <c r="OZI219" s="42"/>
      <c r="OZJ219" s="42"/>
      <c r="OZK219" s="42"/>
      <c r="OZL219" s="42"/>
      <c r="OZM219" s="42"/>
      <c r="OZN219" s="42"/>
      <c r="OZO219" s="42"/>
      <c r="OZP219" s="42"/>
      <c r="OZQ219" s="42"/>
      <c r="OZR219" s="42"/>
      <c r="OZS219" s="42"/>
      <c r="OZT219" s="42"/>
      <c r="OZU219" s="42"/>
      <c r="OZV219" s="42"/>
      <c r="OZW219" s="42"/>
      <c r="OZX219" s="42"/>
      <c r="OZY219" s="42"/>
      <c r="OZZ219" s="42"/>
      <c r="PAA219" s="42"/>
      <c r="PAB219" s="42"/>
      <c r="PAC219" s="42"/>
      <c r="PAD219" s="42"/>
      <c r="PAE219" s="42"/>
      <c r="PAF219" s="42"/>
      <c r="PAG219" s="42"/>
      <c r="PAH219" s="42"/>
      <c r="PAI219" s="42"/>
      <c r="PAJ219" s="42"/>
      <c r="PAK219" s="42"/>
      <c r="PAL219" s="42"/>
      <c r="PAM219" s="42"/>
      <c r="PAN219" s="42"/>
      <c r="PAO219" s="42"/>
      <c r="PAP219" s="42"/>
      <c r="PAQ219" s="42"/>
      <c r="PAR219" s="42"/>
      <c r="PAS219" s="42"/>
      <c r="PAT219" s="42"/>
      <c r="PAU219" s="42"/>
      <c r="PAV219" s="42"/>
      <c r="PAW219" s="42"/>
      <c r="PAX219" s="42"/>
      <c r="PAY219" s="42"/>
      <c r="PAZ219" s="42"/>
      <c r="PBA219" s="42"/>
      <c r="PBB219" s="42"/>
      <c r="PBC219" s="42"/>
      <c r="PBD219" s="42"/>
      <c r="PBE219" s="42"/>
      <c r="PBF219" s="42"/>
      <c r="PBG219" s="42"/>
      <c r="PBH219" s="42"/>
      <c r="PBI219" s="42"/>
      <c r="PBJ219" s="42"/>
      <c r="PBK219" s="42"/>
      <c r="PBL219" s="42"/>
      <c r="PBM219" s="42"/>
      <c r="PBN219" s="42"/>
      <c r="PBO219" s="42"/>
      <c r="PBP219" s="42"/>
      <c r="PBQ219" s="42"/>
      <c r="PBR219" s="42"/>
      <c r="PBS219" s="42"/>
      <c r="PBT219" s="42"/>
      <c r="PBU219" s="42"/>
      <c r="PBV219" s="42"/>
      <c r="PBW219" s="42"/>
      <c r="PBX219" s="42"/>
      <c r="PBY219" s="42"/>
      <c r="PBZ219" s="42"/>
      <c r="PCA219" s="42"/>
      <c r="PCB219" s="42"/>
      <c r="PCC219" s="42"/>
      <c r="PCD219" s="42"/>
      <c r="PCE219" s="42"/>
      <c r="PCF219" s="42"/>
      <c r="PCG219" s="42"/>
      <c r="PCH219" s="42"/>
      <c r="PCI219" s="42"/>
      <c r="PCJ219" s="42"/>
      <c r="PCK219" s="42"/>
      <c r="PCL219" s="42"/>
      <c r="PCM219" s="42"/>
      <c r="PCN219" s="42"/>
      <c r="PCO219" s="42"/>
      <c r="PCP219" s="42"/>
      <c r="PCQ219" s="42"/>
      <c r="PCR219" s="42"/>
      <c r="PCS219" s="42"/>
      <c r="PCT219" s="42"/>
      <c r="PCU219" s="42"/>
      <c r="PCV219" s="42"/>
      <c r="PCW219" s="42"/>
      <c r="PCX219" s="42"/>
      <c r="PCY219" s="42"/>
      <c r="PCZ219" s="42"/>
      <c r="PDA219" s="42"/>
      <c r="PDB219" s="42"/>
      <c r="PDC219" s="42"/>
      <c r="PDD219" s="42"/>
      <c r="PDE219" s="42"/>
      <c r="PDF219" s="42"/>
      <c r="PDG219" s="42"/>
      <c r="PDH219" s="42"/>
      <c r="PDI219" s="42"/>
      <c r="PDJ219" s="42"/>
      <c r="PDK219" s="42"/>
      <c r="PDL219" s="42"/>
      <c r="PDM219" s="42"/>
      <c r="PDN219" s="42"/>
      <c r="PDO219" s="42"/>
      <c r="PDP219" s="42"/>
      <c r="PDQ219" s="42"/>
      <c r="PDR219" s="42"/>
      <c r="PDS219" s="42"/>
      <c r="PDT219" s="42"/>
      <c r="PDU219" s="42"/>
      <c r="PDV219" s="42"/>
      <c r="PDW219" s="42"/>
      <c r="PDX219" s="42"/>
      <c r="PDY219" s="42"/>
      <c r="PDZ219" s="42"/>
      <c r="PEA219" s="42"/>
      <c r="PEB219" s="42"/>
      <c r="PEC219" s="42"/>
      <c r="PED219" s="42"/>
      <c r="PEE219" s="42"/>
      <c r="PEF219" s="42"/>
      <c r="PEG219" s="42"/>
      <c r="PEH219" s="42"/>
      <c r="PEI219" s="42"/>
      <c r="PEJ219" s="42"/>
      <c r="PEK219" s="42"/>
      <c r="PEL219" s="42"/>
      <c r="PEM219" s="42"/>
      <c r="PEN219" s="42"/>
      <c r="PEO219" s="42"/>
      <c r="PEP219" s="42"/>
      <c r="PEQ219" s="42"/>
      <c r="PER219" s="42"/>
      <c r="PES219" s="42"/>
      <c r="PET219" s="42"/>
      <c r="PEU219" s="42"/>
      <c r="PEV219" s="42"/>
      <c r="PEW219" s="42"/>
      <c r="PEX219" s="42"/>
      <c r="PEY219" s="42"/>
      <c r="PEZ219" s="42"/>
      <c r="PFA219" s="42"/>
      <c r="PFB219" s="42"/>
      <c r="PFC219" s="42"/>
      <c r="PFD219" s="42"/>
      <c r="PFE219" s="42"/>
      <c r="PFF219" s="42"/>
      <c r="PFG219" s="42"/>
      <c r="PFH219" s="42"/>
      <c r="PFI219" s="42"/>
      <c r="PFJ219" s="42"/>
      <c r="PFK219" s="42"/>
      <c r="PFL219" s="42"/>
      <c r="PFM219" s="42"/>
      <c r="PFN219" s="42"/>
      <c r="PFO219" s="42"/>
      <c r="PFP219" s="42"/>
      <c r="PFQ219" s="42"/>
      <c r="PFR219" s="42"/>
      <c r="PFS219" s="42"/>
      <c r="PFT219" s="42"/>
      <c r="PFU219" s="42"/>
      <c r="PFV219" s="42"/>
      <c r="PFW219" s="42"/>
      <c r="PFX219" s="42"/>
      <c r="PFY219" s="42"/>
      <c r="PFZ219" s="42"/>
      <c r="PGA219" s="42"/>
      <c r="PGB219" s="42"/>
      <c r="PGC219" s="42"/>
      <c r="PGD219" s="42"/>
      <c r="PGE219" s="42"/>
      <c r="PGF219" s="42"/>
      <c r="PGG219" s="42"/>
      <c r="PGH219" s="42"/>
      <c r="PGI219" s="42"/>
      <c r="PGJ219" s="42"/>
      <c r="PGK219" s="42"/>
      <c r="PGL219" s="42"/>
      <c r="PGM219" s="42"/>
      <c r="PGN219" s="42"/>
      <c r="PGO219" s="42"/>
      <c r="PGP219" s="42"/>
      <c r="PGQ219" s="42"/>
      <c r="PGR219" s="42"/>
      <c r="PGS219" s="42"/>
      <c r="PGT219" s="42"/>
      <c r="PGU219" s="42"/>
      <c r="PGV219" s="42"/>
      <c r="PGW219" s="42"/>
      <c r="PGX219" s="42"/>
      <c r="PGY219" s="42"/>
      <c r="PGZ219" s="42"/>
      <c r="PHA219" s="42"/>
      <c r="PHB219" s="42"/>
      <c r="PHC219" s="42"/>
      <c r="PHD219" s="42"/>
      <c r="PHE219" s="42"/>
      <c r="PHF219" s="42"/>
      <c r="PHG219" s="42"/>
      <c r="PHH219" s="42"/>
      <c r="PHI219" s="42"/>
      <c r="PHJ219" s="42"/>
      <c r="PHK219" s="42"/>
      <c r="PHL219" s="42"/>
      <c r="PHM219" s="42"/>
      <c r="PHN219" s="42"/>
      <c r="PHO219" s="42"/>
      <c r="PHP219" s="42"/>
      <c r="PHQ219" s="42"/>
      <c r="PHR219" s="42"/>
      <c r="PHS219" s="42"/>
      <c r="PHT219" s="42"/>
      <c r="PHU219" s="42"/>
      <c r="PHV219" s="42"/>
      <c r="PHW219" s="42"/>
      <c r="PHX219" s="42"/>
      <c r="PHY219" s="42"/>
      <c r="PHZ219" s="42"/>
      <c r="PIA219" s="42"/>
      <c r="PIB219" s="42"/>
      <c r="PIC219" s="42"/>
      <c r="PID219" s="42"/>
      <c r="PIE219" s="42"/>
      <c r="PIF219" s="42"/>
      <c r="PIG219" s="42"/>
      <c r="PIH219" s="42"/>
      <c r="PII219" s="42"/>
      <c r="PIJ219" s="42"/>
      <c r="PIK219" s="42"/>
      <c r="PIL219" s="42"/>
      <c r="PIM219" s="42"/>
      <c r="PIN219" s="42"/>
      <c r="PIO219" s="42"/>
      <c r="PIP219" s="42"/>
      <c r="PIQ219" s="42"/>
      <c r="PIR219" s="42"/>
      <c r="PIS219" s="42"/>
      <c r="PIT219" s="42"/>
      <c r="PIU219" s="42"/>
      <c r="PIV219" s="42"/>
      <c r="PIW219" s="42"/>
      <c r="PIX219" s="42"/>
      <c r="PIY219" s="42"/>
      <c r="PIZ219" s="42"/>
      <c r="PJA219" s="42"/>
      <c r="PJB219" s="42"/>
      <c r="PJC219" s="42"/>
      <c r="PJD219" s="42"/>
      <c r="PJE219" s="42"/>
      <c r="PJF219" s="42"/>
      <c r="PJG219" s="42"/>
      <c r="PJH219" s="42"/>
      <c r="PJI219" s="42"/>
      <c r="PJJ219" s="42"/>
      <c r="PJK219" s="42"/>
      <c r="PJL219" s="42"/>
      <c r="PJM219" s="42"/>
      <c r="PJN219" s="42"/>
      <c r="PJO219" s="42"/>
      <c r="PJP219" s="42"/>
      <c r="PJQ219" s="42"/>
      <c r="PJR219" s="42"/>
      <c r="PJS219" s="42"/>
      <c r="PJT219" s="42"/>
      <c r="PJU219" s="42"/>
      <c r="PJV219" s="42"/>
      <c r="PJW219" s="42"/>
      <c r="PJX219" s="42"/>
      <c r="PJY219" s="42"/>
      <c r="PJZ219" s="42"/>
      <c r="PKA219" s="42"/>
      <c r="PKB219" s="42"/>
      <c r="PKC219" s="42"/>
      <c r="PKD219" s="42"/>
      <c r="PKE219" s="42"/>
      <c r="PKF219" s="42"/>
      <c r="PKG219" s="42"/>
      <c r="PKH219" s="42"/>
      <c r="PKI219" s="42"/>
      <c r="PKJ219" s="42"/>
      <c r="PKK219" s="42"/>
      <c r="PKL219" s="42"/>
      <c r="PKM219" s="42"/>
      <c r="PKN219" s="42"/>
      <c r="PKO219" s="42"/>
      <c r="PKP219" s="42"/>
      <c r="PKQ219" s="42"/>
      <c r="PKR219" s="42"/>
      <c r="PKS219" s="42"/>
      <c r="PKT219" s="42"/>
      <c r="PKU219" s="42"/>
      <c r="PKV219" s="42"/>
      <c r="PKW219" s="42"/>
      <c r="PKX219" s="42"/>
      <c r="PKY219" s="42"/>
      <c r="PKZ219" s="42"/>
      <c r="PLA219" s="42"/>
      <c r="PLB219" s="42"/>
      <c r="PLC219" s="42"/>
      <c r="PLD219" s="42"/>
      <c r="PLE219" s="42"/>
      <c r="PLF219" s="42"/>
      <c r="PLG219" s="42"/>
      <c r="PLH219" s="42"/>
      <c r="PLI219" s="42"/>
      <c r="PLJ219" s="42"/>
      <c r="PLK219" s="42"/>
      <c r="PLL219" s="42"/>
      <c r="PLM219" s="42"/>
      <c r="PLN219" s="42"/>
      <c r="PLO219" s="42"/>
      <c r="PLP219" s="42"/>
      <c r="PLQ219" s="42"/>
      <c r="PLR219" s="42"/>
      <c r="PLS219" s="42"/>
      <c r="PLT219" s="42"/>
      <c r="PLU219" s="42"/>
      <c r="PLV219" s="42"/>
      <c r="PLW219" s="42"/>
      <c r="PLX219" s="42"/>
      <c r="PLY219" s="42"/>
      <c r="PLZ219" s="42"/>
      <c r="PMA219" s="42"/>
      <c r="PMB219" s="42"/>
      <c r="PMC219" s="42"/>
      <c r="PMD219" s="42"/>
      <c r="PME219" s="42"/>
      <c r="PMF219" s="42"/>
      <c r="PMG219" s="42"/>
      <c r="PMH219" s="42"/>
      <c r="PMI219" s="42"/>
      <c r="PMJ219" s="42"/>
      <c r="PMK219" s="42"/>
      <c r="PML219" s="42"/>
      <c r="PMM219" s="42"/>
      <c r="PMN219" s="42"/>
      <c r="PMO219" s="42"/>
      <c r="PMP219" s="42"/>
      <c r="PMQ219" s="42"/>
      <c r="PMR219" s="42"/>
      <c r="PMS219" s="42"/>
      <c r="PMT219" s="42"/>
      <c r="PMU219" s="42"/>
      <c r="PMV219" s="42"/>
      <c r="PMW219" s="42"/>
      <c r="PMX219" s="42"/>
      <c r="PMY219" s="42"/>
      <c r="PMZ219" s="42"/>
      <c r="PNA219" s="42"/>
      <c r="PNB219" s="42"/>
      <c r="PNC219" s="42"/>
      <c r="PND219" s="42"/>
      <c r="PNE219" s="42"/>
      <c r="PNF219" s="42"/>
      <c r="PNG219" s="42"/>
      <c r="PNH219" s="42"/>
      <c r="PNI219" s="42"/>
      <c r="PNJ219" s="42"/>
      <c r="PNK219" s="42"/>
      <c r="PNL219" s="42"/>
      <c r="PNM219" s="42"/>
      <c r="PNN219" s="42"/>
      <c r="PNO219" s="42"/>
      <c r="PNP219" s="42"/>
      <c r="PNQ219" s="42"/>
      <c r="PNR219" s="42"/>
      <c r="PNS219" s="42"/>
      <c r="PNT219" s="42"/>
      <c r="PNU219" s="42"/>
      <c r="PNV219" s="42"/>
      <c r="PNW219" s="42"/>
      <c r="PNX219" s="42"/>
      <c r="PNY219" s="42"/>
      <c r="PNZ219" s="42"/>
      <c r="POA219" s="42"/>
      <c r="POB219" s="42"/>
      <c r="POC219" s="42"/>
      <c r="POD219" s="42"/>
      <c r="POE219" s="42"/>
      <c r="POF219" s="42"/>
      <c r="POG219" s="42"/>
      <c r="POH219" s="42"/>
      <c r="POI219" s="42"/>
      <c r="POJ219" s="42"/>
      <c r="POK219" s="42"/>
      <c r="POL219" s="42"/>
      <c r="POM219" s="42"/>
      <c r="PON219" s="42"/>
      <c r="POO219" s="42"/>
      <c r="POP219" s="42"/>
      <c r="POQ219" s="42"/>
      <c r="POR219" s="42"/>
      <c r="POS219" s="42"/>
      <c r="POT219" s="42"/>
      <c r="POU219" s="42"/>
      <c r="POV219" s="42"/>
      <c r="POW219" s="42"/>
      <c r="POX219" s="42"/>
      <c r="POY219" s="42"/>
      <c r="POZ219" s="42"/>
      <c r="PPA219" s="42"/>
      <c r="PPB219" s="42"/>
      <c r="PPC219" s="42"/>
      <c r="PPD219" s="42"/>
      <c r="PPE219" s="42"/>
      <c r="PPF219" s="42"/>
      <c r="PPG219" s="42"/>
      <c r="PPH219" s="42"/>
      <c r="PPI219" s="42"/>
      <c r="PPJ219" s="42"/>
      <c r="PPK219" s="42"/>
      <c r="PPL219" s="42"/>
      <c r="PPM219" s="42"/>
      <c r="PPN219" s="42"/>
      <c r="PPO219" s="42"/>
      <c r="PPP219" s="42"/>
      <c r="PPQ219" s="42"/>
      <c r="PPR219" s="42"/>
      <c r="PPS219" s="42"/>
      <c r="PPT219" s="42"/>
      <c r="PPU219" s="42"/>
      <c r="PPV219" s="42"/>
      <c r="PPW219" s="42"/>
      <c r="PPX219" s="42"/>
      <c r="PPY219" s="42"/>
      <c r="PPZ219" s="42"/>
      <c r="PQA219" s="42"/>
      <c r="PQB219" s="42"/>
      <c r="PQC219" s="42"/>
      <c r="PQD219" s="42"/>
      <c r="PQE219" s="42"/>
      <c r="PQF219" s="42"/>
      <c r="PQG219" s="42"/>
      <c r="PQH219" s="42"/>
      <c r="PQI219" s="42"/>
      <c r="PQJ219" s="42"/>
      <c r="PQK219" s="42"/>
      <c r="PQL219" s="42"/>
      <c r="PQM219" s="42"/>
      <c r="PQN219" s="42"/>
      <c r="PQO219" s="42"/>
      <c r="PQP219" s="42"/>
      <c r="PQQ219" s="42"/>
      <c r="PQR219" s="42"/>
      <c r="PQS219" s="42"/>
      <c r="PQT219" s="42"/>
      <c r="PQU219" s="42"/>
      <c r="PQV219" s="42"/>
      <c r="PQW219" s="42"/>
      <c r="PQX219" s="42"/>
      <c r="PQY219" s="42"/>
      <c r="PQZ219" s="42"/>
      <c r="PRA219" s="42"/>
      <c r="PRB219" s="42"/>
      <c r="PRC219" s="42"/>
      <c r="PRD219" s="42"/>
      <c r="PRE219" s="42"/>
      <c r="PRF219" s="42"/>
      <c r="PRG219" s="42"/>
      <c r="PRH219" s="42"/>
      <c r="PRI219" s="42"/>
      <c r="PRJ219" s="42"/>
      <c r="PRK219" s="42"/>
      <c r="PRL219" s="42"/>
      <c r="PRM219" s="42"/>
      <c r="PRN219" s="42"/>
      <c r="PRO219" s="42"/>
      <c r="PRP219" s="42"/>
      <c r="PRQ219" s="42"/>
      <c r="PRR219" s="42"/>
      <c r="PRS219" s="42"/>
      <c r="PRT219" s="42"/>
      <c r="PRU219" s="42"/>
      <c r="PRV219" s="42"/>
      <c r="PRW219" s="42"/>
      <c r="PRX219" s="42"/>
      <c r="PRY219" s="42"/>
      <c r="PRZ219" s="42"/>
      <c r="PSA219" s="42"/>
      <c r="PSB219" s="42"/>
      <c r="PSC219" s="42"/>
      <c r="PSD219" s="42"/>
      <c r="PSE219" s="42"/>
      <c r="PSF219" s="42"/>
      <c r="PSG219" s="42"/>
      <c r="PSH219" s="42"/>
      <c r="PSI219" s="42"/>
      <c r="PSJ219" s="42"/>
      <c r="PSK219" s="42"/>
      <c r="PSL219" s="42"/>
      <c r="PSM219" s="42"/>
      <c r="PSN219" s="42"/>
      <c r="PSO219" s="42"/>
      <c r="PSP219" s="42"/>
      <c r="PSQ219" s="42"/>
      <c r="PSR219" s="42"/>
      <c r="PSS219" s="42"/>
      <c r="PST219" s="42"/>
      <c r="PSU219" s="42"/>
      <c r="PSV219" s="42"/>
      <c r="PSW219" s="42"/>
      <c r="PSX219" s="42"/>
      <c r="PSY219" s="42"/>
      <c r="PSZ219" s="42"/>
      <c r="PTA219" s="42"/>
      <c r="PTB219" s="42"/>
      <c r="PTC219" s="42"/>
      <c r="PTD219" s="42"/>
      <c r="PTE219" s="42"/>
      <c r="PTF219" s="42"/>
      <c r="PTG219" s="42"/>
      <c r="PTH219" s="42"/>
      <c r="PTI219" s="42"/>
      <c r="PTJ219" s="42"/>
      <c r="PTK219" s="42"/>
      <c r="PTL219" s="42"/>
      <c r="PTM219" s="42"/>
      <c r="PTN219" s="42"/>
      <c r="PTO219" s="42"/>
      <c r="PTP219" s="42"/>
      <c r="PTQ219" s="42"/>
      <c r="PTR219" s="42"/>
      <c r="PTS219" s="42"/>
      <c r="PTT219" s="42"/>
      <c r="PTU219" s="42"/>
      <c r="PTV219" s="42"/>
      <c r="PTW219" s="42"/>
      <c r="PTX219" s="42"/>
      <c r="PTY219" s="42"/>
      <c r="PTZ219" s="42"/>
      <c r="PUA219" s="42"/>
      <c r="PUB219" s="42"/>
      <c r="PUC219" s="42"/>
      <c r="PUD219" s="42"/>
      <c r="PUE219" s="42"/>
      <c r="PUF219" s="42"/>
      <c r="PUG219" s="42"/>
      <c r="PUH219" s="42"/>
      <c r="PUI219" s="42"/>
      <c r="PUJ219" s="42"/>
      <c r="PUK219" s="42"/>
      <c r="PUL219" s="42"/>
      <c r="PUM219" s="42"/>
      <c r="PUN219" s="42"/>
      <c r="PUO219" s="42"/>
      <c r="PUP219" s="42"/>
      <c r="PUQ219" s="42"/>
      <c r="PUR219" s="42"/>
      <c r="PUS219" s="42"/>
      <c r="PUT219" s="42"/>
      <c r="PUU219" s="42"/>
      <c r="PUV219" s="42"/>
      <c r="PUW219" s="42"/>
      <c r="PUX219" s="42"/>
      <c r="PUY219" s="42"/>
      <c r="PUZ219" s="42"/>
      <c r="PVA219" s="42"/>
      <c r="PVB219" s="42"/>
      <c r="PVC219" s="42"/>
      <c r="PVD219" s="42"/>
      <c r="PVE219" s="42"/>
      <c r="PVF219" s="42"/>
      <c r="PVG219" s="42"/>
      <c r="PVH219" s="42"/>
      <c r="PVI219" s="42"/>
      <c r="PVJ219" s="42"/>
      <c r="PVK219" s="42"/>
      <c r="PVL219" s="42"/>
      <c r="PVM219" s="42"/>
      <c r="PVN219" s="42"/>
      <c r="PVO219" s="42"/>
      <c r="PVP219" s="42"/>
      <c r="PVQ219" s="42"/>
      <c r="PVR219" s="42"/>
      <c r="PVS219" s="42"/>
      <c r="PVT219" s="42"/>
      <c r="PVU219" s="42"/>
      <c r="PVV219" s="42"/>
      <c r="PVW219" s="42"/>
      <c r="PVX219" s="42"/>
      <c r="PVY219" s="42"/>
      <c r="PVZ219" s="42"/>
      <c r="PWA219" s="42"/>
      <c r="PWB219" s="42"/>
      <c r="PWC219" s="42"/>
      <c r="PWD219" s="42"/>
      <c r="PWE219" s="42"/>
      <c r="PWF219" s="42"/>
      <c r="PWG219" s="42"/>
      <c r="PWH219" s="42"/>
      <c r="PWI219" s="42"/>
      <c r="PWJ219" s="42"/>
      <c r="PWK219" s="42"/>
      <c r="PWL219" s="42"/>
      <c r="PWM219" s="42"/>
      <c r="PWN219" s="42"/>
      <c r="PWO219" s="42"/>
      <c r="PWP219" s="42"/>
      <c r="PWQ219" s="42"/>
      <c r="PWR219" s="42"/>
      <c r="PWS219" s="42"/>
      <c r="PWT219" s="42"/>
      <c r="PWU219" s="42"/>
      <c r="PWV219" s="42"/>
      <c r="PWW219" s="42"/>
      <c r="PWX219" s="42"/>
      <c r="PWY219" s="42"/>
      <c r="PWZ219" s="42"/>
      <c r="PXA219" s="42"/>
      <c r="PXB219" s="42"/>
      <c r="PXC219" s="42"/>
      <c r="PXD219" s="42"/>
      <c r="PXE219" s="42"/>
      <c r="PXF219" s="42"/>
      <c r="PXG219" s="42"/>
      <c r="PXH219" s="42"/>
      <c r="PXI219" s="42"/>
      <c r="PXJ219" s="42"/>
      <c r="PXK219" s="42"/>
      <c r="PXL219" s="42"/>
      <c r="PXM219" s="42"/>
      <c r="PXN219" s="42"/>
      <c r="PXO219" s="42"/>
      <c r="PXP219" s="42"/>
      <c r="PXQ219" s="42"/>
      <c r="PXR219" s="42"/>
      <c r="PXS219" s="42"/>
      <c r="PXT219" s="42"/>
      <c r="PXU219" s="42"/>
      <c r="PXV219" s="42"/>
      <c r="PXW219" s="42"/>
      <c r="PXX219" s="42"/>
      <c r="PXY219" s="42"/>
      <c r="PXZ219" s="42"/>
      <c r="PYA219" s="42"/>
      <c r="PYB219" s="42"/>
      <c r="PYC219" s="42"/>
      <c r="PYD219" s="42"/>
      <c r="PYE219" s="42"/>
      <c r="PYF219" s="42"/>
      <c r="PYG219" s="42"/>
      <c r="PYH219" s="42"/>
      <c r="PYI219" s="42"/>
      <c r="PYJ219" s="42"/>
      <c r="PYK219" s="42"/>
      <c r="PYL219" s="42"/>
      <c r="PYM219" s="42"/>
      <c r="PYN219" s="42"/>
      <c r="PYO219" s="42"/>
      <c r="PYP219" s="42"/>
      <c r="PYQ219" s="42"/>
      <c r="PYR219" s="42"/>
      <c r="PYS219" s="42"/>
      <c r="PYT219" s="42"/>
      <c r="PYU219" s="42"/>
      <c r="PYV219" s="42"/>
      <c r="PYW219" s="42"/>
      <c r="PYX219" s="42"/>
      <c r="PYY219" s="42"/>
      <c r="PYZ219" s="42"/>
      <c r="PZA219" s="42"/>
      <c r="PZB219" s="42"/>
      <c r="PZC219" s="42"/>
      <c r="PZD219" s="42"/>
      <c r="PZE219" s="42"/>
      <c r="PZF219" s="42"/>
      <c r="PZG219" s="42"/>
      <c r="PZH219" s="42"/>
      <c r="PZI219" s="42"/>
      <c r="PZJ219" s="42"/>
      <c r="PZK219" s="42"/>
      <c r="PZL219" s="42"/>
      <c r="PZM219" s="42"/>
      <c r="PZN219" s="42"/>
      <c r="PZO219" s="42"/>
      <c r="PZP219" s="42"/>
      <c r="PZQ219" s="42"/>
      <c r="PZR219" s="42"/>
      <c r="PZS219" s="42"/>
      <c r="PZT219" s="42"/>
      <c r="PZU219" s="42"/>
      <c r="PZV219" s="42"/>
      <c r="PZW219" s="42"/>
      <c r="PZX219" s="42"/>
      <c r="PZY219" s="42"/>
      <c r="PZZ219" s="42"/>
      <c r="QAA219" s="42"/>
      <c r="QAB219" s="42"/>
      <c r="QAC219" s="42"/>
      <c r="QAD219" s="42"/>
      <c r="QAE219" s="42"/>
      <c r="QAF219" s="42"/>
      <c r="QAG219" s="42"/>
      <c r="QAH219" s="42"/>
      <c r="QAI219" s="42"/>
      <c r="QAJ219" s="42"/>
      <c r="QAK219" s="42"/>
      <c r="QAL219" s="42"/>
      <c r="QAM219" s="42"/>
      <c r="QAN219" s="42"/>
      <c r="QAO219" s="42"/>
      <c r="QAP219" s="42"/>
      <c r="QAQ219" s="42"/>
      <c r="QAR219" s="42"/>
      <c r="QAS219" s="42"/>
      <c r="QAT219" s="42"/>
      <c r="QAU219" s="42"/>
      <c r="QAV219" s="42"/>
      <c r="QAW219" s="42"/>
      <c r="QAX219" s="42"/>
      <c r="QAY219" s="42"/>
      <c r="QAZ219" s="42"/>
      <c r="QBA219" s="42"/>
      <c r="QBB219" s="42"/>
      <c r="QBC219" s="42"/>
      <c r="QBD219" s="42"/>
      <c r="QBE219" s="42"/>
      <c r="QBF219" s="42"/>
      <c r="QBG219" s="42"/>
      <c r="QBH219" s="42"/>
      <c r="QBI219" s="42"/>
      <c r="QBJ219" s="42"/>
      <c r="QBK219" s="42"/>
      <c r="QBL219" s="42"/>
      <c r="QBM219" s="42"/>
      <c r="QBN219" s="42"/>
      <c r="QBO219" s="42"/>
      <c r="QBP219" s="42"/>
      <c r="QBQ219" s="42"/>
      <c r="QBR219" s="42"/>
      <c r="QBS219" s="42"/>
      <c r="QBT219" s="42"/>
      <c r="QBU219" s="42"/>
      <c r="QBV219" s="42"/>
      <c r="QBW219" s="42"/>
      <c r="QBX219" s="42"/>
      <c r="QBY219" s="42"/>
      <c r="QBZ219" s="42"/>
      <c r="QCA219" s="42"/>
      <c r="QCB219" s="42"/>
      <c r="QCC219" s="42"/>
      <c r="QCD219" s="42"/>
      <c r="QCE219" s="42"/>
      <c r="QCF219" s="42"/>
      <c r="QCG219" s="42"/>
      <c r="QCH219" s="42"/>
      <c r="QCI219" s="42"/>
      <c r="QCJ219" s="42"/>
      <c r="QCK219" s="42"/>
      <c r="QCL219" s="42"/>
      <c r="QCM219" s="42"/>
      <c r="QCN219" s="42"/>
      <c r="QCO219" s="42"/>
      <c r="QCP219" s="42"/>
      <c r="QCQ219" s="42"/>
      <c r="QCR219" s="42"/>
      <c r="QCS219" s="42"/>
      <c r="QCT219" s="42"/>
      <c r="QCU219" s="42"/>
      <c r="QCV219" s="42"/>
      <c r="QCW219" s="42"/>
      <c r="QCX219" s="42"/>
      <c r="QCY219" s="42"/>
      <c r="QCZ219" s="42"/>
      <c r="QDA219" s="42"/>
      <c r="QDB219" s="42"/>
      <c r="QDC219" s="42"/>
      <c r="QDD219" s="42"/>
      <c r="QDE219" s="42"/>
      <c r="QDF219" s="42"/>
      <c r="QDG219" s="42"/>
      <c r="QDH219" s="42"/>
      <c r="QDI219" s="42"/>
      <c r="QDJ219" s="42"/>
      <c r="QDK219" s="42"/>
      <c r="QDL219" s="42"/>
      <c r="QDM219" s="42"/>
      <c r="QDN219" s="42"/>
      <c r="QDO219" s="42"/>
      <c r="QDP219" s="42"/>
      <c r="QDQ219" s="42"/>
      <c r="QDR219" s="42"/>
      <c r="QDS219" s="42"/>
      <c r="QDT219" s="42"/>
      <c r="QDU219" s="42"/>
      <c r="QDV219" s="42"/>
      <c r="QDW219" s="42"/>
      <c r="QDX219" s="42"/>
      <c r="QDY219" s="42"/>
      <c r="QDZ219" s="42"/>
      <c r="QEA219" s="42"/>
      <c r="QEB219" s="42"/>
      <c r="QEC219" s="42"/>
      <c r="QED219" s="42"/>
      <c r="QEE219" s="42"/>
      <c r="QEF219" s="42"/>
      <c r="QEG219" s="42"/>
      <c r="QEH219" s="42"/>
      <c r="QEI219" s="42"/>
      <c r="QEJ219" s="42"/>
      <c r="QEK219" s="42"/>
      <c r="QEL219" s="42"/>
      <c r="QEM219" s="42"/>
      <c r="QEN219" s="42"/>
      <c r="QEO219" s="42"/>
      <c r="QEP219" s="42"/>
      <c r="QEQ219" s="42"/>
      <c r="QER219" s="42"/>
      <c r="QES219" s="42"/>
      <c r="QET219" s="42"/>
      <c r="QEU219" s="42"/>
      <c r="QEV219" s="42"/>
      <c r="QEW219" s="42"/>
      <c r="QEX219" s="42"/>
      <c r="QEY219" s="42"/>
      <c r="QEZ219" s="42"/>
      <c r="QFA219" s="42"/>
      <c r="QFB219" s="42"/>
      <c r="QFC219" s="42"/>
      <c r="QFD219" s="42"/>
      <c r="QFE219" s="42"/>
      <c r="QFF219" s="42"/>
      <c r="QFG219" s="42"/>
      <c r="QFH219" s="42"/>
      <c r="QFI219" s="42"/>
      <c r="QFJ219" s="42"/>
      <c r="QFK219" s="42"/>
      <c r="QFL219" s="42"/>
      <c r="QFM219" s="42"/>
      <c r="QFN219" s="42"/>
      <c r="QFO219" s="42"/>
      <c r="QFP219" s="42"/>
      <c r="QFQ219" s="42"/>
      <c r="QFR219" s="42"/>
      <c r="QFS219" s="42"/>
      <c r="QFT219" s="42"/>
      <c r="QFU219" s="42"/>
      <c r="QFV219" s="42"/>
      <c r="QFW219" s="42"/>
      <c r="QFX219" s="42"/>
      <c r="QFY219" s="42"/>
      <c r="QFZ219" s="42"/>
      <c r="QGA219" s="42"/>
      <c r="QGB219" s="42"/>
      <c r="QGC219" s="42"/>
      <c r="QGD219" s="42"/>
      <c r="QGE219" s="42"/>
      <c r="QGF219" s="42"/>
      <c r="QGG219" s="42"/>
      <c r="QGH219" s="42"/>
      <c r="QGI219" s="42"/>
      <c r="QGJ219" s="42"/>
      <c r="QGK219" s="42"/>
      <c r="QGL219" s="42"/>
      <c r="QGM219" s="42"/>
      <c r="QGN219" s="42"/>
      <c r="QGO219" s="42"/>
      <c r="QGP219" s="42"/>
      <c r="QGQ219" s="42"/>
      <c r="QGR219" s="42"/>
      <c r="QGS219" s="42"/>
      <c r="QGT219" s="42"/>
      <c r="QGU219" s="42"/>
      <c r="QGV219" s="42"/>
      <c r="QGW219" s="42"/>
      <c r="QGX219" s="42"/>
      <c r="QGY219" s="42"/>
      <c r="QGZ219" s="42"/>
      <c r="QHA219" s="42"/>
      <c r="QHB219" s="42"/>
      <c r="QHC219" s="42"/>
      <c r="QHD219" s="42"/>
      <c r="QHE219" s="42"/>
      <c r="QHF219" s="42"/>
      <c r="QHG219" s="42"/>
      <c r="QHH219" s="42"/>
      <c r="QHI219" s="42"/>
      <c r="QHJ219" s="42"/>
      <c r="QHK219" s="42"/>
      <c r="QHL219" s="42"/>
      <c r="QHM219" s="42"/>
      <c r="QHN219" s="42"/>
      <c r="QHO219" s="42"/>
      <c r="QHP219" s="42"/>
      <c r="QHQ219" s="42"/>
      <c r="QHR219" s="42"/>
      <c r="QHS219" s="42"/>
      <c r="QHT219" s="42"/>
      <c r="QHU219" s="42"/>
      <c r="QHV219" s="42"/>
      <c r="QHW219" s="42"/>
      <c r="QHX219" s="42"/>
      <c r="QHY219" s="42"/>
      <c r="QHZ219" s="42"/>
      <c r="QIA219" s="42"/>
      <c r="QIB219" s="42"/>
      <c r="QIC219" s="42"/>
      <c r="QID219" s="42"/>
      <c r="QIE219" s="42"/>
      <c r="QIF219" s="42"/>
      <c r="QIG219" s="42"/>
      <c r="QIH219" s="42"/>
      <c r="QII219" s="42"/>
      <c r="QIJ219" s="42"/>
      <c r="QIK219" s="42"/>
      <c r="QIL219" s="42"/>
      <c r="QIM219" s="42"/>
      <c r="QIN219" s="42"/>
      <c r="QIO219" s="42"/>
      <c r="QIP219" s="42"/>
      <c r="QIQ219" s="42"/>
      <c r="QIR219" s="42"/>
      <c r="QIS219" s="42"/>
      <c r="QIT219" s="42"/>
      <c r="QIU219" s="42"/>
      <c r="QIV219" s="42"/>
      <c r="QIW219" s="42"/>
      <c r="QIX219" s="42"/>
      <c r="QIY219" s="42"/>
      <c r="QIZ219" s="42"/>
      <c r="QJA219" s="42"/>
      <c r="QJB219" s="42"/>
      <c r="QJC219" s="42"/>
      <c r="QJD219" s="42"/>
      <c r="QJE219" s="42"/>
      <c r="QJF219" s="42"/>
      <c r="QJG219" s="42"/>
      <c r="QJH219" s="42"/>
      <c r="QJI219" s="42"/>
      <c r="QJJ219" s="42"/>
      <c r="QJK219" s="42"/>
      <c r="QJL219" s="42"/>
      <c r="QJM219" s="42"/>
      <c r="QJN219" s="42"/>
      <c r="QJO219" s="42"/>
      <c r="QJP219" s="42"/>
      <c r="QJQ219" s="42"/>
      <c r="QJR219" s="42"/>
      <c r="QJS219" s="42"/>
      <c r="QJT219" s="42"/>
      <c r="QJU219" s="42"/>
      <c r="QJV219" s="42"/>
      <c r="QJW219" s="42"/>
      <c r="QJX219" s="42"/>
      <c r="QJY219" s="42"/>
      <c r="QJZ219" s="42"/>
      <c r="QKA219" s="42"/>
      <c r="QKB219" s="42"/>
      <c r="QKC219" s="42"/>
      <c r="QKD219" s="42"/>
      <c r="QKE219" s="42"/>
      <c r="QKF219" s="42"/>
      <c r="QKG219" s="42"/>
      <c r="QKH219" s="42"/>
      <c r="QKI219" s="42"/>
      <c r="QKJ219" s="42"/>
      <c r="QKK219" s="42"/>
      <c r="QKL219" s="42"/>
      <c r="QKM219" s="42"/>
      <c r="QKN219" s="42"/>
      <c r="QKO219" s="42"/>
      <c r="QKP219" s="42"/>
      <c r="QKQ219" s="42"/>
      <c r="QKR219" s="42"/>
      <c r="QKS219" s="42"/>
      <c r="QKT219" s="42"/>
      <c r="QKU219" s="42"/>
      <c r="QKV219" s="42"/>
      <c r="QKW219" s="42"/>
      <c r="QKX219" s="42"/>
      <c r="QKY219" s="42"/>
      <c r="QKZ219" s="42"/>
      <c r="QLA219" s="42"/>
      <c r="QLB219" s="42"/>
      <c r="QLC219" s="42"/>
      <c r="QLD219" s="42"/>
      <c r="QLE219" s="42"/>
      <c r="QLF219" s="42"/>
      <c r="QLG219" s="42"/>
      <c r="QLH219" s="42"/>
      <c r="QLI219" s="42"/>
      <c r="QLJ219" s="42"/>
      <c r="QLK219" s="42"/>
      <c r="QLL219" s="42"/>
      <c r="QLM219" s="42"/>
      <c r="QLN219" s="42"/>
      <c r="QLO219" s="42"/>
      <c r="QLP219" s="42"/>
      <c r="QLQ219" s="42"/>
      <c r="QLR219" s="42"/>
      <c r="QLS219" s="42"/>
      <c r="QLT219" s="42"/>
      <c r="QLU219" s="42"/>
      <c r="QLV219" s="42"/>
      <c r="QLW219" s="42"/>
      <c r="QLX219" s="42"/>
      <c r="QLY219" s="42"/>
      <c r="QLZ219" s="42"/>
      <c r="QMA219" s="42"/>
      <c r="QMB219" s="42"/>
      <c r="QMC219" s="42"/>
      <c r="QMD219" s="42"/>
      <c r="QME219" s="42"/>
      <c r="QMF219" s="42"/>
      <c r="QMG219" s="42"/>
      <c r="QMH219" s="42"/>
      <c r="QMI219" s="42"/>
      <c r="QMJ219" s="42"/>
      <c r="QMK219" s="42"/>
      <c r="QML219" s="42"/>
      <c r="QMM219" s="42"/>
      <c r="QMN219" s="42"/>
      <c r="QMO219" s="42"/>
      <c r="QMP219" s="42"/>
      <c r="QMQ219" s="42"/>
      <c r="QMR219" s="42"/>
      <c r="QMS219" s="42"/>
      <c r="QMT219" s="42"/>
      <c r="QMU219" s="42"/>
      <c r="QMV219" s="42"/>
      <c r="QMW219" s="42"/>
      <c r="QMX219" s="42"/>
      <c r="QMY219" s="42"/>
      <c r="QMZ219" s="42"/>
      <c r="QNA219" s="42"/>
      <c r="QNB219" s="42"/>
      <c r="QNC219" s="42"/>
      <c r="QND219" s="42"/>
      <c r="QNE219" s="42"/>
      <c r="QNF219" s="42"/>
      <c r="QNG219" s="42"/>
      <c r="QNH219" s="42"/>
      <c r="QNI219" s="42"/>
      <c r="QNJ219" s="42"/>
      <c r="QNK219" s="42"/>
      <c r="QNL219" s="42"/>
      <c r="QNM219" s="42"/>
      <c r="QNN219" s="42"/>
      <c r="QNO219" s="42"/>
      <c r="QNP219" s="42"/>
      <c r="QNQ219" s="42"/>
      <c r="QNR219" s="42"/>
      <c r="QNS219" s="42"/>
      <c r="QNT219" s="42"/>
      <c r="QNU219" s="42"/>
      <c r="QNV219" s="42"/>
      <c r="QNW219" s="42"/>
      <c r="QNX219" s="42"/>
      <c r="QNY219" s="42"/>
      <c r="QNZ219" s="42"/>
      <c r="QOA219" s="42"/>
      <c r="QOB219" s="42"/>
      <c r="QOC219" s="42"/>
      <c r="QOD219" s="42"/>
      <c r="QOE219" s="42"/>
      <c r="QOF219" s="42"/>
      <c r="QOG219" s="42"/>
      <c r="QOH219" s="42"/>
      <c r="QOI219" s="42"/>
      <c r="QOJ219" s="42"/>
      <c r="QOK219" s="42"/>
      <c r="QOL219" s="42"/>
      <c r="QOM219" s="42"/>
      <c r="QON219" s="42"/>
      <c r="QOO219" s="42"/>
      <c r="QOP219" s="42"/>
      <c r="QOQ219" s="42"/>
      <c r="QOR219" s="42"/>
      <c r="QOS219" s="42"/>
      <c r="QOT219" s="42"/>
      <c r="QOU219" s="42"/>
      <c r="QOV219" s="42"/>
      <c r="QOW219" s="42"/>
      <c r="QOX219" s="42"/>
      <c r="QOY219" s="42"/>
      <c r="QOZ219" s="42"/>
      <c r="QPA219" s="42"/>
      <c r="QPB219" s="42"/>
      <c r="QPC219" s="42"/>
      <c r="QPD219" s="42"/>
      <c r="QPE219" s="42"/>
      <c r="QPF219" s="42"/>
      <c r="QPG219" s="42"/>
      <c r="QPH219" s="42"/>
      <c r="QPI219" s="42"/>
      <c r="QPJ219" s="42"/>
      <c r="QPK219" s="42"/>
      <c r="QPL219" s="42"/>
      <c r="QPM219" s="42"/>
      <c r="QPN219" s="42"/>
      <c r="QPO219" s="42"/>
      <c r="QPP219" s="42"/>
      <c r="QPQ219" s="42"/>
      <c r="QPR219" s="42"/>
      <c r="QPS219" s="42"/>
      <c r="QPT219" s="42"/>
      <c r="QPU219" s="42"/>
      <c r="QPV219" s="42"/>
      <c r="QPW219" s="42"/>
      <c r="QPX219" s="42"/>
      <c r="QPY219" s="42"/>
      <c r="QPZ219" s="42"/>
      <c r="QQA219" s="42"/>
      <c r="QQB219" s="42"/>
      <c r="QQC219" s="42"/>
      <c r="QQD219" s="42"/>
      <c r="QQE219" s="42"/>
      <c r="QQF219" s="42"/>
      <c r="QQG219" s="42"/>
      <c r="QQH219" s="42"/>
      <c r="QQI219" s="42"/>
      <c r="QQJ219" s="42"/>
      <c r="QQK219" s="42"/>
      <c r="QQL219" s="42"/>
      <c r="QQM219" s="42"/>
      <c r="QQN219" s="42"/>
      <c r="QQO219" s="42"/>
      <c r="QQP219" s="42"/>
      <c r="QQQ219" s="42"/>
      <c r="QQR219" s="42"/>
      <c r="QQS219" s="42"/>
      <c r="QQT219" s="42"/>
      <c r="QQU219" s="42"/>
      <c r="QQV219" s="42"/>
      <c r="QQW219" s="42"/>
      <c r="QQX219" s="42"/>
      <c r="QQY219" s="42"/>
      <c r="QQZ219" s="42"/>
      <c r="QRA219" s="42"/>
      <c r="QRB219" s="42"/>
      <c r="QRC219" s="42"/>
      <c r="QRD219" s="42"/>
      <c r="QRE219" s="42"/>
      <c r="QRF219" s="42"/>
      <c r="QRG219" s="42"/>
      <c r="QRH219" s="42"/>
      <c r="QRI219" s="42"/>
      <c r="QRJ219" s="42"/>
      <c r="QRK219" s="42"/>
      <c r="QRL219" s="42"/>
      <c r="QRM219" s="42"/>
      <c r="QRN219" s="42"/>
      <c r="QRO219" s="42"/>
      <c r="QRP219" s="42"/>
      <c r="QRQ219" s="42"/>
      <c r="QRR219" s="42"/>
      <c r="QRS219" s="42"/>
      <c r="QRT219" s="42"/>
      <c r="QRU219" s="42"/>
      <c r="QRV219" s="42"/>
      <c r="QRW219" s="42"/>
      <c r="QRX219" s="42"/>
      <c r="QRY219" s="42"/>
      <c r="QRZ219" s="42"/>
      <c r="QSA219" s="42"/>
      <c r="QSB219" s="42"/>
      <c r="QSC219" s="42"/>
      <c r="QSD219" s="42"/>
      <c r="QSE219" s="42"/>
      <c r="QSF219" s="42"/>
      <c r="QSG219" s="42"/>
      <c r="QSH219" s="42"/>
      <c r="QSI219" s="42"/>
      <c r="QSJ219" s="42"/>
      <c r="QSK219" s="42"/>
      <c r="QSL219" s="42"/>
      <c r="QSM219" s="42"/>
      <c r="QSN219" s="42"/>
      <c r="QSO219" s="42"/>
      <c r="QSP219" s="42"/>
      <c r="QSQ219" s="42"/>
      <c r="QSR219" s="42"/>
      <c r="QSS219" s="42"/>
      <c r="QST219" s="42"/>
      <c r="QSU219" s="42"/>
      <c r="QSV219" s="42"/>
      <c r="QSW219" s="42"/>
      <c r="QSX219" s="42"/>
      <c r="QSY219" s="42"/>
      <c r="QSZ219" s="42"/>
      <c r="QTA219" s="42"/>
      <c r="QTB219" s="42"/>
      <c r="QTC219" s="42"/>
      <c r="QTD219" s="42"/>
      <c r="QTE219" s="42"/>
      <c r="QTF219" s="42"/>
      <c r="QTG219" s="42"/>
      <c r="QTH219" s="42"/>
      <c r="QTI219" s="42"/>
      <c r="QTJ219" s="42"/>
      <c r="QTK219" s="42"/>
      <c r="QTL219" s="42"/>
      <c r="QTM219" s="42"/>
      <c r="QTN219" s="42"/>
      <c r="QTO219" s="42"/>
      <c r="QTP219" s="42"/>
      <c r="QTQ219" s="42"/>
      <c r="QTR219" s="42"/>
      <c r="QTS219" s="42"/>
      <c r="QTT219" s="42"/>
      <c r="QTU219" s="42"/>
      <c r="QTV219" s="42"/>
      <c r="QTW219" s="42"/>
      <c r="QTX219" s="42"/>
      <c r="QTY219" s="42"/>
      <c r="QTZ219" s="42"/>
      <c r="QUA219" s="42"/>
      <c r="QUB219" s="42"/>
      <c r="QUC219" s="42"/>
      <c r="QUD219" s="42"/>
      <c r="QUE219" s="42"/>
      <c r="QUF219" s="42"/>
      <c r="QUG219" s="42"/>
      <c r="QUH219" s="42"/>
      <c r="QUI219" s="42"/>
      <c r="QUJ219" s="42"/>
      <c r="QUK219" s="42"/>
      <c r="QUL219" s="42"/>
      <c r="QUM219" s="42"/>
      <c r="QUN219" s="42"/>
      <c r="QUO219" s="42"/>
      <c r="QUP219" s="42"/>
      <c r="QUQ219" s="42"/>
      <c r="QUR219" s="42"/>
      <c r="QUS219" s="42"/>
      <c r="QUT219" s="42"/>
      <c r="QUU219" s="42"/>
      <c r="QUV219" s="42"/>
      <c r="QUW219" s="42"/>
      <c r="QUX219" s="42"/>
      <c r="QUY219" s="42"/>
      <c r="QUZ219" s="42"/>
      <c r="QVA219" s="42"/>
      <c r="QVB219" s="42"/>
      <c r="QVC219" s="42"/>
      <c r="QVD219" s="42"/>
      <c r="QVE219" s="42"/>
      <c r="QVF219" s="42"/>
      <c r="QVG219" s="42"/>
      <c r="QVH219" s="42"/>
      <c r="QVI219" s="42"/>
      <c r="QVJ219" s="42"/>
      <c r="QVK219" s="42"/>
      <c r="QVL219" s="42"/>
      <c r="QVM219" s="42"/>
      <c r="QVN219" s="42"/>
      <c r="QVO219" s="42"/>
      <c r="QVP219" s="42"/>
      <c r="QVQ219" s="42"/>
      <c r="QVR219" s="42"/>
      <c r="QVS219" s="42"/>
      <c r="QVT219" s="42"/>
      <c r="QVU219" s="42"/>
      <c r="QVV219" s="42"/>
      <c r="QVW219" s="42"/>
      <c r="QVX219" s="42"/>
      <c r="QVY219" s="42"/>
      <c r="QVZ219" s="42"/>
      <c r="QWA219" s="42"/>
      <c r="QWB219" s="42"/>
      <c r="QWC219" s="42"/>
      <c r="QWD219" s="42"/>
      <c r="QWE219" s="42"/>
      <c r="QWF219" s="42"/>
      <c r="QWG219" s="42"/>
      <c r="QWH219" s="42"/>
      <c r="QWI219" s="42"/>
      <c r="QWJ219" s="42"/>
      <c r="QWK219" s="42"/>
      <c r="QWL219" s="42"/>
      <c r="QWM219" s="42"/>
      <c r="QWN219" s="42"/>
      <c r="QWO219" s="42"/>
      <c r="QWP219" s="42"/>
      <c r="QWQ219" s="42"/>
      <c r="QWR219" s="42"/>
      <c r="QWS219" s="42"/>
      <c r="QWT219" s="42"/>
      <c r="QWU219" s="42"/>
      <c r="QWV219" s="42"/>
      <c r="QWW219" s="42"/>
      <c r="QWX219" s="42"/>
      <c r="QWY219" s="42"/>
      <c r="QWZ219" s="42"/>
      <c r="QXA219" s="42"/>
      <c r="QXB219" s="42"/>
      <c r="QXC219" s="42"/>
      <c r="QXD219" s="42"/>
      <c r="QXE219" s="42"/>
      <c r="QXF219" s="42"/>
      <c r="QXG219" s="42"/>
      <c r="QXH219" s="42"/>
      <c r="QXI219" s="42"/>
      <c r="QXJ219" s="42"/>
      <c r="QXK219" s="42"/>
      <c r="QXL219" s="42"/>
      <c r="QXM219" s="42"/>
      <c r="QXN219" s="42"/>
      <c r="QXO219" s="42"/>
      <c r="QXP219" s="42"/>
      <c r="QXQ219" s="42"/>
      <c r="QXR219" s="42"/>
      <c r="QXS219" s="42"/>
      <c r="QXT219" s="42"/>
      <c r="QXU219" s="42"/>
      <c r="QXV219" s="42"/>
      <c r="QXW219" s="42"/>
      <c r="QXX219" s="42"/>
      <c r="QXY219" s="42"/>
      <c r="QXZ219" s="42"/>
      <c r="QYA219" s="42"/>
      <c r="QYB219" s="42"/>
      <c r="QYC219" s="42"/>
      <c r="QYD219" s="42"/>
      <c r="QYE219" s="42"/>
      <c r="QYF219" s="42"/>
      <c r="QYG219" s="42"/>
      <c r="QYH219" s="42"/>
      <c r="QYI219" s="42"/>
      <c r="QYJ219" s="42"/>
      <c r="QYK219" s="42"/>
      <c r="QYL219" s="42"/>
      <c r="QYM219" s="42"/>
      <c r="QYN219" s="42"/>
      <c r="QYO219" s="42"/>
      <c r="QYP219" s="42"/>
      <c r="QYQ219" s="42"/>
      <c r="QYR219" s="42"/>
      <c r="QYS219" s="42"/>
      <c r="QYT219" s="42"/>
      <c r="QYU219" s="42"/>
      <c r="QYV219" s="42"/>
      <c r="QYW219" s="42"/>
      <c r="QYX219" s="42"/>
      <c r="QYY219" s="42"/>
      <c r="QYZ219" s="42"/>
      <c r="QZA219" s="42"/>
      <c r="QZB219" s="42"/>
      <c r="QZC219" s="42"/>
      <c r="QZD219" s="42"/>
      <c r="QZE219" s="42"/>
      <c r="QZF219" s="42"/>
      <c r="QZG219" s="42"/>
      <c r="QZH219" s="42"/>
      <c r="QZI219" s="42"/>
      <c r="QZJ219" s="42"/>
      <c r="QZK219" s="42"/>
      <c r="QZL219" s="42"/>
      <c r="QZM219" s="42"/>
      <c r="QZN219" s="42"/>
      <c r="QZO219" s="42"/>
      <c r="QZP219" s="42"/>
      <c r="QZQ219" s="42"/>
      <c r="QZR219" s="42"/>
      <c r="QZS219" s="42"/>
      <c r="QZT219" s="42"/>
      <c r="QZU219" s="42"/>
      <c r="QZV219" s="42"/>
      <c r="QZW219" s="42"/>
      <c r="QZX219" s="42"/>
      <c r="QZY219" s="42"/>
      <c r="QZZ219" s="42"/>
      <c r="RAA219" s="42"/>
      <c r="RAB219" s="42"/>
      <c r="RAC219" s="42"/>
      <c r="RAD219" s="42"/>
      <c r="RAE219" s="42"/>
      <c r="RAF219" s="42"/>
      <c r="RAG219" s="42"/>
      <c r="RAH219" s="42"/>
      <c r="RAI219" s="42"/>
      <c r="RAJ219" s="42"/>
      <c r="RAK219" s="42"/>
      <c r="RAL219" s="42"/>
      <c r="RAM219" s="42"/>
      <c r="RAN219" s="42"/>
      <c r="RAO219" s="42"/>
      <c r="RAP219" s="42"/>
      <c r="RAQ219" s="42"/>
      <c r="RAR219" s="42"/>
      <c r="RAS219" s="42"/>
      <c r="RAT219" s="42"/>
      <c r="RAU219" s="42"/>
      <c r="RAV219" s="42"/>
      <c r="RAW219" s="42"/>
      <c r="RAX219" s="42"/>
      <c r="RAY219" s="42"/>
      <c r="RAZ219" s="42"/>
      <c r="RBA219" s="42"/>
      <c r="RBB219" s="42"/>
      <c r="RBC219" s="42"/>
      <c r="RBD219" s="42"/>
      <c r="RBE219" s="42"/>
      <c r="RBF219" s="42"/>
      <c r="RBG219" s="42"/>
      <c r="RBH219" s="42"/>
      <c r="RBI219" s="42"/>
      <c r="RBJ219" s="42"/>
      <c r="RBK219" s="42"/>
      <c r="RBL219" s="42"/>
      <c r="RBM219" s="42"/>
      <c r="RBN219" s="42"/>
      <c r="RBO219" s="42"/>
      <c r="RBP219" s="42"/>
      <c r="RBQ219" s="42"/>
      <c r="RBR219" s="42"/>
      <c r="RBS219" s="42"/>
      <c r="RBT219" s="42"/>
      <c r="RBU219" s="42"/>
      <c r="RBV219" s="42"/>
      <c r="RBW219" s="42"/>
      <c r="RBX219" s="42"/>
      <c r="RBY219" s="42"/>
      <c r="RBZ219" s="42"/>
      <c r="RCA219" s="42"/>
      <c r="RCB219" s="42"/>
      <c r="RCC219" s="42"/>
      <c r="RCD219" s="42"/>
      <c r="RCE219" s="42"/>
      <c r="RCF219" s="42"/>
      <c r="RCG219" s="42"/>
      <c r="RCH219" s="42"/>
      <c r="RCI219" s="42"/>
      <c r="RCJ219" s="42"/>
      <c r="RCK219" s="42"/>
      <c r="RCL219" s="42"/>
      <c r="RCM219" s="42"/>
      <c r="RCN219" s="42"/>
      <c r="RCO219" s="42"/>
      <c r="RCP219" s="42"/>
      <c r="RCQ219" s="42"/>
      <c r="RCR219" s="42"/>
      <c r="RCS219" s="42"/>
      <c r="RCT219" s="42"/>
      <c r="RCU219" s="42"/>
      <c r="RCV219" s="42"/>
      <c r="RCW219" s="42"/>
      <c r="RCX219" s="42"/>
      <c r="RCY219" s="42"/>
      <c r="RCZ219" s="42"/>
      <c r="RDA219" s="42"/>
      <c r="RDB219" s="42"/>
      <c r="RDC219" s="42"/>
      <c r="RDD219" s="42"/>
      <c r="RDE219" s="42"/>
      <c r="RDF219" s="42"/>
      <c r="RDG219" s="42"/>
      <c r="RDH219" s="42"/>
      <c r="RDI219" s="42"/>
      <c r="RDJ219" s="42"/>
      <c r="RDK219" s="42"/>
      <c r="RDL219" s="42"/>
      <c r="RDM219" s="42"/>
      <c r="RDN219" s="42"/>
      <c r="RDO219" s="42"/>
      <c r="RDP219" s="42"/>
      <c r="RDQ219" s="42"/>
      <c r="RDR219" s="42"/>
      <c r="RDS219" s="42"/>
      <c r="RDT219" s="42"/>
      <c r="RDU219" s="42"/>
      <c r="RDV219" s="42"/>
      <c r="RDW219" s="42"/>
      <c r="RDX219" s="42"/>
      <c r="RDY219" s="42"/>
      <c r="RDZ219" s="42"/>
      <c r="REA219" s="42"/>
      <c r="REB219" s="42"/>
      <c r="REC219" s="42"/>
      <c r="RED219" s="42"/>
      <c r="REE219" s="42"/>
      <c r="REF219" s="42"/>
      <c r="REG219" s="42"/>
      <c r="REH219" s="42"/>
      <c r="REI219" s="42"/>
      <c r="REJ219" s="42"/>
      <c r="REK219" s="42"/>
      <c r="REL219" s="42"/>
      <c r="REM219" s="42"/>
      <c r="REN219" s="42"/>
      <c r="REO219" s="42"/>
      <c r="REP219" s="42"/>
      <c r="REQ219" s="42"/>
      <c r="RER219" s="42"/>
      <c r="RES219" s="42"/>
      <c r="RET219" s="42"/>
      <c r="REU219" s="42"/>
      <c r="REV219" s="42"/>
      <c r="REW219" s="42"/>
      <c r="REX219" s="42"/>
      <c r="REY219" s="42"/>
      <c r="REZ219" s="42"/>
      <c r="RFA219" s="42"/>
      <c r="RFB219" s="42"/>
      <c r="RFC219" s="42"/>
      <c r="RFD219" s="42"/>
      <c r="RFE219" s="42"/>
      <c r="RFF219" s="42"/>
      <c r="RFG219" s="42"/>
      <c r="RFH219" s="42"/>
      <c r="RFI219" s="42"/>
      <c r="RFJ219" s="42"/>
      <c r="RFK219" s="42"/>
      <c r="RFL219" s="42"/>
      <c r="RFM219" s="42"/>
      <c r="RFN219" s="42"/>
      <c r="RFO219" s="42"/>
      <c r="RFP219" s="42"/>
      <c r="RFQ219" s="42"/>
      <c r="RFR219" s="42"/>
      <c r="RFS219" s="42"/>
      <c r="RFT219" s="42"/>
      <c r="RFU219" s="42"/>
      <c r="RFV219" s="42"/>
      <c r="RFW219" s="42"/>
      <c r="RFX219" s="42"/>
      <c r="RFY219" s="42"/>
      <c r="RFZ219" s="42"/>
      <c r="RGA219" s="42"/>
      <c r="RGB219" s="42"/>
      <c r="RGC219" s="42"/>
      <c r="RGD219" s="42"/>
      <c r="RGE219" s="42"/>
      <c r="RGF219" s="42"/>
      <c r="RGG219" s="42"/>
      <c r="RGH219" s="42"/>
      <c r="RGI219" s="42"/>
      <c r="RGJ219" s="42"/>
      <c r="RGK219" s="42"/>
      <c r="RGL219" s="42"/>
      <c r="RGM219" s="42"/>
      <c r="RGN219" s="42"/>
      <c r="RGO219" s="42"/>
      <c r="RGP219" s="42"/>
      <c r="RGQ219" s="42"/>
      <c r="RGR219" s="42"/>
      <c r="RGS219" s="42"/>
      <c r="RGT219" s="42"/>
      <c r="RGU219" s="42"/>
      <c r="RGV219" s="42"/>
      <c r="RGW219" s="42"/>
      <c r="RGX219" s="42"/>
      <c r="RGY219" s="42"/>
      <c r="RGZ219" s="42"/>
      <c r="RHA219" s="42"/>
      <c r="RHB219" s="42"/>
      <c r="RHC219" s="42"/>
      <c r="RHD219" s="42"/>
      <c r="RHE219" s="42"/>
      <c r="RHF219" s="42"/>
      <c r="RHG219" s="42"/>
      <c r="RHH219" s="42"/>
      <c r="RHI219" s="42"/>
      <c r="RHJ219" s="42"/>
      <c r="RHK219" s="42"/>
      <c r="RHL219" s="42"/>
      <c r="RHM219" s="42"/>
      <c r="RHN219" s="42"/>
      <c r="RHO219" s="42"/>
      <c r="RHP219" s="42"/>
      <c r="RHQ219" s="42"/>
      <c r="RHR219" s="42"/>
      <c r="RHS219" s="42"/>
      <c r="RHT219" s="42"/>
      <c r="RHU219" s="42"/>
      <c r="RHV219" s="42"/>
      <c r="RHW219" s="42"/>
      <c r="RHX219" s="42"/>
      <c r="RHY219" s="42"/>
      <c r="RHZ219" s="42"/>
      <c r="RIA219" s="42"/>
      <c r="RIB219" s="42"/>
      <c r="RIC219" s="42"/>
      <c r="RID219" s="42"/>
      <c r="RIE219" s="42"/>
      <c r="RIF219" s="42"/>
      <c r="RIG219" s="42"/>
      <c r="RIH219" s="42"/>
      <c r="RII219" s="42"/>
      <c r="RIJ219" s="42"/>
      <c r="RIK219" s="42"/>
      <c r="RIL219" s="42"/>
      <c r="RIM219" s="42"/>
      <c r="RIN219" s="42"/>
      <c r="RIO219" s="42"/>
      <c r="RIP219" s="42"/>
      <c r="RIQ219" s="42"/>
      <c r="RIR219" s="42"/>
      <c r="RIS219" s="42"/>
      <c r="RIT219" s="42"/>
      <c r="RIU219" s="42"/>
      <c r="RIV219" s="42"/>
      <c r="RIW219" s="42"/>
      <c r="RIX219" s="42"/>
      <c r="RIY219" s="42"/>
      <c r="RIZ219" s="42"/>
      <c r="RJA219" s="42"/>
      <c r="RJB219" s="42"/>
      <c r="RJC219" s="42"/>
      <c r="RJD219" s="42"/>
      <c r="RJE219" s="42"/>
      <c r="RJF219" s="42"/>
      <c r="RJG219" s="42"/>
      <c r="RJH219" s="42"/>
      <c r="RJI219" s="42"/>
      <c r="RJJ219" s="42"/>
      <c r="RJK219" s="42"/>
      <c r="RJL219" s="42"/>
      <c r="RJM219" s="42"/>
      <c r="RJN219" s="42"/>
      <c r="RJO219" s="42"/>
      <c r="RJP219" s="42"/>
      <c r="RJQ219" s="42"/>
      <c r="RJR219" s="42"/>
      <c r="RJS219" s="42"/>
      <c r="RJT219" s="42"/>
      <c r="RJU219" s="42"/>
      <c r="RJV219" s="42"/>
      <c r="RJW219" s="42"/>
      <c r="RJX219" s="42"/>
      <c r="RJY219" s="42"/>
      <c r="RJZ219" s="42"/>
      <c r="RKA219" s="42"/>
      <c r="RKB219" s="42"/>
      <c r="RKC219" s="42"/>
      <c r="RKD219" s="42"/>
      <c r="RKE219" s="42"/>
      <c r="RKF219" s="42"/>
      <c r="RKG219" s="42"/>
      <c r="RKH219" s="42"/>
      <c r="RKI219" s="42"/>
      <c r="RKJ219" s="42"/>
      <c r="RKK219" s="42"/>
      <c r="RKL219" s="42"/>
      <c r="RKM219" s="42"/>
      <c r="RKN219" s="42"/>
      <c r="RKO219" s="42"/>
      <c r="RKP219" s="42"/>
      <c r="RKQ219" s="42"/>
      <c r="RKR219" s="42"/>
      <c r="RKS219" s="42"/>
      <c r="RKT219" s="42"/>
      <c r="RKU219" s="42"/>
      <c r="RKV219" s="42"/>
      <c r="RKW219" s="42"/>
      <c r="RKX219" s="42"/>
      <c r="RKY219" s="42"/>
      <c r="RKZ219" s="42"/>
      <c r="RLA219" s="42"/>
      <c r="RLB219" s="42"/>
      <c r="RLC219" s="42"/>
      <c r="RLD219" s="42"/>
      <c r="RLE219" s="42"/>
      <c r="RLF219" s="42"/>
      <c r="RLG219" s="42"/>
      <c r="RLH219" s="42"/>
      <c r="RLI219" s="42"/>
      <c r="RLJ219" s="42"/>
      <c r="RLK219" s="42"/>
      <c r="RLL219" s="42"/>
      <c r="RLM219" s="42"/>
      <c r="RLN219" s="42"/>
      <c r="RLO219" s="42"/>
      <c r="RLP219" s="42"/>
      <c r="RLQ219" s="42"/>
      <c r="RLR219" s="42"/>
      <c r="RLS219" s="42"/>
      <c r="RLT219" s="42"/>
      <c r="RLU219" s="42"/>
      <c r="RLV219" s="42"/>
      <c r="RLW219" s="42"/>
      <c r="RLX219" s="42"/>
      <c r="RLY219" s="42"/>
      <c r="RLZ219" s="42"/>
      <c r="RMA219" s="42"/>
      <c r="RMB219" s="42"/>
      <c r="RMC219" s="42"/>
      <c r="RMD219" s="42"/>
      <c r="RME219" s="42"/>
      <c r="RMF219" s="42"/>
      <c r="RMG219" s="42"/>
      <c r="RMH219" s="42"/>
      <c r="RMI219" s="42"/>
      <c r="RMJ219" s="42"/>
      <c r="RMK219" s="42"/>
      <c r="RML219" s="42"/>
      <c r="RMM219" s="42"/>
      <c r="RMN219" s="42"/>
      <c r="RMO219" s="42"/>
      <c r="RMP219" s="42"/>
      <c r="RMQ219" s="42"/>
      <c r="RMR219" s="42"/>
      <c r="RMS219" s="42"/>
      <c r="RMT219" s="42"/>
      <c r="RMU219" s="42"/>
      <c r="RMV219" s="42"/>
      <c r="RMW219" s="42"/>
      <c r="RMX219" s="42"/>
      <c r="RMY219" s="42"/>
      <c r="RMZ219" s="42"/>
      <c r="RNA219" s="42"/>
      <c r="RNB219" s="42"/>
      <c r="RNC219" s="42"/>
      <c r="RND219" s="42"/>
      <c r="RNE219" s="42"/>
      <c r="RNF219" s="42"/>
      <c r="RNG219" s="42"/>
      <c r="RNH219" s="42"/>
      <c r="RNI219" s="42"/>
      <c r="RNJ219" s="42"/>
      <c r="RNK219" s="42"/>
      <c r="RNL219" s="42"/>
      <c r="RNM219" s="42"/>
      <c r="RNN219" s="42"/>
      <c r="RNO219" s="42"/>
      <c r="RNP219" s="42"/>
      <c r="RNQ219" s="42"/>
      <c r="RNR219" s="42"/>
      <c r="RNS219" s="42"/>
      <c r="RNT219" s="42"/>
      <c r="RNU219" s="42"/>
      <c r="RNV219" s="42"/>
      <c r="RNW219" s="42"/>
      <c r="RNX219" s="42"/>
      <c r="RNY219" s="42"/>
      <c r="RNZ219" s="42"/>
      <c r="ROA219" s="42"/>
      <c r="ROB219" s="42"/>
      <c r="ROC219" s="42"/>
      <c r="ROD219" s="42"/>
      <c r="ROE219" s="42"/>
      <c r="ROF219" s="42"/>
      <c r="ROG219" s="42"/>
      <c r="ROH219" s="42"/>
      <c r="ROI219" s="42"/>
      <c r="ROJ219" s="42"/>
      <c r="ROK219" s="42"/>
      <c r="ROL219" s="42"/>
      <c r="ROM219" s="42"/>
      <c r="RON219" s="42"/>
      <c r="ROO219" s="42"/>
      <c r="ROP219" s="42"/>
      <c r="ROQ219" s="42"/>
      <c r="ROR219" s="42"/>
      <c r="ROS219" s="42"/>
      <c r="ROT219" s="42"/>
      <c r="ROU219" s="42"/>
      <c r="ROV219" s="42"/>
      <c r="ROW219" s="42"/>
      <c r="ROX219" s="42"/>
      <c r="ROY219" s="42"/>
      <c r="ROZ219" s="42"/>
      <c r="RPA219" s="42"/>
      <c r="RPB219" s="42"/>
      <c r="RPC219" s="42"/>
      <c r="RPD219" s="42"/>
      <c r="RPE219" s="42"/>
      <c r="RPF219" s="42"/>
      <c r="RPG219" s="42"/>
      <c r="RPH219" s="42"/>
      <c r="RPI219" s="42"/>
      <c r="RPJ219" s="42"/>
      <c r="RPK219" s="42"/>
      <c r="RPL219" s="42"/>
      <c r="RPM219" s="42"/>
      <c r="RPN219" s="42"/>
      <c r="RPO219" s="42"/>
      <c r="RPP219" s="42"/>
      <c r="RPQ219" s="42"/>
      <c r="RPR219" s="42"/>
      <c r="RPS219" s="42"/>
      <c r="RPT219" s="42"/>
      <c r="RPU219" s="42"/>
      <c r="RPV219" s="42"/>
      <c r="RPW219" s="42"/>
      <c r="RPX219" s="42"/>
      <c r="RPY219" s="42"/>
      <c r="RPZ219" s="42"/>
      <c r="RQA219" s="42"/>
      <c r="RQB219" s="42"/>
      <c r="RQC219" s="42"/>
      <c r="RQD219" s="42"/>
      <c r="RQE219" s="42"/>
      <c r="RQF219" s="42"/>
      <c r="RQG219" s="42"/>
      <c r="RQH219" s="42"/>
      <c r="RQI219" s="42"/>
      <c r="RQJ219" s="42"/>
      <c r="RQK219" s="42"/>
      <c r="RQL219" s="42"/>
      <c r="RQM219" s="42"/>
      <c r="RQN219" s="42"/>
      <c r="RQO219" s="42"/>
      <c r="RQP219" s="42"/>
      <c r="RQQ219" s="42"/>
      <c r="RQR219" s="42"/>
      <c r="RQS219" s="42"/>
      <c r="RQT219" s="42"/>
      <c r="RQU219" s="42"/>
      <c r="RQV219" s="42"/>
      <c r="RQW219" s="42"/>
      <c r="RQX219" s="42"/>
      <c r="RQY219" s="42"/>
      <c r="RQZ219" s="42"/>
      <c r="RRA219" s="42"/>
      <c r="RRB219" s="42"/>
      <c r="RRC219" s="42"/>
      <c r="RRD219" s="42"/>
      <c r="RRE219" s="42"/>
      <c r="RRF219" s="42"/>
      <c r="RRG219" s="42"/>
      <c r="RRH219" s="42"/>
      <c r="RRI219" s="42"/>
      <c r="RRJ219" s="42"/>
      <c r="RRK219" s="42"/>
      <c r="RRL219" s="42"/>
      <c r="RRM219" s="42"/>
      <c r="RRN219" s="42"/>
      <c r="RRO219" s="42"/>
      <c r="RRP219" s="42"/>
      <c r="RRQ219" s="42"/>
      <c r="RRR219" s="42"/>
      <c r="RRS219" s="42"/>
      <c r="RRT219" s="42"/>
      <c r="RRU219" s="42"/>
      <c r="RRV219" s="42"/>
      <c r="RRW219" s="42"/>
      <c r="RRX219" s="42"/>
      <c r="RRY219" s="42"/>
      <c r="RRZ219" s="42"/>
      <c r="RSA219" s="42"/>
      <c r="RSB219" s="42"/>
      <c r="RSC219" s="42"/>
      <c r="RSD219" s="42"/>
      <c r="RSE219" s="42"/>
      <c r="RSF219" s="42"/>
      <c r="RSG219" s="42"/>
      <c r="RSH219" s="42"/>
      <c r="RSI219" s="42"/>
      <c r="RSJ219" s="42"/>
      <c r="RSK219" s="42"/>
      <c r="RSL219" s="42"/>
      <c r="RSM219" s="42"/>
      <c r="RSN219" s="42"/>
      <c r="RSO219" s="42"/>
      <c r="RSP219" s="42"/>
      <c r="RSQ219" s="42"/>
      <c r="RSR219" s="42"/>
      <c r="RSS219" s="42"/>
      <c r="RST219" s="42"/>
      <c r="RSU219" s="42"/>
      <c r="RSV219" s="42"/>
      <c r="RSW219" s="42"/>
      <c r="RSX219" s="42"/>
      <c r="RSY219" s="42"/>
      <c r="RSZ219" s="42"/>
      <c r="RTA219" s="42"/>
      <c r="RTB219" s="42"/>
      <c r="RTC219" s="42"/>
      <c r="RTD219" s="42"/>
      <c r="RTE219" s="42"/>
      <c r="RTF219" s="42"/>
      <c r="RTG219" s="42"/>
      <c r="RTH219" s="42"/>
      <c r="RTI219" s="42"/>
      <c r="RTJ219" s="42"/>
      <c r="RTK219" s="42"/>
      <c r="RTL219" s="42"/>
      <c r="RTM219" s="42"/>
      <c r="RTN219" s="42"/>
      <c r="RTO219" s="42"/>
      <c r="RTP219" s="42"/>
      <c r="RTQ219" s="42"/>
      <c r="RTR219" s="42"/>
      <c r="RTS219" s="42"/>
      <c r="RTT219" s="42"/>
      <c r="RTU219" s="42"/>
      <c r="RTV219" s="42"/>
      <c r="RTW219" s="42"/>
      <c r="RTX219" s="42"/>
      <c r="RTY219" s="42"/>
      <c r="RTZ219" s="42"/>
      <c r="RUA219" s="42"/>
      <c r="RUB219" s="42"/>
      <c r="RUC219" s="42"/>
      <c r="RUD219" s="42"/>
      <c r="RUE219" s="42"/>
      <c r="RUF219" s="42"/>
      <c r="RUG219" s="42"/>
      <c r="RUH219" s="42"/>
      <c r="RUI219" s="42"/>
      <c r="RUJ219" s="42"/>
      <c r="RUK219" s="42"/>
      <c r="RUL219" s="42"/>
      <c r="RUM219" s="42"/>
      <c r="RUN219" s="42"/>
      <c r="RUO219" s="42"/>
      <c r="RUP219" s="42"/>
      <c r="RUQ219" s="42"/>
      <c r="RUR219" s="42"/>
      <c r="RUS219" s="42"/>
      <c r="RUT219" s="42"/>
      <c r="RUU219" s="42"/>
      <c r="RUV219" s="42"/>
      <c r="RUW219" s="42"/>
      <c r="RUX219" s="42"/>
      <c r="RUY219" s="42"/>
      <c r="RUZ219" s="42"/>
      <c r="RVA219" s="42"/>
      <c r="RVB219" s="42"/>
      <c r="RVC219" s="42"/>
      <c r="RVD219" s="42"/>
      <c r="RVE219" s="42"/>
      <c r="RVF219" s="42"/>
      <c r="RVG219" s="42"/>
      <c r="RVH219" s="42"/>
      <c r="RVI219" s="42"/>
      <c r="RVJ219" s="42"/>
      <c r="RVK219" s="42"/>
      <c r="RVL219" s="42"/>
      <c r="RVM219" s="42"/>
      <c r="RVN219" s="42"/>
      <c r="RVO219" s="42"/>
      <c r="RVP219" s="42"/>
      <c r="RVQ219" s="42"/>
      <c r="RVR219" s="42"/>
      <c r="RVS219" s="42"/>
      <c r="RVT219" s="42"/>
      <c r="RVU219" s="42"/>
      <c r="RVV219" s="42"/>
      <c r="RVW219" s="42"/>
      <c r="RVX219" s="42"/>
      <c r="RVY219" s="42"/>
      <c r="RVZ219" s="42"/>
      <c r="RWA219" s="42"/>
      <c r="RWB219" s="42"/>
      <c r="RWC219" s="42"/>
      <c r="RWD219" s="42"/>
      <c r="RWE219" s="42"/>
      <c r="RWF219" s="42"/>
      <c r="RWG219" s="42"/>
      <c r="RWH219" s="42"/>
      <c r="RWI219" s="42"/>
      <c r="RWJ219" s="42"/>
      <c r="RWK219" s="42"/>
      <c r="RWL219" s="42"/>
      <c r="RWM219" s="42"/>
      <c r="RWN219" s="42"/>
      <c r="RWO219" s="42"/>
      <c r="RWP219" s="42"/>
      <c r="RWQ219" s="42"/>
      <c r="RWR219" s="42"/>
      <c r="RWS219" s="42"/>
      <c r="RWT219" s="42"/>
      <c r="RWU219" s="42"/>
      <c r="RWV219" s="42"/>
      <c r="RWW219" s="42"/>
      <c r="RWX219" s="42"/>
      <c r="RWY219" s="42"/>
      <c r="RWZ219" s="42"/>
      <c r="RXA219" s="42"/>
      <c r="RXB219" s="42"/>
      <c r="RXC219" s="42"/>
      <c r="RXD219" s="42"/>
      <c r="RXE219" s="42"/>
      <c r="RXF219" s="42"/>
      <c r="RXG219" s="42"/>
      <c r="RXH219" s="42"/>
      <c r="RXI219" s="42"/>
      <c r="RXJ219" s="42"/>
      <c r="RXK219" s="42"/>
      <c r="RXL219" s="42"/>
      <c r="RXM219" s="42"/>
      <c r="RXN219" s="42"/>
      <c r="RXO219" s="42"/>
      <c r="RXP219" s="42"/>
      <c r="RXQ219" s="42"/>
      <c r="RXR219" s="42"/>
      <c r="RXS219" s="42"/>
      <c r="RXT219" s="42"/>
      <c r="RXU219" s="42"/>
      <c r="RXV219" s="42"/>
      <c r="RXW219" s="42"/>
      <c r="RXX219" s="42"/>
      <c r="RXY219" s="42"/>
      <c r="RXZ219" s="42"/>
      <c r="RYA219" s="42"/>
      <c r="RYB219" s="42"/>
      <c r="RYC219" s="42"/>
      <c r="RYD219" s="42"/>
      <c r="RYE219" s="42"/>
      <c r="RYF219" s="42"/>
      <c r="RYG219" s="42"/>
      <c r="RYH219" s="42"/>
      <c r="RYI219" s="42"/>
      <c r="RYJ219" s="42"/>
      <c r="RYK219" s="42"/>
      <c r="RYL219" s="42"/>
      <c r="RYM219" s="42"/>
      <c r="RYN219" s="42"/>
      <c r="RYO219" s="42"/>
      <c r="RYP219" s="42"/>
      <c r="RYQ219" s="42"/>
      <c r="RYR219" s="42"/>
      <c r="RYS219" s="42"/>
      <c r="RYT219" s="42"/>
      <c r="RYU219" s="42"/>
      <c r="RYV219" s="42"/>
      <c r="RYW219" s="42"/>
      <c r="RYX219" s="42"/>
      <c r="RYY219" s="42"/>
      <c r="RYZ219" s="42"/>
      <c r="RZA219" s="42"/>
      <c r="RZB219" s="42"/>
      <c r="RZC219" s="42"/>
      <c r="RZD219" s="42"/>
      <c r="RZE219" s="42"/>
      <c r="RZF219" s="42"/>
      <c r="RZG219" s="42"/>
      <c r="RZH219" s="42"/>
      <c r="RZI219" s="42"/>
      <c r="RZJ219" s="42"/>
      <c r="RZK219" s="42"/>
      <c r="RZL219" s="42"/>
      <c r="RZM219" s="42"/>
      <c r="RZN219" s="42"/>
      <c r="RZO219" s="42"/>
      <c r="RZP219" s="42"/>
      <c r="RZQ219" s="42"/>
      <c r="RZR219" s="42"/>
      <c r="RZS219" s="42"/>
      <c r="RZT219" s="42"/>
      <c r="RZU219" s="42"/>
      <c r="RZV219" s="42"/>
      <c r="RZW219" s="42"/>
      <c r="RZX219" s="42"/>
      <c r="RZY219" s="42"/>
      <c r="RZZ219" s="42"/>
      <c r="SAA219" s="42"/>
      <c r="SAB219" s="42"/>
      <c r="SAC219" s="42"/>
      <c r="SAD219" s="42"/>
      <c r="SAE219" s="42"/>
      <c r="SAF219" s="42"/>
      <c r="SAG219" s="42"/>
      <c r="SAH219" s="42"/>
      <c r="SAI219" s="42"/>
      <c r="SAJ219" s="42"/>
      <c r="SAK219" s="42"/>
      <c r="SAL219" s="42"/>
      <c r="SAM219" s="42"/>
      <c r="SAN219" s="42"/>
      <c r="SAO219" s="42"/>
      <c r="SAP219" s="42"/>
      <c r="SAQ219" s="42"/>
      <c r="SAR219" s="42"/>
      <c r="SAS219" s="42"/>
      <c r="SAT219" s="42"/>
      <c r="SAU219" s="42"/>
      <c r="SAV219" s="42"/>
      <c r="SAW219" s="42"/>
      <c r="SAX219" s="42"/>
      <c r="SAY219" s="42"/>
      <c r="SAZ219" s="42"/>
      <c r="SBA219" s="42"/>
      <c r="SBB219" s="42"/>
      <c r="SBC219" s="42"/>
      <c r="SBD219" s="42"/>
      <c r="SBE219" s="42"/>
      <c r="SBF219" s="42"/>
      <c r="SBG219" s="42"/>
      <c r="SBH219" s="42"/>
      <c r="SBI219" s="42"/>
      <c r="SBJ219" s="42"/>
      <c r="SBK219" s="42"/>
      <c r="SBL219" s="42"/>
      <c r="SBM219" s="42"/>
      <c r="SBN219" s="42"/>
      <c r="SBO219" s="42"/>
      <c r="SBP219" s="42"/>
      <c r="SBQ219" s="42"/>
      <c r="SBR219" s="42"/>
      <c r="SBS219" s="42"/>
      <c r="SBT219" s="42"/>
      <c r="SBU219" s="42"/>
      <c r="SBV219" s="42"/>
      <c r="SBW219" s="42"/>
      <c r="SBX219" s="42"/>
      <c r="SBY219" s="42"/>
      <c r="SBZ219" s="42"/>
      <c r="SCA219" s="42"/>
      <c r="SCB219" s="42"/>
      <c r="SCC219" s="42"/>
      <c r="SCD219" s="42"/>
      <c r="SCE219" s="42"/>
      <c r="SCF219" s="42"/>
      <c r="SCG219" s="42"/>
      <c r="SCH219" s="42"/>
      <c r="SCI219" s="42"/>
      <c r="SCJ219" s="42"/>
      <c r="SCK219" s="42"/>
      <c r="SCL219" s="42"/>
      <c r="SCM219" s="42"/>
      <c r="SCN219" s="42"/>
      <c r="SCO219" s="42"/>
      <c r="SCP219" s="42"/>
      <c r="SCQ219" s="42"/>
      <c r="SCR219" s="42"/>
      <c r="SCS219" s="42"/>
      <c r="SCT219" s="42"/>
      <c r="SCU219" s="42"/>
      <c r="SCV219" s="42"/>
      <c r="SCW219" s="42"/>
      <c r="SCX219" s="42"/>
      <c r="SCY219" s="42"/>
      <c r="SCZ219" s="42"/>
      <c r="SDA219" s="42"/>
      <c r="SDB219" s="42"/>
      <c r="SDC219" s="42"/>
      <c r="SDD219" s="42"/>
      <c r="SDE219" s="42"/>
      <c r="SDF219" s="42"/>
      <c r="SDG219" s="42"/>
      <c r="SDH219" s="42"/>
      <c r="SDI219" s="42"/>
      <c r="SDJ219" s="42"/>
      <c r="SDK219" s="42"/>
      <c r="SDL219" s="42"/>
      <c r="SDM219" s="42"/>
      <c r="SDN219" s="42"/>
      <c r="SDO219" s="42"/>
      <c r="SDP219" s="42"/>
      <c r="SDQ219" s="42"/>
      <c r="SDR219" s="42"/>
      <c r="SDS219" s="42"/>
      <c r="SDT219" s="42"/>
      <c r="SDU219" s="42"/>
      <c r="SDV219" s="42"/>
      <c r="SDW219" s="42"/>
      <c r="SDX219" s="42"/>
      <c r="SDY219" s="42"/>
      <c r="SDZ219" s="42"/>
      <c r="SEA219" s="42"/>
      <c r="SEB219" s="42"/>
      <c r="SEC219" s="42"/>
      <c r="SED219" s="42"/>
      <c r="SEE219" s="42"/>
      <c r="SEF219" s="42"/>
      <c r="SEG219" s="42"/>
      <c r="SEH219" s="42"/>
      <c r="SEI219" s="42"/>
      <c r="SEJ219" s="42"/>
      <c r="SEK219" s="42"/>
      <c r="SEL219" s="42"/>
      <c r="SEM219" s="42"/>
      <c r="SEN219" s="42"/>
      <c r="SEO219" s="42"/>
      <c r="SEP219" s="42"/>
      <c r="SEQ219" s="42"/>
      <c r="SER219" s="42"/>
      <c r="SES219" s="42"/>
      <c r="SET219" s="42"/>
      <c r="SEU219" s="42"/>
      <c r="SEV219" s="42"/>
      <c r="SEW219" s="42"/>
      <c r="SEX219" s="42"/>
      <c r="SEY219" s="42"/>
      <c r="SEZ219" s="42"/>
      <c r="SFA219" s="42"/>
      <c r="SFB219" s="42"/>
      <c r="SFC219" s="42"/>
      <c r="SFD219" s="42"/>
      <c r="SFE219" s="42"/>
      <c r="SFF219" s="42"/>
      <c r="SFG219" s="42"/>
      <c r="SFH219" s="42"/>
      <c r="SFI219" s="42"/>
      <c r="SFJ219" s="42"/>
      <c r="SFK219" s="42"/>
      <c r="SFL219" s="42"/>
      <c r="SFM219" s="42"/>
      <c r="SFN219" s="42"/>
      <c r="SFO219" s="42"/>
      <c r="SFP219" s="42"/>
      <c r="SFQ219" s="42"/>
      <c r="SFR219" s="42"/>
      <c r="SFS219" s="42"/>
      <c r="SFT219" s="42"/>
      <c r="SFU219" s="42"/>
      <c r="SFV219" s="42"/>
      <c r="SFW219" s="42"/>
      <c r="SFX219" s="42"/>
      <c r="SFY219" s="42"/>
      <c r="SFZ219" s="42"/>
      <c r="SGA219" s="42"/>
      <c r="SGB219" s="42"/>
      <c r="SGC219" s="42"/>
      <c r="SGD219" s="42"/>
      <c r="SGE219" s="42"/>
      <c r="SGF219" s="42"/>
      <c r="SGG219" s="42"/>
      <c r="SGH219" s="42"/>
      <c r="SGI219" s="42"/>
      <c r="SGJ219" s="42"/>
      <c r="SGK219" s="42"/>
      <c r="SGL219" s="42"/>
      <c r="SGM219" s="42"/>
      <c r="SGN219" s="42"/>
      <c r="SGO219" s="42"/>
      <c r="SGP219" s="42"/>
      <c r="SGQ219" s="42"/>
      <c r="SGR219" s="42"/>
      <c r="SGS219" s="42"/>
      <c r="SGT219" s="42"/>
      <c r="SGU219" s="42"/>
      <c r="SGV219" s="42"/>
      <c r="SGW219" s="42"/>
      <c r="SGX219" s="42"/>
      <c r="SGY219" s="42"/>
      <c r="SGZ219" s="42"/>
      <c r="SHA219" s="42"/>
      <c r="SHB219" s="42"/>
      <c r="SHC219" s="42"/>
      <c r="SHD219" s="42"/>
      <c r="SHE219" s="42"/>
      <c r="SHF219" s="42"/>
      <c r="SHG219" s="42"/>
      <c r="SHH219" s="42"/>
      <c r="SHI219" s="42"/>
      <c r="SHJ219" s="42"/>
      <c r="SHK219" s="42"/>
      <c r="SHL219" s="42"/>
      <c r="SHM219" s="42"/>
      <c r="SHN219" s="42"/>
      <c r="SHO219" s="42"/>
      <c r="SHP219" s="42"/>
      <c r="SHQ219" s="42"/>
      <c r="SHR219" s="42"/>
      <c r="SHS219" s="42"/>
      <c r="SHT219" s="42"/>
      <c r="SHU219" s="42"/>
      <c r="SHV219" s="42"/>
      <c r="SHW219" s="42"/>
      <c r="SHX219" s="42"/>
      <c r="SHY219" s="42"/>
      <c r="SHZ219" s="42"/>
      <c r="SIA219" s="42"/>
      <c r="SIB219" s="42"/>
      <c r="SIC219" s="42"/>
      <c r="SID219" s="42"/>
      <c r="SIE219" s="42"/>
      <c r="SIF219" s="42"/>
      <c r="SIG219" s="42"/>
      <c r="SIH219" s="42"/>
      <c r="SII219" s="42"/>
      <c r="SIJ219" s="42"/>
      <c r="SIK219" s="42"/>
      <c r="SIL219" s="42"/>
      <c r="SIM219" s="42"/>
      <c r="SIN219" s="42"/>
      <c r="SIO219" s="42"/>
      <c r="SIP219" s="42"/>
      <c r="SIQ219" s="42"/>
      <c r="SIR219" s="42"/>
      <c r="SIS219" s="42"/>
      <c r="SIT219" s="42"/>
      <c r="SIU219" s="42"/>
      <c r="SIV219" s="42"/>
      <c r="SIW219" s="42"/>
      <c r="SIX219" s="42"/>
      <c r="SIY219" s="42"/>
      <c r="SIZ219" s="42"/>
      <c r="SJA219" s="42"/>
      <c r="SJB219" s="42"/>
      <c r="SJC219" s="42"/>
      <c r="SJD219" s="42"/>
      <c r="SJE219" s="42"/>
      <c r="SJF219" s="42"/>
      <c r="SJG219" s="42"/>
      <c r="SJH219" s="42"/>
      <c r="SJI219" s="42"/>
      <c r="SJJ219" s="42"/>
      <c r="SJK219" s="42"/>
      <c r="SJL219" s="42"/>
      <c r="SJM219" s="42"/>
      <c r="SJN219" s="42"/>
      <c r="SJO219" s="42"/>
      <c r="SJP219" s="42"/>
      <c r="SJQ219" s="42"/>
      <c r="SJR219" s="42"/>
      <c r="SJS219" s="42"/>
      <c r="SJT219" s="42"/>
      <c r="SJU219" s="42"/>
      <c r="SJV219" s="42"/>
      <c r="SJW219" s="42"/>
      <c r="SJX219" s="42"/>
      <c r="SJY219" s="42"/>
      <c r="SJZ219" s="42"/>
      <c r="SKA219" s="42"/>
      <c r="SKB219" s="42"/>
      <c r="SKC219" s="42"/>
      <c r="SKD219" s="42"/>
      <c r="SKE219" s="42"/>
      <c r="SKF219" s="42"/>
      <c r="SKG219" s="42"/>
      <c r="SKH219" s="42"/>
      <c r="SKI219" s="42"/>
      <c r="SKJ219" s="42"/>
      <c r="SKK219" s="42"/>
      <c r="SKL219" s="42"/>
      <c r="SKM219" s="42"/>
      <c r="SKN219" s="42"/>
      <c r="SKO219" s="42"/>
      <c r="SKP219" s="42"/>
      <c r="SKQ219" s="42"/>
      <c r="SKR219" s="42"/>
      <c r="SKS219" s="42"/>
      <c r="SKT219" s="42"/>
      <c r="SKU219" s="42"/>
      <c r="SKV219" s="42"/>
      <c r="SKW219" s="42"/>
      <c r="SKX219" s="42"/>
      <c r="SKY219" s="42"/>
      <c r="SKZ219" s="42"/>
      <c r="SLA219" s="42"/>
      <c r="SLB219" s="42"/>
      <c r="SLC219" s="42"/>
      <c r="SLD219" s="42"/>
      <c r="SLE219" s="42"/>
      <c r="SLF219" s="42"/>
      <c r="SLG219" s="42"/>
      <c r="SLH219" s="42"/>
      <c r="SLI219" s="42"/>
      <c r="SLJ219" s="42"/>
      <c r="SLK219" s="42"/>
      <c r="SLL219" s="42"/>
      <c r="SLM219" s="42"/>
      <c r="SLN219" s="42"/>
      <c r="SLO219" s="42"/>
      <c r="SLP219" s="42"/>
      <c r="SLQ219" s="42"/>
      <c r="SLR219" s="42"/>
      <c r="SLS219" s="42"/>
      <c r="SLT219" s="42"/>
      <c r="SLU219" s="42"/>
      <c r="SLV219" s="42"/>
      <c r="SLW219" s="42"/>
      <c r="SLX219" s="42"/>
      <c r="SLY219" s="42"/>
      <c r="SLZ219" s="42"/>
      <c r="SMA219" s="42"/>
      <c r="SMB219" s="42"/>
      <c r="SMC219" s="42"/>
      <c r="SMD219" s="42"/>
      <c r="SME219" s="42"/>
      <c r="SMF219" s="42"/>
      <c r="SMG219" s="42"/>
      <c r="SMH219" s="42"/>
      <c r="SMI219" s="42"/>
      <c r="SMJ219" s="42"/>
      <c r="SMK219" s="42"/>
      <c r="SML219" s="42"/>
      <c r="SMM219" s="42"/>
      <c r="SMN219" s="42"/>
      <c r="SMO219" s="42"/>
      <c r="SMP219" s="42"/>
      <c r="SMQ219" s="42"/>
      <c r="SMR219" s="42"/>
      <c r="SMS219" s="42"/>
      <c r="SMT219" s="42"/>
      <c r="SMU219" s="42"/>
      <c r="SMV219" s="42"/>
      <c r="SMW219" s="42"/>
      <c r="SMX219" s="42"/>
      <c r="SMY219" s="42"/>
      <c r="SMZ219" s="42"/>
      <c r="SNA219" s="42"/>
      <c r="SNB219" s="42"/>
      <c r="SNC219" s="42"/>
      <c r="SND219" s="42"/>
      <c r="SNE219" s="42"/>
      <c r="SNF219" s="42"/>
      <c r="SNG219" s="42"/>
      <c r="SNH219" s="42"/>
      <c r="SNI219" s="42"/>
      <c r="SNJ219" s="42"/>
      <c r="SNK219" s="42"/>
      <c r="SNL219" s="42"/>
      <c r="SNM219" s="42"/>
      <c r="SNN219" s="42"/>
      <c r="SNO219" s="42"/>
      <c r="SNP219" s="42"/>
      <c r="SNQ219" s="42"/>
      <c r="SNR219" s="42"/>
      <c r="SNS219" s="42"/>
      <c r="SNT219" s="42"/>
      <c r="SNU219" s="42"/>
      <c r="SNV219" s="42"/>
      <c r="SNW219" s="42"/>
      <c r="SNX219" s="42"/>
      <c r="SNY219" s="42"/>
      <c r="SNZ219" s="42"/>
      <c r="SOA219" s="42"/>
      <c r="SOB219" s="42"/>
      <c r="SOC219" s="42"/>
      <c r="SOD219" s="42"/>
      <c r="SOE219" s="42"/>
      <c r="SOF219" s="42"/>
      <c r="SOG219" s="42"/>
      <c r="SOH219" s="42"/>
      <c r="SOI219" s="42"/>
      <c r="SOJ219" s="42"/>
      <c r="SOK219" s="42"/>
      <c r="SOL219" s="42"/>
      <c r="SOM219" s="42"/>
      <c r="SON219" s="42"/>
      <c r="SOO219" s="42"/>
      <c r="SOP219" s="42"/>
      <c r="SOQ219" s="42"/>
      <c r="SOR219" s="42"/>
      <c r="SOS219" s="42"/>
      <c r="SOT219" s="42"/>
      <c r="SOU219" s="42"/>
      <c r="SOV219" s="42"/>
      <c r="SOW219" s="42"/>
      <c r="SOX219" s="42"/>
      <c r="SOY219" s="42"/>
      <c r="SOZ219" s="42"/>
      <c r="SPA219" s="42"/>
      <c r="SPB219" s="42"/>
      <c r="SPC219" s="42"/>
      <c r="SPD219" s="42"/>
      <c r="SPE219" s="42"/>
      <c r="SPF219" s="42"/>
      <c r="SPG219" s="42"/>
      <c r="SPH219" s="42"/>
      <c r="SPI219" s="42"/>
      <c r="SPJ219" s="42"/>
      <c r="SPK219" s="42"/>
      <c r="SPL219" s="42"/>
      <c r="SPM219" s="42"/>
      <c r="SPN219" s="42"/>
      <c r="SPO219" s="42"/>
      <c r="SPP219" s="42"/>
      <c r="SPQ219" s="42"/>
      <c r="SPR219" s="42"/>
      <c r="SPS219" s="42"/>
      <c r="SPT219" s="42"/>
      <c r="SPU219" s="42"/>
      <c r="SPV219" s="42"/>
      <c r="SPW219" s="42"/>
      <c r="SPX219" s="42"/>
      <c r="SPY219" s="42"/>
      <c r="SPZ219" s="42"/>
      <c r="SQA219" s="42"/>
      <c r="SQB219" s="42"/>
      <c r="SQC219" s="42"/>
      <c r="SQD219" s="42"/>
      <c r="SQE219" s="42"/>
      <c r="SQF219" s="42"/>
      <c r="SQG219" s="42"/>
      <c r="SQH219" s="42"/>
      <c r="SQI219" s="42"/>
      <c r="SQJ219" s="42"/>
      <c r="SQK219" s="42"/>
      <c r="SQL219" s="42"/>
      <c r="SQM219" s="42"/>
      <c r="SQN219" s="42"/>
      <c r="SQO219" s="42"/>
      <c r="SQP219" s="42"/>
      <c r="SQQ219" s="42"/>
      <c r="SQR219" s="42"/>
      <c r="SQS219" s="42"/>
      <c r="SQT219" s="42"/>
      <c r="SQU219" s="42"/>
      <c r="SQV219" s="42"/>
      <c r="SQW219" s="42"/>
      <c r="SQX219" s="42"/>
      <c r="SQY219" s="42"/>
      <c r="SQZ219" s="42"/>
      <c r="SRA219" s="42"/>
      <c r="SRB219" s="42"/>
      <c r="SRC219" s="42"/>
      <c r="SRD219" s="42"/>
      <c r="SRE219" s="42"/>
      <c r="SRF219" s="42"/>
      <c r="SRG219" s="42"/>
      <c r="SRH219" s="42"/>
      <c r="SRI219" s="42"/>
      <c r="SRJ219" s="42"/>
      <c r="SRK219" s="42"/>
      <c r="SRL219" s="42"/>
      <c r="SRM219" s="42"/>
      <c r="SRN219" s="42"/>
      <c r="SRO219" s="42"/>
      <c r="SRP219" s="42"/>
      <c r="SRQ219" s="42"/>
      <c r="SRR219" s="42"/>
      <c r="SRS219" s="42"/>
      <c r="SRT219" s="42"/>
      <c r="SRU219" s="42"/>
      <c r="SRV219" s="42"/>
      <c r="SRW219" s="42"/>
      <c r="SRX219" s="42"/>
      <c r="SRY219" s="42"/>
      <c r="SRZ219" s="42"/>
      <c r="SSA219" s="42"/>
      <c r="SSB219" s="42"/>
      <c r="SSC219" s="42"/>
      <c r="SSD219" s="42"/>
      <c r="SSE219" s="42"/>
      <c r="SSF219" s="42"/>
      <c r="SSG219" s="42"/>
      <c r="SSH219" s="42"/>
      <c r="SSI219" s="42"/>
      <c r="SSJ219" s="42"/>
      <c r="SSK219" s="42"/>
      <c r="SSL219" s="42"/>
      <c r="SSM219" s="42"/>
      <c r="SSN219" s="42"/>
      <c r="SSO219" s="42"/>
      <c r="SSP219" s="42"/>
      <c r="SSQ219" s="42"/>
      <c r="SSR219" s="42"/>
      <c r="SSS219" s="42"/>
      <c r="SST219" s="42"/>
      <c r="SSU219" s="42"/>
      <c r="SSV219" s="42"/>
      <c r="SSW219" s="42"/>
      <c r="SSX219" s="42"/>
      <c r="SSY219" s="42"/>
      <c r="SSZ219" s="42"/>
      <c r="STA219" s="42"/>
      <c r="STB219" s="42"/>
      <c r="STC219" s="42"/>
      <c r="STD219" s="42"/>
      <c r="STE219" s="42"/>
      <c r="STF219" s="42"/>
      <c r="STG219" s="42"/>
      <c r="STH219" s="42"/>
      <c r="STI219" s="42"/>
      <c r="STJ219" s="42"/>
      <c r="STK219" s="42"/>
      <c r="STL219" s="42"/>
      <c r="STM219" s="42"/>
      <c r="STN219" s="42"/>
      <c r="STO219" s="42"/>
      <c r="STP219" s="42"/>
      <c r="STQ219" s="42"/>
      <c r="STR219" s="42"/>
      <c r="STS219" s="42"/>
      <c r="STT219" s="42"/>
      <c r="STU219" s="42"/>
      <c r="STV219" s="42"/>
      <c r="STW219" s="42"/>
      <c r="STX219" s="42"/>
      <c r="STY219" s="42"/>
      <c r="STZ219" s="42"/>
      <c r="SUA219" s="42"/>
      <c r="SUB219" s="42"/>
      <c r="SUC219" s="42"/>
      <c r="SUD219" s="42"/>
      <c r="SUE219" s="42"/>
      <c r="SUF219" s="42"/>
      <c r="SUG219" s="42"/>
      <c r="SUH219" s="42"/>
      <c r="SUI219" s="42"/>
      <c r="SUJ219" s="42"/>
      <c r="SUK219" s="42"/>
      <c r="SUL219" s="42"/>
      <c r="SUM219" s="42"/>
      <c r="SUN219" s="42"/>
      <c r="SUO219" s="42"/>
      <c r="SUP219" s="42"/>
      <c r="SUQ219" s="42"/>
      <c r="SUR219" s="42"/>
      <c r="SUS219" s="42"/>
      <c r="SUT219" s="42"/>
      <c r="SUU219" s="42"/>
      <c r="SUV219" s="42"/>
      <c r="SUW219" s="42"/>
      <c r="SUX219" s="42"/>
      <c r="SUY219" s="42"/>
      <c r="SUZ219" s="42"/>
      <c r="SVA219" s="42"/>
      <c r="SVB219" s="42"/>
      <c r="SVC219" s="42"/>
      <c r="SVD219" s="42"/>
      <c r="SVE219" s="42"/>
      <c r="SVF219" s="42"/>
      <c r="SVG219" s="42"/>
      <c r="SVH219" s="42"/>
      <c r="SVI219" s="42"/>
      <c r="SVJ219" s="42"/>
      <c r="SVK219" s="42"/>
      <c r="SVL219" s="42"/>
      <c r="SVM219" s="42"/>
      <c r="SVN219" s="42"/>
      <c r="SVO219" s="42"/>
      <c r="SVP219" s="42"/>
      <c r="SVQ219" s="42"/>
      <c r="SVR219" s="42"/>
      <c r="SVS219" s="42"/>
      <c r="SVT219" s="42"/>
      <c r="SVU219" s="42"/>
      <c r="SVV219" s="42"/>
      <c r="SVW219" s="42"/>
      <c r="SVX219" s="42"/>
      <c r="SVY219" s="42"/>
      <c r="SVZ219" s="42"/>
      <c r="SWA219" s="42"/>
      <c r="SWB219" s="42"/>
      <c r="SWC219" s="42"/>
      <c r="SWD219" s="42"/>
      <c r="SWE219" s="42"/>
      <c r="SWF219" s="42"/>
      <c r="SWG219" s="42"/>
      <c r="SWH219" s="42"/>
      <c r="SWI219" s="42"/>
      <c r="SWJ219" s="42"/>
      <c r="SWK219" s="42"/>
      <c r="SWL219" s="42"/>
      <c r="SWM219" s="42"/>
      <c r="SWN219" s="42"/>
      <c r="SWO219" s="42"/>
      <c r="SWP219" s="42"/>
      <c r="SWQ219" s="42"/>
      <c r="SWR219" s="42"/>
      <c r="SWS219" s="42"/>
      <c r="SWT219" s="42"/>
      <c r="SWU219" s="42"/>
      <c r="SWV219" s="42"/>
      <c r="SWW219" s="42"/>
      <c r="SWX219" s="42"/>
      <c r="SWY219" s="42"/>
      <c r="SWZ219" s="42"/>
      <c r="SXA219" s="42"/>
      <c r="SXB219" s="42"/>
      <c r="SXC219" s="42"/>
      <c r="SXD219" s="42"/>
      <c r="SXE219" s="42"/>
      <c r="SXF219" s="42"/>
      <c r="SXG219" s="42"/>
      <c r="SXH219" s="42"/>
      <c r="SXI219" s="42"/>
      <c r="SXJ219" s="42"/>
      <c r="SXK219" s="42"/>
      <c r="SXL219" s="42"/>
      <c r="SXM219" s="42"/>
      <c r="SXN219" s="42"/>
      <c r="SXO219" s="42"/>
      <c r="SXP219" s="42"/>
      <c r="SXQ219" s="42"/>
      <c r="SXR219" s="42"/>
      <c r="SXS219" s="42"/>
      <c r="SXT219" s="42"/>
      <c r="SXU219" s="42"/>
      <c r="SXV219" s="42"/>
      <c r="SXW219" s="42"/>
      <c r="SXX219" s="42"/>
      <c r="SXY219" s="42"/>
      <c r="SXZ219" s="42"/>
      <c r="SYA219" s="42"/>
      <c r="SYB219" s="42"/>
      <c r="SYC219" s="42"/>
      <c r="SYD219" s="42"/>
      <c r="SYE219" s="42"/>
      <c r="SYF219" s="42"/>
      <c r="SYG219" s="42"/>
      <c r="SYH219" s="42"/>
      <c r="SYI219" s="42"/>
      <c r="SYJ219" s="42"/>
      <c r="SYK219" s="42"/>
      <c r="SYL219" s="42"/>
      <c r="SYM219" s="42"/>
      <c r="SYN219" s="42"/>
      <c r="SYO219" s="42"/>
      <c r="SYP219" s="42"/>
      <c r="SYQ219" s="42"/>
      <c r="SYR219" s="42"/>
      <c r="SYS219" s="42"/>
      <c r="SYT219" s="42"/>
      <c r="SYU219" s="42"/>
      <c r="SYV219" s="42"/>
      <c r="SYW219" s="42"/>
      <c r="SYX219" s="42"/>
      <c r="SYY219" s="42"/>
      <c r="SYZ219" s="42"/>
      <c r="SZA219" s="42"/>
      <c r="SZB219" s="42"/>
      <c r="SZC219" s="42"/>
      <c r="SZD219" s="42"/>
      <c r="SZE219" s="42"/>
      <c r="SZF219" s="42"/>
      <c r="SZG219" s="42"/>
      <c r="SZH219" s="42"/>
      <c r="SZI219" s="42"/>
      <c r="SZJ219" s="42"/>
      <c r="SZK219" s="42"/>
      <c r="SZL219" s="42"/>
      <c r="SZM219" s="42"/>
      <c r="SZN219" s="42"/>
      <c r="SZO219" s="42"/>
      <c r="SZP219" s="42"/>
      <c r="SZQ219" s="42"/>
      <c r="SZR219" s="42"/>
      <c r="SZS219" s="42"/>
      <c r="SZT219" s="42"/>
      <c r="SZU219" s="42"/>
      <c r="SZV219" s="42"/>
      <c r="SZW219" s="42"/>
      <c r="SZX219" s="42"/>
      <c r="SZY219" s="42"/>
      <c r="SZZ219" s="42"/>
      <c r="TAA219" s="42"/>
      <c r="TAB219" s="42"/>
      <c r="TAC219" s="42"/>
      <c r="TAD219" s="42"/>
      <c r="TAE219" s="42"/>
      <c r="TAF219" s="42"/>
      <c r="TAG219" s="42"/>
      <c r="TAH219" s="42"/>
      <c r="TAI219" s="42"/>
      <c r="TAJ219" s="42"/>
      <c r="TAK219" s="42"/>
      <c r="TAL219" s="42"/>
      <c r="TAM219" s="42"/>
      <c r="TAN219" s="42"/>
      <c r="TAO219" s="42"/>
      <c r="TAP219" s="42"/>
      <c r="TAQ219" s="42"/>
      <c r="TAR219" s="42"/>
      <c r="TAS219" s="42"/>
      <c r="TAT219" s="42"/>
      <c r="TAU219" s="42"/>
      <c r="TAV219" s="42"/>
      <c r="TAW219" s="42"/>
      <c r="TAX219" s="42"/>
      <c r="TAY219" s="42"/>
      <c r="TAZ219" s="42"/>
      <c r="TBA219" s="42"/>
      <c r="TBB219" s="42"/>
      <c r="TBC219" s="42"/>
      <c r="TBD219" s="42"/>
      <c r="TBE219" s="42"/>
      <c r="TBF219" s="42"/>
      <c r="TBG219" s="42"/>
      <c r="TBH219" s="42"/>
      <c r="TBI219" s="42"/>
      <c r="TBJ219" s="42"/>
      <c r="TBK219" s="42"/>
      <c r="TBL219" s="42"/>
      <c r="TBM219" s="42"/>
      <c r="TBN219" s="42"/>
      <c r="TBO219" s="42"/>
      <c r="TBP219" s="42"/>
      <c r="TBQ219" s="42"/>
      <c r="TBR219" s="42"/>
      <c r="TBS219" s="42"/>
      <c r="TBT219" s="42"/>
      <c r="TBU219" s="42"/>
      <c r="TBV219" s="42"/>
      <c r="TBW219" s="42"/>
      <c r="TBX219" s="42"/>
      <c r="TBY219" s="42"/>
      <c r="TBZ219" s="42"/>
      <c r="TCA219" s="42"/>
      <c r="TCB219" s="42"/>
      <c r="TCC219" s="42"/>
      <c r="TCD219" s="42"/>
      <c r="TCE219" s="42"/>
      <c r="TCF219" s="42"/>
      <c r="TCG219" s="42"/>
      <c r="TCH219" s="42"/>
      <c r="TCI219" s="42"/>
      <c r="TCJ219" s="42"/>
      <c r="TCK219" s="42"/>
      <c r="TCL219" s="42"/>
      <c r="TCM219" s="42"/>
      <c r="TCN219" s="42"/>
      <c r="TCO219" s="42"/>
      <c r="TCP219" s="42"/>
      <c r="TCQ219" s="42"/>
      <c r="TCR219" s="42"/>
      <c r="TCS219" s="42"/>
      <c r="TCT219" s="42"/>
      <c r="TCU219" s="42"/>
      <c r="TCV219" s="42"/>
      <c r="TCW219" s="42"/>
      <c r="TCX219" s="42"/>
      <c r="TCY219" s="42"/>
      <c r="TCZ219" s="42"/>
      <c r="TDA219" s="42"/>
      <c r="TDB219" s="42"/>
      <c r="TDC219" s="42"/>
      <c r="TDD219" s="42"/>
      <c r="TDE219" s="42"/>
      <c r="TDF219" s="42"/>
      <c r="TDG219" s="42"/>
      <c r="TDH219" s="42"/>
      <c r="TDI219" s="42"/>
      <c r="TDJ219" s="42"/>
      <c r="TDK219" s="42"/>
      <c r="TDL219" s="42"/>
      <c r="TDM219" s="42"/>
      <c r="TDN219" s="42"/>
      <c r="TDO219" s="42"/>
      <c r="TDP219" s="42"/>
      <c r="TDQ219" s="42"/>
      <c r="TDR219" s="42"/>
      <c r="TDS219" s="42"/>
      <c r="TDT219" s="42"/>
      <c r="TDU219" s="42"/>
      <c r="TDV219" s="42"/>
      <c r="TDW219" s="42"/>
      <c r="TDX219" s="42"/>
      <c r="TDY219" s="42"/>
      <c r="TDZ219" s="42"/>
      <c r="TEA219" s="42"/>
      <c r="TEB219" s="42"/>
      <c r="TEC219" s="42"/>
      <c r="TED219" s="42"/>
      <c r="TEE219" s="42"/>
      <c r="TEF219" s="42"/>
      <c r="TEG219" s="42"/>
      <c r="TEH219" s="42"/>
      <c r="TEI219" s="42"/>
      <c r="TEJ219" s="42"/>
      <c r="TEK219" s="42"/>
      <c r="TEL219" s="42"/>
      <c r="TEM219" s="42"/>
      <c r="TEN219" s="42"/>
      <c r="TEO219" s="42"/>
      <c r="TEP219" s="42"/>
      <c r="TEQ219" s="42"/>
      <c r="TER219" s="42"/>
      <c r="TES219" s="42"/>
      <c r="TET219" s="42"/>
      <c r="TEU219" s="42"/>
      <c r="TEV219" s="42"/>
      <c r="TEW219" s="42"/>
      <c r="TEX219" s="42"/>
      <c r="TEY219" s="42"/>
      <c r="TEZ219" s="42"/>
      <c r="TFA219" s="42"/>
      <c r="TFB219" s="42"/>
      <c r="TFC219" s="42"/>
      <c r="TFD219" s="42"/>
      <c r="TFE219" s="42"/>
      <c r="TFF219" s="42"/>
      <c r="TFG219" s="42"/>
      <c r="TFH219" s="42"/>
      <c r="TFI219" s="42"/>
      <c r="TFJ219" s="42"/>
      <c r="TFK219" s="42"/>
      <c r="TFL219" s="42"/>
      <c r="TFM219" s="42"/>
      <c r="TFN219" s="42"/>
      <c r="TFO219" s="42"/>
      <c r="TFP219" s="42"/>
      <c r="TFQ219" s="42"/>
      <c r="TFR219" s="42"/>
      <c r="TFS219" s="42"/>
      <c r="TFT219" s="42"/>
      <c r="TFU219" s="42"/>
      <c r="TFV219" s="42"/>
      <c r="TFW219" s="42"/>
      <c r="TFX219" s="42"/>
      <c r="TFY219" s="42"/>
      <c r="TFZ219" s="42"/>
      <c r="TGA219" s="42"/>
      <c r="TGB219" s="42"/>
      <c r="TGC219" s="42"/>
      <c r="TGD219" s="42"/>
      <c r="TGE219" s="42"/>
      <c r="TGF219" s="42"/>
      <c r="TGG219" s="42"/>
      <c r="TGH219" s="42"/>
      <c r="TGI219" s="42"/>
      <c r="TGJ219" s="42"/>
      <c r="TGK219" s="42"/>
      <c r="TGL219" s="42"/>
      <c r="TGM219" s="42"/>
      <c r="TGN219" s="42"/>
      <c r="TGO219" s="42"/>
      <c r="TGP219" s="42"/>
      <c r="TGQ219" s="42"/>
      <c r="TGR219" s="42"/>
      <c r="TGS219" s="42"/>
      <c r="TGT219" s="42"/>
      <c r="TGU219" s="42"/>
      <c r="TGV219" s="42"/>
      <c r="TGW219" s="42"/>
      <c r="TGX219" s="42"/>
      <c r="TGY219" s="42"/>
      <c r="TGZ219" s="42"/>
      <c r="THA219" s="42"/>
      <c r="THB219" s="42"/>
      <c r="THC219" s="42"/>
      <c r="THD219" s="42"/>
      <c r="THE219" s="42"/>
      <c r="THF219" s="42"/>
      <c r="THG219" s="42"/>
      <c r="THH219" s="42"/>
      <c r="THI219" s="42"/>
      <c r="THJ219" s="42"/>
      <c r="THK219" s="42"/>
      <c r="THL219" s="42"/>
      <c r="THM219" s="42"/>
      <c r="THN219" s="42"/>
      <c r="THO219" s="42"/>
      <c r="THP219" s="42"/>
      <c r="THQ219" s="42"/>
      <c r="THR219" s="42"/>
      <c r="THS219" s="42"/>
      <c r="THT219" s="42"/>
      <c r="THU219" s="42"/>
      <c r="THV219" s="42"/>
      <c r="THW219" s="42"/>
      <c r="THX219" s="42"/>
      <c r="THY219" s="42"/>
      <c r="THZ219" s="42"/>
      <c r="TIA219" s="42"/>
      <c r="TIB219" s="42"/>
      <c r="TIC219" s="42"/>
      <c r="TID219" s="42"/>
      <c r="TIE219" s="42"/>
      <c r="TIF219" s="42"/>
      <c r="TIG219" s="42"/>
      <c r="TIH219" s="42"/>
      <c r="TII219" s="42"/>
      <c r="TIJ219" s="42"/>
      <c r="TIK219" s="42"/>
      <c r="TIL219" s="42"/>
      <c r="TIM219" s="42"/>
      <c r="TIN219" s="42"/>
      <c r="TIO219" s="42"/>
      <c r="TIP219" s="42"/>
      <c r="TIQ219" s="42"/>
      <c r="TIR219" s="42"/>
      <c r="TIS219" s="42"/>
      <c r="TIT219" s="42"/>
      <c r="TIU219" s="42"/>
      <c r="TIV219" s="42"/>
      <c r="TIW219" s="42"/>
      <c r="TIX219" s="42"/>
      <c r="TIY219" s="42"/>
      <c r="TIZ219" s="42"/>
      <c r="TJA219" s="42"/>
      <c r="TJB219" s="42"/>
      <c r="TJC219" s="42"/>
      <c r="TJD219" s="42"/>
      <c r="TJE219" s="42"/>
      <c r="TJF219" s="42"/>
      <c r="TJG219" s="42"/>
      <c r="TJH219" s="42"/>
      <c r="TJI219" s="42"/>
      <c r="TJJ219" s="42"/>
      <c r="TJK219" s="42"/>
      <c r="TJL219" s="42"/>
      <c r="TJM219" s="42"/>
      <c r="TJN219" s="42"/>
      <c r="TJO219" s="42"/>
      <c r="TJP219" s="42"/>
      <c r="TJQ219" s="42"/>
      <c r="TJR219" s="42"/>
      <c r="TJS219" s="42"/>
      <c r="TJT219" s="42"/>
      <c r="TJU219" s="42"/>
      <c r="TJV219" s="42"/>
      <c r="TJW219" s="42"/>
      <c r="TJX219" s="42"/>
      <c r="TJY219" s="42"/>
      <c r="TJZ219" s="42"/>
      <c r="TKA219" s="42"/>
      <c r="TKB219" s="42"/>
      <c r="TKC219" s="42"/>
      <c r="TKD219" s="42"/>
      <c r="TKE219" s="42"/>
      <c r="TKF219" s="42"/>
      <c r="TKG219" s="42"/>
      <c r="TKH219" s="42"/>
      <c r="TKI219" s="42"/>
      <c r="TKJ219" s="42"/>
      <c r="TKK219" s="42"/>
      <c r="TKL219" s="42"/>
      <c r="TKM219" s="42"/>
      <c r="TKN219" s="42"/>
      <c r="TKO219" s="42"/>
      <c r="TKP219" s="42"/>
      <c r="TKQ219" s="42"/>
      <c r="TKR219" s="42"/>
      <c r="TKS219" s="42"/>
      <c r="TKT219" s="42"/>
      <c r="TKU219" s="42"/>
      <c r="TKV219" s="42"/>
      <c r="TKW219" s="42"/>
      <c r="TKX219" s="42"/>
      <c r="TKY219" s="42"/>
      <c r="TKZ219" s="42"/>
      <c r="TLA219" s="42"/>
      <c r="TLB219" s="42"/>
      <c r="TLC219" s="42"/>
      <c r="TLD219" s="42"/>
      <c r="TLE219" s="42"/>
      <c r="TLF219" s="42"/>
      <c r="TLG219" s="42"/>
      <c r="TLH219" s="42"/>
      <c r="TLI219" s="42"/>
      <c r="TLJ219" s="42"/>
      <c r="TLK219" s="42"/>
      <c r="TLL219" s="42"/>
      <c r="TLM219" s="42"/>
      <c r="TLN219" s="42"/>
      <c r="TLO219" s="42"/>
      <c r="TLP219" s="42"/>
      <c r="TLQ219" s="42"/>
      <c r="TLR219" s="42"/>
      <c r="TLS219" s="42"/>
      <c r="TLT219" s="42"/>
      <c r="TLU219" s="42"/>
      <c r="TLV219" s="42"/>
      <c r="TLW219" s="42"/>
      <c r="TLX219" s="42"/>
      <c r="TLY219" s="42"/>
      <c r="TLZ219" s="42"/>
      <c r="TMA219" s="42"/>
      <c r="TMB219" s="42"/>
      <c r="TMC219" s="42"/>
      <c r="TMD219" s="42"/>
      <c r="TME219" s="42"/>
      <c r="TMF219" s="42"/>
      <c r="TMG219" s="42"/>
      <c r="TMH219" s="42"/>
      <c r="TMI219" s="42"/>
      <c r="TMJ219" s="42"/>
      <c r="TMK219" s="42"/>
      <c r="TML219" s="42"/>
      <c r="TMM219" s="42"/>
      <c r="TMN219" s="42"/>
      <c r="TMO219" s="42"/>
      <c r="TMP219" s="42"/>
      <c r="TMQ219" s="42"/>
      <c r="TMR219" s="42"/>
      <c r="TMS219" s="42"/>
      <c r="TMT219" s="42"/>
      <c r="TMU219" s="42"/>
      <c r="TMV219" s="42"/>
      <c r="TMW219" s="42"/>
      <c r="TMX219" s="42"/>
      <c r="TMY219" s="42"/>
      <c r="TMZ219" s="42"/>
      <c r="TNA219" s="42"/>
      <c r="TNB219" s="42"/>
      <c r="TNC219" s="42"/>
      <c r="TND219" s="42"/>
      <c r="TNE219" s="42"/>
      <c r="TNF219" s="42"/>
      <c r="TNG219" s="42"/>
      <c r="TNH219" s="42"/>
      <c r="TNI219" s="42"/>
      <c r="TNJ219" s="42"/>
      <c r="TNK219" s="42"/>
      <c r="TNL219" s="42"/>
      <c r="TNM219" s="42"/>
      <c r="TNN219" s="42"/>
      <c r="TNO219" s="42"/>
      <c r="TNP219" s="42"/>
      <c r="TNQ219" s="42"/>
      <c r="TNR219" s="42"/>
      <c r="TNS219" s="42"/>
      <c r="TNT219" s="42"/>
      <c r="TNU219" s="42"/>
      <c r="TNV219" s="42"/>
      <c r="TNW219" s="42"/>
      <c r="TNX219" s="42"/>
      <c r="TNY219" s="42"/>
      <c r="TNZ219" s="42"/>
      <c r="TOA219" s="42"/>
      <c r="TOB219" s="42"/>
      <c r="TOC219" s="42"/>
      <c r="TOD219" s="42"/>
      <c r="TOE219" s="42"/>
      <c r="TOF219" s="42"/>
      <c r="TOG219" s="42"/>
      <c r="TOH219" s="42"/>
      <c r="TOI219" s="42"/>
      <c r="TOJ219" s="42"/>
      <c r="TOK219" s="42"/>
      <c r="TOL219" s="42"/>
      <c r="TOM219" s="42"/>
      <c r="TON219" s="42"/>
      <c r="TOO219" s="42"/>
      <c r="TOP219" s="42"/>
      <c r="TOQ219" s="42"/>
      <c r="TOR219" s="42"/>
      <c r="TOS219" s="42"/>
      <c r="TOT219" s="42"/>
      <c r="TOU219" s="42"/>
      <c r="TOV219" s="42"/>
      <c r="TOW219" s="42"/>
      <c r="TOX219" s="42"/>
      <c r="TOY219" s="42"/>
      <c r="TOZ219" s="42"/>
      <c r="TPA219" s="42"/>
      <c r="TPB219" s="42"/>
      <c r="TPC219" s="42"/>
      <c r="TPD219" s="42"/>
      <c r="TPE219" s="42"/>
      <c r="TPF219" s="42"/>
      <c r="TPG219" s="42"/>
      <c r="TPH219" s="42"/>
      <c r="TPI219" s="42"/>
      <c r="TPJ219" s="42"/>
      <c r="TPK219" s="42"/>
      <c r="TPL219" s="42"/>
      <c r="TPM219" s="42"/>
      <c r="TPN219" s="42"/>
      <c r="TPO219" s="42"/>
      <c r="TPP219" s="42"/>
      <c r="TPQ219" s="42"/>
      <c r="TPR219" s="42"/>
      <c r="TPS219" s="42"/>
      <c r="TPT219" s="42"/>
      <c r="TPU219" s="42"/>
      <c r="TPV219" s="42"/>
      <c r="TPW219" s="42"/>
      <c r="TPX219" s="42"/>
      <c r="TPY219" s="42"/>
      <c r="TPZ219" s="42"/>
      <c r="TQA219" s="42"/>
      <c r="TQB219" s="42"/>
      <c r="TQC219" s="42"/>
      <c r="TQD219" s="42"/>
      <c r="TQE219" s="42"/>
      <c r="TQF219" s="42"/>
      <c r="TQG219" s="42"/>
      <c r="TQH219" s="42"/>
      <c r="TQI219" s="42"/>
      <c r="TQJ219" s="42"/>
      <c r="TQK219" s="42"/>
      <c r="TQL219" s="42"/>
      <c r="TQM219" s="42"/>
      <c r="TQN219" s="42"/>
      <c r="TQO219" s="42"/>
      <c r="TQP219" s="42"/>
      <c r="TQQ219" s="42"/>
      <c r="TQR219" s="42"/>
      <c r="TQS219" s="42"/>
      <c r="TQT219" s="42"/>
      <c r="TQU219" s="42"/>
      <c r="TQV219" s="42"/>
      <c r="TQW219" s="42"/>
      <c r="TQX219" s="42"/>
      <c r="TQY219" s="42"/>
      <c r="TQZ219" s="42"/>
      <c r="TRA219" s="42"/>
      <c r="TRB219" s="42"/>
      <c r="TRC219" s="42"/>
      <c r="TRD219" s="42"/>
      <c r="TRE219" s="42"/>
      <c r="TRF219" s="42"/>
      <c r="TRG219" s="42"/>
      <c r="TRH219" s="42"/>
      <c r="TRI219" s="42"/>
      <c r="TRJ219" s="42"/>
      <c r="TRK219" s="42"/>
      <c r="TRL219" s="42"/>
      <c r="TRM219" s="42"/>
      <c r="TRN219" s="42"/>
      <c r="TRO219" s="42"/>
      <c r="TRP219" s="42"/>
      <c r="TRQ219" s="42"/>
      <c r="TRR219" s="42"/>
      <c r="TRS219" s="42"/>
      <c r="TRT219" s="42"/>
      <c r="TRU219" s="42"/>
      <c r="TRV219" s="42"/>
      <c r="TRW219" s="42"/>
      <c r="TRX219" s="42"/>
      <c r="TRY219" s="42"/>
      <c r="TRZ219" s="42"/>
      <c r="TSA219" s="42"/>
      <c r="TSB219" s="42"/>
      <c r="TSC219" s="42"/>
      <c r="TSD219" s="42"/>
      <c r="TSE219" s="42"/>
      <c r="TSF219" s="42"/>
      <c r="TSG219" s="42"/>
      <c r="TSH219" s="42"/>
      <c r="TSI219" s="42"/>
      <c r="TSJ219" s="42"/>
      <c r="TSK219" s="42"/>
      <c r="TSL219" s="42"/>
      <c r="TSM219" s="42"/>
      <c r="TSN219" s="42"/>
      <c r="TSO219" s="42"/>
      <c r="TSP219" s="42"/>
      <c r="TSQ219" s="42"/>
      <c r="TSR219" s="42"/>
      <c r="TSS219" s="42"/>
      <c r="TST219" s="42"/>
      <c r="TSU219" s="42"/>
      <c r="TSV219" s="42"/>
      <c r="TSW219" s="42"/>
      <c r="TSX219" s="42"/>
      <c r="TSY219" s="42"/>
      <c r="TSZ219" s="42"/>
      <c r="TTA219" s="42"/>
      <c r="TTB219" s="42"/>
      <c r="TTC219" s="42"/>
      <c r="TTD219" s="42"/>
      <c r="TTE219" s="42"/>
      <c r="TTF219" s="42"/>
      <c r="TTG219" s="42"/>
      <c r="TTH219" s="42"/>
      <c r="TTI219" s="42"/>
      <c r="TTJ219" s="42"/>
      <c r="TTK219" s="42"/>
      <c r="TTL219" s="42"/>
      <c r="TTM219" s="42"/>
      <c r="TTN219" s="42"/>
      <c r="TTO219" s="42"/>
      <c r="TTP219" s="42"/>
      <c r="TTQ219" s="42"/>
      <c r="TTR219" s="42"/>
      <c r="TTS219" s="42"/>
      <c r="TTT219" s="42"/>
      <c r="TTU219" s="42"/>
      <c r="TTV219" s="42"/>
      <c r="TTW219" s="42"/>
      <c r="TTX219" s="42"/>
      <c r="TTY219" s="42"/>
      <c r="TTZ219" s="42"/>
      <c r="TUA219" s="42"/>
      <c r="TUB219" s="42"/>
      <c r="TUC219" s="42"/>
      <c r="TUD219" s="42"/>
      <c r="TUE219" s="42"/>
      <c r="TUF219" s="42"/>
      <c r="TUG219" s="42"/>
      <c r="TUH219" s="42"/>
      <c r="TUI219" s="42"/>
      <c r="TUJ219" s="42"/>
      <c r="TUK219" s="42"/>
      <c r="TUL219" s="42"/>
      <c r="TUM219" s="42"/>
      <c r="TUN219" s="42"/>
      <c r="TUO219" s="42"/>
      <c r="TUP219" s="42"/>
      <c r="TUQ219" s="42"/>
      <c r="TUR219" s="42"/>
      <c r="TUS219" s="42"/>
      <c r="TUT219" s="42"/>
      <c r="TUU219" s="42"/>
      <c r="TUV219" s="42"/>
      <c r="TUW219" s="42"/>
      <c r="TUX219" s="42"/>
      <c r="TUY219" s="42"/>
      <c r="TUZ219" s="42"/>
      <c r="TVA219" s="42"/>
      <c r="TVB219" s="42"/>
      <c r="TVC219" s="42"/>
      <c r="TVD219" s="42"/>
      <c r="TVE219" s="42"/>
      <c r="TVF219" s="42"/>
      <c r="TVG219" s="42"/>
      <c r="TVH219" s="42"/>
      <c r="TVI219" s="42"/>
      <c r="TVJ219" s="42"/>
      <c r="TVK219" s="42"/>
      <c r="TVL219" s="42"/>
      <c r="TVM219" s="42"/>
      <c r="TVN219" s="42"/>
      <c r="TVO219" s="42"/>
      <c r="TVP219" s="42"/>
      <c r="TVQ219" s="42"/>
      <c r="TVR219" s="42"/>
      <c r="TVS219" s="42"/>
      <c r="TVT219" s="42"/>
      <c r="TVU219" s="42"/>
      <c r="TVV219" s="42"/>
      <c r="TVW219" s="42"/>
      <c r="TVX219" s="42"/>
      <c r="TVY219" s="42"/>
      <c r="TVZ219" s="42"/>
      <c r="TWA219" s="42"/>
      <c r="TWB219" s="42"/>
      <c r="TWC219" s="42"/>
      <c r="TWD219" s="42"/>
      <c r="TWE219" s="42"/>
      <c r="TWF219" s="42"/>
      <c r="TWG219" s="42"/>
      <c r="TWH219" s="42"/>
      <c r="TWI219" s="42"/>
      <c r="TWJ219" s="42"/>
      <c r="TWK219" s="42"/>
      <c r="TWL219" s="42"/>
      <c r="TWM219" s="42"/>
      <c r="TWN219" s="42"/>
      <c r="TWO219" s="42"/>
      <c r="TWP219" s="42"/>
      <c r="TWQ219" s="42"/>
      <c r="TWR219" s="42"/>
      <c r="TWS219" s="42"/>
      <c r="TWT219" s="42"/>
      <c r="TWU219" s="42"/>
      <c r="TWV219" s="42"/>
      <c r="TWW219" s="42"/>
      <c r="TWX219" s="42"/>
      <c r="TWY219" s="42"/>
      <c r="TWZ219" s="42"/>
      <c r="TXA219" s="42"/>
      <c r="TXB219" s="42"/>
      <c r="TXC219" s="42"/>
      <c r="TXD219" s="42"/>
      <c r="TXE219" s="42"/>
      <c r="TXF219" s="42"/>
      <c r="TXG219" s="42"/>
      <c r="TXH219" s="42"/>
      <c r="TXI219" s="42"/>
      <c r="TXJ219" s="42"/>
      <c r="TXK219" s="42"/>
      <c r="TXL219" s="42"/>
      <c r="TXM219" s="42"/>
      <c r="TXN219" s="42"/>
      <c r="TXO219" s="42"/>
      <c r="TXP219" s="42"/>
      <c r="TXQ219" s="42"/>
      <c r="TXR219" s="42"/>
      <c r="TXS219" s="42"/>
      <c r="TXT219" s="42"/>
      <c r="TXU219" s="42"/>
      <c r="TXV219" s="42"/>
      <c r="TXW219" s="42"/>
      <c r="TXX219" s="42"/>
      <c r="TXY219" s="42"/>
      <c r="TXZ219" s="42"/>
      <c r="TYA219" s="42"/>
      <c r="TYB219" s="42"/>
      <c r="TYC219" s="42"/>
      <c r="TYD219" s="42"/>
      <c r="TYE219" s="42"/>
      <c r="TYF219" s="42"/>
      <c r="TYG219" s="42"/>
      <c r="TYH219" s="42"/>
      <c r="TYI219" s="42"/>
      <c r="TYJ219" s="42"/>
      <c r="TYK219" s="42"/>
      <c r="TYL219" s="42"/>
      <c r="TYM219" s="42"/>
      <c r="TYN219" s="42"/>
      <c r="TYO219" s="42"/>
      <c r="TYP219" s="42"/>
      <c r="TYQ219" s="42"/>
      <c r="TYR219" s="42"/>
      <c r="TYS219" s="42"/>
      <c r="TYT219" s="42"/>
      <c r="TYU219" s="42"/>
      <c r="TYV219" s="42"/>
      <c r="TYW219" s="42"/>
      <c r="TYX219" s="42"/>
      <c r="TYY219" s="42"/>
      <c r="TYZ219" s="42"/>
      <c r="TZA219" s="42"/>
      <c r="TZB219" s="42"/>
      <c r="TZC219" s="42"/>
      <c r="TZD219" s="42"/>
      <c r="TZE219" s="42"/>
      <c r="TZF219" s="42"/>
      <c r="TZG219" s="42"/>
      <c r="TZH219" s="42"/>
      <c r="TZI219" s="42"/>
      <c r="TZJ219" s="42"/>
      <c r="TZK219" s="42"/>
      <c r="TZL219" s="42"/>
      <c r="TZM219" s="42"/>
      <c r="TZN219" s="42"/>
      <c r="TZO219" s="42"/>
      <c r="TZP219" s="42"/>
      <c r="TZQ219" s="42"/>
      <c r="TZR219" s="42"/>
      <c r="TZS219" s="42"/>
      <c r="TZT219" s="42"/>
      <c r="TZU219" s="42"/>
      <c r="TZV219" s="42"/>
      <c r="TZW219" s="42"/>
      <c r="TZX219" s="42"/>
      <c r="TZY219" s="42"/>
      <c r="TZZ219" s="42"/>
      <c r="UAA219" s="42"/>
      <c r="UAB219" s="42"/>
      <c r="UAC219" s="42"/>
      <c r="UAD219" s="42"/>
      <c r="UAE219" s="42"/>
      <c r="UAF219" s="42"/>
      <c r="UAG219" s="42"/>
      <c r="UAH219" s="42"/>
      <c r="UAI219" s="42"/>
      <c r="UAJ219" s="42"/>
      <c r="UAK219" s="42"/>
      <c r="UAL219" s="42"/>
      <c r="UAM219" s="42"/>
      <c r="UAN219" s="42"/>
      <c r="UAO219" s="42"/>
      <c r="UAP219" s="42"/>
      <c r="UAQ219" s="42"/>
      <c r="UAR219" s="42"/>
      <c r="UAS219" s="42"/>
      <c r="UAT219" s="42"/>
      <c r="UAU219" s="42"/>
      <c r="UAV219" s="42"/>
      <c r="UAW219" s="42"/>
      <c r="UAX219" s="42"/>
      <c r="UAY219" s="42"/>
      <c r="UAZ219" s="42"/>
      <c r="UBA219" s="42"/>
      <c r="UBB219" s="42"/>
      <c r="UBC219" s="42"/>
      <c r="UBD219" s="42"/>
      <c r="UBE219" s="42"/>
      <c r="UBF219" s="42"/>
      <c r="UBG219" s="42"/>
      <c r="UBH219" s="42"/>
      <c r="UBI219" s="42"/>
      <c r="UBJ219" s="42"/>
      <c r="UBK219" s="42"/>
      <c r="UBL219" s="42"/>
      <c r="UBM219" s="42"/>
      <c r="UBN219" s="42"/>
      <c r="UBO219" s="42"/>
      <c r="UBP219" s="42"/>
      <c r="UBQ219" s="42"/>
      <c r="UBR219" s="42"/>
      <c r="UBS219" s="42"/>
      <c r="UBT219" s="42"/>
      <c r="UBU219" s="42"/>
      <c r="UBV219" s="42"/>
      <c r="UBW219" s="42"/>
      <c r="UBX219" s="42"/>
      <c r="UBY219" s="42"/>
      <c r="UBZ219" s="42"/>
      <c r="UCA219" s="42"/>
      <c r="UCB219" s="42"/>
      <c r="UCC219" s="42"/>
      <c r="UCD219" s="42"/>
      <c r="UCE219" s="42"/>
      <c r="UCF219" s="42"/>
      <c r="UCG219" s="42"/>
      <c r="UCH219" s="42"/>
      <c r="UCI219" s="42"/>
      <c r="UCJ219" s="42"/>
      <c r="UCK219" s="42"/>
      <c r="UCL219" s="42"/>
      <c r="UCM219" s="42"/>
      <c r="UCN219" s="42"/>
      <c r="UCO219" s="42"/>
      <c r="UCP219" s="42"/>
      <c r="UCQ219" s="42"/>
      <c r="UCR219" s="42"/>
      <c r="UCS219" s="42"/>
      <c r="UCT219" s="42"/>
      <c r="UCU219" s="42"/>
      <c r="UCV219" s="42"/>
      <c r="UCW219" s="42"/>
      <c r="UCX219" s="42"/>
      <c r="UCY219" s="42"/>
      <c r="UCZ219" s="42"/>
      <c r="UDA219" s="42"/>
      <c r="UDB219" s="42"/>
      <c r="UDC219" s="42"/>
      <c r="UDD219" s="42"/>
      <c r="UDE219" s="42"/>
      <c r="UDF219" s="42"/>
      <c r="UDG219" s="42"/>
      <c r="UDH219" s="42"/>
      <c r="UDI219" s="42"/>
      <c r="UDJ219" s="42"/>
      <c r="UDK219" s="42"/>
      <c r="UDL219" s="42"/>
      <c r="UDM219" s="42"/>
      <c r="UDN219" s="42"/>
      <c r="UDO219" s="42"/>
      <c r="UDP219" s="42"/>
      <c r="UDQ219" s="42"/>
      <c r="UDR219" s="42"/>
      <c r="UDS219" s="42"/>
      <c r="UDT219" s="42"/>
      <c r="UDU219" s="42"/>
      <c r="UDV219" s="42"/>
      <c r="UDW219" s="42"/>
      <c r="UDX219" s="42"/>
      <c r="UDY219" s="42"/>
      <c r="UDZ219" s="42"/>
      <c r="UEA219" s="42"/>
      <c r="UEB219" s="42"/>
      <c r="UEC219" s="42"/>
      <c r="UED219" s="42"/>
      <c r="UEE219" s="42"/>
      <c r="UEF219" s="42"/>
      <c r="UEG219" s="42"/>
      <c r="UEH219" s="42"/>
      <c r="UEI219" s="42"/>
      <c r="UEJ219" s="42"/>
      <c r="UEK219" s="42"/>
      <c r="UEL219" s="42"/>
      <c r="UEM219" s="42"/>
      <c r="UEN219" s="42"/>
      <c r="UEO219" s="42"/>
      <c r="UEP219" s="42"/>
      <c r="UEQ219" s="42"/>
      <c r="UER219" s="42"/>
      <c r="UES219" s="42"/>
      <c r="UET219" s="42"/>
      <c r="UEU219" s="42"/>
      <c r="UEV219" s="42"/>
      <c r="UEW219" s="42"/>
      <c r="UEX219" s="42"/>
      <c r="UEY219" s="42"/>
      <c r="UEZ219" s="42"/>
      <c r="UFA219" s="42"/>
      <c r="UFB219" s="42"/>
      <c r="UFC219" s="42"/>
      <c r="UFD219" s="42"/>
      <c r="UFE219" s="42"/>
      <c r="UFF219" s="42"/>
      <c r="UFG219" s="42"/>
      <c r="UFH219" s="42"/>
      <c r="UFI219" s="42"/>
      <c r="UFJ219" s="42"/>
      <c r="UFK219" s="42"/>
      <c r="UFL219" s="42"/>
      <c r="UFM219" s="42"/>
      <c r="UFN219" s="42"/>
      <c r="UFO219" s="42"/>
      <c r="UFP219" s="42"/>
      <c r="UFQ219" s="42"/>
      <c r="UFR219" s="42"/>
      <c r="UFS219" s="42"/>
      <c r="UFT219" s="42"/>
      <c r="UFU219" s="42"/>
      <c r="UFV219" s="42"/>
      <c r="UFW219" s="42"/>
      <c r="UFX219" s="42"/>
      <c r="UFY219" s="42"/>
      <c r="UFZ219" s="42"/>
      <c r="UGA219" s="42"/>
      <c r="UGB219" s="42"/>
      <c r="UGC219" s="42"/>
      <c r="UGD219" s="42"/>
      <c r="UGE219" s="42"/>
      <c r="UGF219" s="42"/>
      <c r="UGG219" s="42"/>
      <c r="UGH219" s="42"/>
      <c r="UGI219" s="42"/>
      <c r="UGJ219" s="42"/>
      <c r="UGK219" s="42"/>
      <c r="UGL219" s="42"/>
      <c r="UGM219" s="42"/>
      <c r="UGN219" s="42"/>
      <c r="UGO219" s="42"/>
      <c r="UGP219" s="42"/>
      <c r="UGQ219" s="42"/>
      <c r="UGR219" s="42"/>
      <c r="UGS219" s="42"/>
      <c r="UGT219" s="42"/>
      <c r="UGU219" s="42"/>
      <c r="UGV219" s="42"/>
      <c r="UGW219" s="42"/>
      <c r="UGX219" s="42"/>
      <c r="UGY219" s="42"/>
      <c r="UGZ219" s="42"/>
      <c r="UHA219" s="42"/>
      <c r="UHB219" s="42"/>
      <c r="UHC219" s="42"/>
      <c r="UHD219" s="42"/>
      <c r="UHE219" s="42"/>
      <c r="UHF219" s="42"/>
      <c r="UHG219" s="42"/>
      <c r="UHH219" s="42"/>
      <c r="UHI219" s="42"/>
      <c r="UHJ219" s="42"/>
      <c r="UHK219" s="42"/>
      <c r="UHL219" s="42"/>
      <c r="UHM219" s="42"/>
      <c r="UHN219" s="42"/>
      <c r="UHO219" s="42"/>
      <c r="UHP219" s="42"/>
      <c r="UHQ219" s="42"/>
      <c r="UHR219" s="42"/>
      <c r="UHS219" s="42"/>
      <c r="UHT219" s="42"/>
      <c r="UHU219" s="42"/>
      <c r="UHV219" s="42"/>
      <c r="UHW219" s="42"/>
      <c r="UHX219" s="42"/>
      <c r="UHY219" s="42"/>
      <c r="UHZ219" s="42"/>
      <c r="UIA219" s="42"/>
      <c r="UIB219" s="42"/>
      <c r="UIC219" s="42"/>
      <c r="UID219" s="42"/>
      <c r="UIE219" s="42"/>
      <c r="UIF219" s="42"/>
      <c r="UIG219" s="42"/>
      <c r="UIH219" s="42"/>
      <c r="UII219" s="42"/>
      <c r="UIJ219" s="42"/>
      <c r="UIK219" s="42"/>
      <c r="UIL219" s="42"/>
      <c r="UIM219" s="42"/>
      <c r="UIN219" s="42"/>
      <c r="UIO219" s="42"/>
      <c r="UIP219" s="42"/>
      <c r="UIQ219" s="42"/>
      <c r="UIR219" s="42"/>
      <c r="UIS219" s="42"/>
      <c r="UIT219" s="42"/>
      <c r="UIU219" s="42"/>
      <c r="UIV219" s="42"/>
      <c r="UIW219" s="42"/>
      <c r="UIX219" s="42"/>
      <c r="UIY219" s="42"/>
      <c r="UIZ219" s="42"/>
      <c r="UJA219" s="42"/>
      <c r="UJB219" s="42"/>
      <c r="UJC219" s="42"/>
      <c r="UJD219" s="42"/>
      <c r="UJE219" s="42"/>
      <c r="UJF219" s="42"/>
      <c r="UJG219" s="42"/>
      <c r="UJH219" s="42"/>
      <c r="UJI219" s="42"/>
      <c r="UJJ219" s="42"/>
      <c r="UJK219" s="42"/>
      <c r="UJL219" s="42"/>
      <c r="UJM219" s="42"/>
      <c r="UJN219" s="42"/>
      <c r="UJO219" s="42"/>
      <c r="UJP219" s="42"/>
      <c r="UJQ219" s="42"/>
      <c r="UJR219" s="42"/>
      <c r="UJS219" s="42"/>
      <c r="UJT219" s="42"/>
      <c r="UJU219" s="42"/>
      <c r="UJV219" s="42"/>
      <c r="UJW219" s="42"/>
      <c r="UJX219" s="42"/>
      <c r="UJY219" s="42"/>
      <c r="UJZ219" s="42"/>
      <c r="UKA219" s="42"/>
      <c r="UKB219" s="42"/>
      <c r="UKC219" s="42"/>
      <c r="UKD219" s="42"/>
      <c r="UKE219" s="42"/>
      <c r="UKF219" s="42"/>
      <c r="UKG219" s="42"/>
      <c r="UKH219" s="42"/>
      <c r="UKI219" s="42"/>
      <c r="UKJ219" s="42"/>
      <c r="UKK219" s="42"/>
      <c r="UKL219" s="42"/>
      <c r="UKM219" s="42"/>
      <c r="UKN219" s="42"/>
      <c r="UKO219" s="42"/>
      <c r="UKP219" s="42"/>
      <c r="UKQ219" s="42"/>
      <c r="UKR219" s="42"/>
      <c r="UKS219" s="42"/>
      <c r="UKT219" s="42"/>
      <c r="UKU219" s="42"/>
      <c r="UKV219" s="42"/>
      <c r="UKW219" s="42"/>
      <c r="UKX219" s="42"/>
      <c r="UKY219" s="42"/>
      <c r="UKZ219" s="42"/>
      <c r="ULA219" s="42"/>
      <c r="ULB219" s="42"/>
      <c r="ULC219" s="42"/>
      <c r="ULD219" s="42"/>
      <c r="ULE219" s="42"/>
      <c r="ULF219" s="42"/>
      <c r="ULG219" s="42"/>
      <c r="ULH219" s="42"/>
      <c r="ULI219" s="42"/>
      <c r="ULJ219" s="42"/>
      <c r="ULK219" s="42"/>
      <c r="ULL219" s="42"/>
      <c r="ULM219" s="42"/>
      <c r="ULN219" s="42"/>
      <c r="ULO219" s="42"/>
      <c r="ULP219" s="42"/>
      <c r="ULQ219" s="42"/>
      <c r="ULR219" s="42"/>
      <c r="ULS219" s="42"/>
      <c r="ULT219" s="42"/>
      <c r="ULU219" s="42"/>
      <c r="ULV219" s="42"/>
      <c r="ULW219" s="42"/>
      <c r="ULX219" s="42"/>
      <c r="ULY219" s="42"/>
      <c r="ULZ219" s="42"/>
      <c r="UMA219" s="42"/>
      <c r="UMB219" s="42"/>
      <c r="UMC219" s="42"/>
      <c r="UMD219" s="42"/>
      <c r="UME219" s="42"/>
      <c r="UMF219" s="42"/>
      <c r="UMG219" s="42"/>
      <c r="UMH219" s="42"/>
      <c r="UMI219" s="42"/>
      <c r="UMJ219" s="42"/>
      <c r="UMK219" s="42"/>
      <c r="UML219" s="42"/>
      <c r="UMM219" s="42"/>
      <c r="UMN219" s="42"/>
      <c r="UMO219" s="42"/>
      <c r="UMP219" s="42"/>
      <c r="UMQ219" s="42"/>
      <c r="UMR219" s="42"/>
      <c r="UMS219" s="42"/>
      <c r="UMT219" s="42"/>
      <c r="UMU219" s="42"/>
      <c r="UMV219" s="42"/>
      <c r="UMW219" s="42"/>
      <c r="UMX219" s="42"/>
      <c r="UMY219" s="42"/>
      <c r="UMZ219" s="42"/>
      <c r="UNA219" s="42"/>
      <c r="UNB219" s="42"/>
      <c r="UNC219" s="42"/>
      <c r="UND219" s="42"/>
      <c r="UNE219" s="42"/>
      <c r="UNF219" s="42"/>
      <c r="UNG219" s="42"/>
      <c r="UNH219" s="42"/>
      <c r="UNI219" s="42"/>
      <c r="UNJ219" s="42"/>
      <c r="UNK219" s="42"/>
      <c r="UNL219" s="42"/>
      <c r="UNM219" s="42"/>
      <c r="UNN219" s="42"/>
      <c r="UNO219" s="42"/>
      <c r="UNP219" s="42"/>
      <c r="UNQ219" s="42"/>
      <c r="UNR219" s="42"/>
      <c r="UNS219" s="42"/>
      <c r="UNT219" s="42"/>
      <c r="UNU219" s="42"/>
      <c r="UNV219" s="42"/>
      <c r="UNW219" s="42"/>
      <c r="UNX219" s="42"/>
      <c r="UNY219" s="42"/>
      <c r="UNZ219" s="42"/>
      <c r="UOA219" s="42"/>
      <c r="UOB219" s="42"/>
      <c r="UOC219" s="42"/>
      <c r="UOD219" s="42"/>
      <c r="UOE219" s="42"/>
      <c r="UOF219" s="42"/>
      <c r="UOG219" s="42"/>
      <c r="UOH219" s="42"/>
      <c r="UOI219" s="42"/>
      <c r="UOJ219" s="42"/>
      <c r="UOK219" s="42"/>
      <c r="UOL219" s="42"/>
      <c r="UOM219" s="42"/>
      <c r="UON219" s="42"/>
      <c r="UOO219" s="42"/>
      <c r="UOP219" s="42"/>
      <c r="UOQ219" s="42"/>
      <c r="UOR219" s="42"/>
      <c r="UOS219" s="42"/>
      <c r="UOT219" s="42"/>
      <c r="UOU219" s="42"/>
      <c r="UOV219" s="42"/>
      <c r="UOW219" s="42"/>
      <c r="UOX219" s="42"/>
      <c r="UOY219" s="42"/>
      <c r="UOZ219" s="42"/>
      <c r="UPA219" s="42"/>
      <c r="UPB219" s="42"/>
      <c r="UPC219" s="42"/>
      <c r="UPD219" s="42"/>
      <c r="UPE219" s="42"/>
      <c r="UPF219" s="42"/>
      <c r="UPG219" s="42"/>
      <c r="UPH219" s="42"/>
      <c r="UPI219" s="42"/>
      <c r="UPJ219" s="42"/>
      <c r="UPK219" s="42"/>
      <c r="UPL219" s="42"/>
      <c r="UPM219" s="42"/>
      <c r="UPN219" s="42"/>
      <c r="UPO219" s="42"/>
      <c r="UPP219" s="42"/>
      <c r="UPQ219" s="42"/>
      <c r="UPR219" s="42"/>
      <c r="UPS219" s="42"/>
      <c r="UPT219" s="42"/>
      <c r="UPU219" s="42"/>
      <c r="UPV219" s="42"/>
      <c r="UPW219" s="42"/>
      <c r="UPX219" s="42"/>
      <c r="UPY219" s="42"/>
      <c r="UPZ219" s="42"/>
      <c r="UQA219" s="42"/>
      <c r="UQB219" s="42"/>
      <c r="UQC219" s="42"/>
      <c r="UQD219" s="42"/>
      <c r="UQE219" s="42"/>
      <c r="UQF219" s="42"/>
      <c r="UQG219" s="42"/>
      <c r="UQH219" s="42"/>
      <c r="UQI219" s="42"/>
      <c r="UQJ219" s="42"/>
      <c r="UQK219" s="42"/>
      <c r="UQL219" s="42"/>
      <c r="UQM219" s="42"/>
      <c r="UQN219" s="42"/>
      <c r="UQO219" s="42"/>
      <c r="UQP219" s="42"/>
      <c r="UQQ219" s="42"/>
      <c r="UQR219" s="42"/>
      <c r="UQS219" s="42"/>
      <c r="UQT219" s="42"/>
      <c r="UQU219" s="42"/>
      <c r="UQV219" s="42"/>
      <c r="UQW219" s="42"/>
      <c r="UQX219" s="42"/>
      <c r="UQY219" s="42"/>
      <c r="UQZ219" s="42"/>
      <c r="URA219" s="42"/>
      <c r="URB219" s="42"/>
      <c r="URC219" s="42"/>
      <c r="URD219" s="42"/>
      <c r="URE219" s="42"/>
      <c r="URF219" s="42"/>
      <c r="URG219" s="42"/>
      <c r="URH219" s="42"/>
      <c r="URI219" s="42"/>
      <c r="URJ219" s="42"/>
      <c r="URK219" s="42"/>
      <c r="URL219" s="42"/>
      <c r="URM219" s="42"/>
      <c r="URN219" s="42"/>
      <c r="URO219" s="42"/>
      <c r="URP219" s="42"/>
      <c r="URQ219" s="42"/>
      <c r="URR219" s="42"/>
      <c r="URS219" s="42"/>
      <c r="URT219" s="42"/>
      <c r="URU219" s="42"/>
      <c r="URV219" s="42"/>
      <c r="URW219" s="42"/>
      <c r="URX219" s="42"/>
      <c r="URY219" s="42"/>
      <c r="URZ219" s="42"/>
      <c r="USA219" s="42"/>
      <c r="USB219" s="42"/>
      <c r="USC219" s="42"/>
      <c r="USD219" s="42"/>
      <c r="USE219" s="42"/>
      <c r="USF219" s="42"/>
      <c r="USG219" s="42"/>
      <c r="USH219" s="42"/>
      <c r="USI219" s="42"/>
      <c r="USJ219" s="42"/>
      <c r="USK219" s="42"/>
      <c r="USL219" s="42"/>
      <c r="USM219" s="42"/>
      <c r="USN219" s="42"/>
      <c r="USO219" s="42"/>
      <c r="USP219" s="42"/>
      <c r="USQ219" s="42"/>
      <c r="USR219" s="42"/>
      <c r="USS219" s="42"/>
      <c r="UST219" s="42"/>
      <c r="USU219" s="42"/>
      <c r="USV219" s="42"/>
      <c r="USW219" s="42"/>
      <c r="USX219" s="42"/>
      <c r="USY219" s="42"/>
      <c r="USZ219" s="42"/>
      <c r="UTA219" s="42"/>
      <c r="UTB219" s="42"/>
      <c r="UTC219" s="42"/>
      <c r="UTD219" s="42"/>
      <c r="UTE219" s="42"/>
      <c r="UTF219" s="42"/>
      <c r="UTG219" s="42"/>
      <c r="UTH219" s="42"/>
      <c r="UTI219" s="42"/>
      <c r="UTJ219" s="42"/>
      <c r="UTK219" s="42"/>
      <c r="UTL219" s="42"/>
      <c r="UTM219" s="42"/>
      <c r="UTN219" s="42"/>
      <c r="UTO219" s="42"/>
      <c r="UTP219" s="42"/>
      <c r="UTQ219" s="42"/>
      <c r="UTR219" s="42"/>
      <c r="UTS219" s="42"/>
      <c r="UTT219" s="42"/>
      <c r="UTU219" s="42"/>
      <c r="UTV219" s="42"/>
      <c r="UTW219" s="42"/>
      <c r="UTX219" s="42"/>
      <c r="UTY219" s="42"/>
      <c r="UTZ219" s="42"/>
      <c r="UUA219" s="42"/>
      <c r="UUB219" s="42"/>
      <c r="UUC219" s="42"/>
      <c r="UUD219" s="42"/>
      <c r="UUE219" s="42"/>
      <c r="UUF219" s="42"/>
      <c r="UUG219" s="42"/>
      <c r="UUH219" s="42"/>
      <c r="UUI219" s="42"/>
      <c r="UUJ219" s="42"/>
      <c r="UUK219" s="42"/>
      <c r="UUL219" s="42"/>
      <c r="UUM219" s="42"/>
      <c r="UUN219" s="42"/>
      <c r="UUO219" s="42"/>
      <c r="UUP219" s="42"/>
      <c r="UUQ219" s="42"/>
      <c r="UUR219" s="42"/>
      <c r="UUS219" s="42"/>
      <c r="UUT219" s="42"/>
      <c r="UUU219" s="42"/>
      <c r="UUV219" s="42"/>
      <c r="UUW219" s="42"/>
      <c r="UUX219" s="42"/>
      <c r="UUY219" s="42"/>
      <c r="UUZ219" s="42"/>
      <c r="UVA219" s="42"/>
      <c r="UVB219" s="42"/>
      <c r="UVC219" s="42"/>
      <c r="UVD219" s="42"/>
      <c r="UVE219" s="42"/>
      <c r="UVF219" s="42"/>
      <c r="UVG219" s="42"/>
      <c r="UVH219" s="42"/>
      <c r="UVI219" s="42"/>
      <c r="UVJ219" s="42"/>
      <c r="UVK219" s="42"/>
      <c r="UVL219" s="42"/>
      <c r="UVM219" s="42"/>
      <c r="UVN219" s="42"/>
      <c r="UVO219" s="42"/>
      <c r="UVP219" s="42"/>
      <c r="UVQ219" s="42"/>
      <c r="UVR219" s="42"/>
      <c r="UVS219" s="42"/>
      <c r="UVT219" s="42"/>
      <c r="UVU219" s="42"/>
      <c r="UVV219" s="42"/>
      <c r="UVW219" s="42"/>
      <c r="UVX219" s="42"/>
      <c r="UVY219" s="42"/>
      <c r="UVZ219" s="42"/>
      <c r="UWA219" s="42"/>
      <c r="UWB219" s="42"/>
      <c r="UWC219" s="42"/>
      <c r="UWD219" s="42"/>
      <c r="UWE219" s="42"/>
      <c r="UWF219" s="42"/>
      <c r="UWG219" s="42"/>
      <c r="UWH219" s="42"/>
      <c r="UWI219" s="42"/>
      <c r="UWJ219" s="42"/>
      <c r="UWK219" s="42"/>
      <c r="UWL219" s="42"/>
      <c r="UWM219" s="42"/>
      <c r="UWN219" s="42"/>
      <c r="UWO219" s="42"/>
      <c r="UWP219" s="42"/>
      <c r="UWQ219" s="42"/>
      <c r="UWR219" s="42"/>
      <c r="UWS219" s="42"/>
      <c r="UWT219" s="42"/>
      <c r="UWU219" s="42"/>
      <c r="UWV219" s="42"/>
      <c r="UWW219" s="42"/>
      <c r="UWX219" s="42"/>
      <c r="UWY219" s="42"/>
      <c r="UWZ219" s="42"/>
      <c r="UXA219" s="42"/>
      <c r="UXB219" s="42"/>
      <c r="UXC219" s="42"/>
      <c r="UXD219" s="42"/>
      <c r="UXE219" s="42"/>
      <c r="UXF219" s="42"/>
      <c r="UXG219" s="42"/>
      <c r="UXH219" s="42"/>
      <c r="UXI219" s="42"/>
      <c r="UXJ219" s="42"/>
      <c r="UXK219" s="42"/>
      <c r="UXL219" s="42"/>
      <c r="UXM219" s="42"/>
      <c r="UXN219" s="42"/>
      <c r="UXO219" s="42"/>
      <c r="UXP219" s="42"/>
      <c r="UXQ219" s="42"/>
      <c r="UXR219" s="42"/>
      <c r="UXS219" s="42"/>
      <c r="UXT219" s="42"/>
      <c r="UXU219" s="42"/>
      <c r="UXV219" s="42"/>
      <c r="UXW219" s="42"/>
      <c r="UXX219" s="42"/>
      <c r="UXY219" s="42"/>
      <c r="UXZ219" s="42"/>
      <c r="UYA219" s="42"/>
      <c r="UYB219" s="42"/>
      <c r="UYC219" s="42"/>
      <c r="UYD219" s="42"/>
      <c r="UYE219" s="42"/>
      <c r="UYF219" s="42"/>
      <c r="UYG219" s="42"/>
      <c r="UYH219" s="42"/>
      <c r="UYI219" s="42"/>
      <c r="UYJ219" s="42"/>
      <c r="UYK219" s="42"/>
      <c r="UYL219" s="42"/>
      <c r="UYM219" s="42"/>
      <c r="UYN219" s="42"/>
      <c r="UYO219" s="42"/>
      <c r="UYP219" s="42"/>
      <c r="UYQ219" s="42"/>
      <c r="UYR219" s="42"/>
      <c r="UYS219" s="42"/>
      <c r="UYT219" s="42"/>
      <c r="UYU219" s="42"/>
      <c r="UYV219" s="42"/>
      <c r="UYW219" s="42"/>
      <c r="UYX219" s="42"/>
      <c r="UYY219" s="42"/>
      <c r="UYZ219" s="42"/>
      <c r="UZA219" s="42"/>
      <c r="UZB219" s="42"/>
      <c r="UZC219" s="42"/>
      <c r="UZD219" s="42"/>
      <c r="UZE219" s="42"/>
      <c r="UZF219" s="42"/>
      <c r="UZG219" s="42"/>
      <c r="UZH219" s="42"/>
      <c r="UZI219" s="42"/>
      <c r="UZJ219" s="42"/>
      <c r="UZK219" s="42"/>
      <c r="UZL219" s="42"/>
      <c r="UZM219" s="42"/>
      <c r="UZN219" s="42"/>
      <c r="UZO219" s="42"/>
      <c r="UZP219" s="42"/>
      <c r="UZQ219" s="42"/>
      <c r="UZR219" s="42"/>
      <c r="UZS219" s="42"/>
      <c r="UZT219" s="42"/>
      <c r="UZU219" s="42"/>
      <c r="UZV219" s="42"/>
      <c r="UZW219" s="42"/>
      <c r="UZX219" s="42"/>
      <c r="UZY219" s="42"/>
      <c r="UZZ219" s="42"/>
      <c r="VAA219" s="42"/>
      <c r="VAB219" s="42"/>
      <c r="VAC219" s="42"/>
      <c r="VAD219" s="42"/>
      <c r="VAE219" s="42"/>
      <c r="VAF219" s="42"/>
      <c r="VAG219" s="42"/>
      <c r="VAH219" s="42"/>
      <c r="VAI219" s="42"/>
      <c r="VAJ219" s="42"/>
      <c r="VAK219" s="42"/>
      <c r="VAL219" s="42"/>
      <c r="VAM219" s="42"/>
      <c r="VAN219" s="42"/>
      <c r="VAO219" s="42"/>
      <c r="VAP219" s="42"/>
      <c r="VAQ219" s="42"/>
      <c r="VAR219" s="42"/>
      <c r="VAS219" s="42"/>
      <c r="VAT219" s="42"/>
      <c r="VAU219" s="42"/>
      <c r="VAV219" s="42"/>
      <c r="VAW219" s="42"/>
      <c r="VAX219" s="42"/>
      <c r="VAY219" s="42"/>
      <c r="VAZ219" s="42"/>
      <c r="VBA219" s="42"/>
      <c r="VBB219" s="42"/>
      <c r="VBC219" s="42"/>
      <c r="VBD219" s="42"/>
      <c r="VBE219" s="42"/>
      <c r="VBF219" s="42"/>
      <c r="VBG219" s="42"/>
      <c r="VBH219" s="42"/>
      <c r="VBI219" s="42"/>
      <c r="VBJ219" s="42"/>
      <c r="VBK219" s="42"/>
      <c r="VBL219" s="42"/>
      <c r="VBM219" s="42"/>
      <c r="VBN219" s="42"/>
      <c r="VBO219" s="42"/>
      <c r="VBP219" s="42"/>
      <c r="VBQ219" s="42"/>
      <c r="VBR219" s="42"/>
      <c r="VBS219" s="42"/>
      <c r="VBT219" s="42"/>
      <c r="VBU219" s="42"/>
      <c r="VBV219" s="42"/>
      <c r="VBW219" s="42"/>
      <c r="VBX219" s="42"/>
      <c r="VBY219" s="42"/>
      <c r="VBZ219" s="42"/>
      <c r="VCA219" s="42"/>
      <c r="VCB219" s="42"/>
      <c r="VCC219" s="42"/>
      <c r="VCD219" s="42"/>
      <c r="VCE219" s="42"/>
      <c r="VCF219" s="42"/>
      <c r="VCG219" s="42"/>
      <c r="VCH219" s="42"/>
      <c r="VCI219" s="42"/>
      <c r="VCJ219" s="42"/>
      <c r="VCK219" s="42"/>
      <c r="VCL219" s="42"/>
      <c r="VCM219" s="42"/>
      <c r="VCN219" s="42"/>
      <c r="VCO219" s="42"/>
      <c r="VCP219" s="42"/>
      <c r="VCQ219" s="42"/>
      <c r="VCR219" s="42"/>
      <c r="VCS219" s="42"/>
      <c r="VCT219" s="42"/>
      <c r="VCU219" s="42"/>
      <c r="VCV219" s="42"/>
      <c r="VCW219" s="42"/>
      <c r="VCX219" s="42"/>
      <c r="VCY219" s="42"/>
      <c r="VCZ219" s="42"/>
      <c r="VDA219" s="42"/>
      <c r="VDB219" s="42"/>
      <c r="VDC219" s="42"/>
      <c r="VDD219" s="42"/>
      <c r="VDE219" s="42"/>
      <c r="VDF219" s="42"/>
      <c r="VDG219" s="42"/>
      <c r="VDH219" s="42"/>
      <c r="VDI219" s="42"/>
      <c r="VDJ219" s="42"/>
      <c r="VDK219" s="42"/>
      <c r="VDL219" s="42"/>
      <c r="VDM219" s="42"/>
      <c r="VDN219" s="42"/>
      <c r="VDO219" s="42"/>
      <c r="VDP219" s="42"/>
      <c r="VDQ219" s="42"/>
      <c r="VDR219" s="42"/>
      <c r="VDS219" s="42"/>
      <c r="VDT219" s="42"/>
      <c r="VDU219" s="42"/>
      <c r="VDV219" s="42"/>
      <c r="VDW219" s="42"/>
      <c r="VDX219" s="42"/>
      <c r="VDY219" s="42"/>
      <c r="VDZ219" s="42"/>
      <c r="VEA219" s="42"/>
      <c r="VEB219" s="42"/>
      <c r="VEC219" s="42"/>
      <c r="VED219" s="42"/>
      <c r="VEE219" s="42"/>
      <c r="VEF219" s="42"/>
      <c r="VEG219" s="42"/>
      <c r="VEH219" s="42"/>
      <c r="VEI219" s="42"/>
      <c r="VEJ219" s="42"/>
      <c r="VEK219" s="42"/>
      <c r="VEL219" s="42"/>
      <c r="VEM219" s="42"/>
      <c r="VEN219" s="42"/>
      <c r="VEO219" s="42"/>
      <c r="VEP219" s="42"/>
      <c r="VEQ219" s="42"/>
      <c r="VER219" s="42"/>
      <c r="VES219" s="42"/>
      <c r="VET219" s="42"/>
      <c r="VEU219" s="42"/>
      <c r="VEV219" s="42"/>
      <c r="VEW219" s="42"/>
      <c r="VEX219" s="42"/>
      <c r="VEY219" s="42"/>
      <c r="VEZ219" s="42"/>
      <c r="VFA219" s="42"/>
      <c r="VFB219" s="42"/>
      <c r="VFC219" s="42"/>
      <c r="VFD219" s="42"/>
      <c r="VFE219" s="42"/>
      <c r="VFF219" s="42"/>
      <c r="VFG219" s="42"/>
      <c r="VFH219" s="42"/>
      <c r="VFI219" s="42"/>
      <c r="VFJ219" s="42"/>
      <c r="VFK219" s="42"/>
      <c r="VFL219" s="42"/>
      <c r="VFM219" s="42"/>
      <c r="VFN219" s="42"/>
      <c r="VFO219" s="42"/>
      <c r="VFP219" s="42"/>
      <c r="VFQ219" s="42"/>
      <c r="VFR219" s="42"/>
      <c r="VFS219" s="42"/>
      <c r="VFT219" s="42"/>
      <c r="VFU219" s="42"/>
      <c r="VFV219" s="42"/>
      <c r="VFW219" s="42"/>
      <c r="VFX219" s="42"/>
      <c r="VFY219" s="42"/>
      <c r="VFZ219" s="42"/>
      <c r="VGA219" s="42"/>
      <c r="VGB219" s="42"/>
      <c r="VGC219" s="42"/>
      <c r="VGD219" s="42"/>
      <c r="VGE219" s="42"/>
      <c r="VGF219" s="42"/>
      <c r="VGG219" s="42"/>
      <c r="VGH219" s="42"/>
      <c r="VGI219" s="42"/>
      <c r="VGJ219" s="42"/>
      <c r="VGK219" s="42"/>
      <c r="VGL219" s="42"/>
      <c r="VGM219" s="42"/>
      <c r="VGN219" s="42"/>
      <c r="VGO219" s="42"/>
      <c r="VGP219" s="42"/>
      <c r="VGQ219" s="42"/>
      <c r="VGR219" s="42"/>
      <c r="VGS219" s="42"/>
      <c r="VGT219" s="42"/>
      <c r="VGU219" s="42"/>
      <c r="VGV219" s="42"/>
      <c r="VGW219" s="42"/>
      <c r="VGX219" s="42"/>
      <c r="VGY219" s="42"/>
      <c r="VGZ219" s="42"/>
      <c r="VHA219" s="42"/>
      <c r="VHB219" s="42"/>
      <c r="VHC219" s="42"/>
      <c r="VHD219" s="42"/>
      <c r="VHE219" s="42"/>
      <c r="VHF219" s="42"/>
      <c r="VHG219" s="42"/>
      <c r="VHH219" s="42"/>
      <c r="VHI219" s="42"/>
      <c r="VHJ219" s="42"/>
      <c r="VHK219" s="42"/>
      <c r="VHL219" s="42"/>
      <c r="VHM219" s="42"/>
      <c r="VHN219" s="42"/>
      <c r="VHO219" s="42"/>
      <c r="VHP219" s="42"/>
      <c r="VHQ219" s="42"/>
      <c r="VHR219" s="42"/>
      <c r="VHS219" s="42"/>
      <c r="VHT219" s="42"/>
      <c r="VHU219" s="42"/>
      <c r="VHV219" s="42"/>
      <c r="VHW219" s="42"/>
      <c r="VHX219" s="42"/>
      <c r="VHY219" s="42"/>
      <c r="VHZ219" s="42"/>
      <c r="VIA219" s="42"/>
      <c r="VIB219" s="42"/>
      <c r="VIC219" s="42"/>
      <c r="VID219" s="42"/>
      <c r="VIE219" s="42"/>
      <c r="VIF219" s="42"/>
      <c r="VIG219" s="42"/>
      <c r="VIH219" s="42"/>
      <c r="VII219" s="42"/>
      <c r="VIJ219" s="42"/>
      <c r="VIK219" s="42"/>
      <c r="VIL219" s="42"/>
      <c r="VIM219" s="42"/>
      <c r="VIN219" s="42"/>
      <c r="VIO219" s="42"/>
      <c r="VIP219" s="42"/>
      <c r="VIQ219" s="42"/>
      <c r="VIR219" s="42"/>
      <c r="VIS219" s="42"/>
      <c r="VIT219" s="42"/>
      <c r="VIU219" s="42"/>
      <c r="VIV219" s="42"/>
      <c r="VIW219" s="42"/>
      <c r="VIX219" s="42"/>
      <c r="VIY219" s="42"/>
      <c r="VIZ219" s="42"/>
      <c r="VJA219" s="42"/>
      <c r="VJB219" s="42"/>
      <c r="VJC219" s="42"/>
      <c r="VJD219" s="42"/>
      <c r="VJE219" s="42"/>
      <c r="VJF219" s="42"/>
      <c r="VJG219" s="42"/>
      <c r="VJH219" s="42"/>
      <c r="VJI219" s="42"/>
      <c r="VJJ219" s="42"/>
      <c r="VJK219" s="42"/>
      <c r="VJL219" s="42"/>
      <c r="VJM219" s="42"/>
      <c r="VJN219" s="42"/>
      <c r="VJO219" s="42"/>
      <c r="VJP219" s="42"/>
      <c r="VJQ219" s="42"/>
      <c r="VJR219" s="42"/>
      <c r="VJS219" s="42"/>
      <c r="VJT219" s="42"/>
      <c r="VJU219" s="42"/>
      <c r="VJV219" s="42"/>
      <c r="VJW219" s="42"/>
      <c r="VJX219" s="42"/>
      <c r="VJY219" s="42"/>
      <c r="VJZ219" s="42"/>
      <c r="VKA219" s="42"/>
      <c r="VKB219" s="42"/>
      <c r="VKC219" s="42"/>
      <c r="VKD219" s="42"/>
      <c r="VKE219" s="42"/>
      <c r="VKF219" s="42"/>
      <c r="VKG219" s="42"/>
      <c r="VKH219" s="42"/>
      <c r="VKI219" s="42"/>
      <c r="VKJ219" s="42"/>
      <c r="VKK219" s="42"/>
      <c r="VKL219" s="42"/>
      <c r="VKM219" s="42"/>
      <c r="VKN219" s="42"/>
      <c r="VKO219" s="42"/>
      <c r="VKP219" s="42"/>
      <c r="VKQ219" s="42"/>
      <c r="VKR219" s="42"/>
      <c r="VKS219" s="42"/>
      <c r="VKT219" s="42"/>
      <c r="VKU219" s="42"/>
      <c r="VKV219" s="42"/>
      <c r="VKW219" s="42"/>
      <c r="VKX219" s="42"/>
      <c r="VKY219" s="42"/>
      <c r="VKZ219" s="42"/>
      <c r="VLA219" s="42"/>
      <c r="VLB219" s="42"/>
      <c r="VLC219" s="42"/>
      <c r="VLD219" s="42"/>
      <c r="VLE219" s="42"/>
      <c r="VLF219" s="42"/>
      <c r="VLG219" s="42"/>
      <c r="VLH219" s="42"/>
      <c r="VLI219" s="42"/>
      <c r="VLJ219" s="42"/>
      <c r="VLK219" s="42"/>
      <c r="VLL219" s="42"/>
      <c r="VLM219" s="42"/>
      <c r="VLN219" s="42"/>
      <c r="VLO219" s="42"/>
      <c r="VLP219" s="42"/>
      <c r="VLQ219" s="42"/>
      <c r="VLR219" s="42"/>
      <c r="VLS219" s="42"/>
      <c r="VLT219" s="42"/>
      <c r="VLU219" s="42"/>
      <c r="VLV219" s="42"/>
      <c r="VLW219" s="42"/>
      <c r="VLX219" s="42"/>
      <c r="VLY219" s="42"/>
      <c r="VLZ219" s="42"/>
      <c r="VMA219" s="42"/>
      <c r="VMB219" s="42"/>
      <c r="VMC219" s="42"/>
      <c r="VMD219" s="42"/>
      <c r="VME219" s="42"/>
      <c r="VMF219" s="42"/>
      <c r="VMG219" s="42"/>
      <c r="VMH219" s="42"/>
      <c r="VMI219" s="42"/>
      <c r="VMJ219" s="42"/>
      <c r="VMK219" s="42"/>
      <c r="VML219" s="42"/>
      <c r="VMM219" s="42"/>
      <c r="VMN219" s="42"/>
      <c r="VMO219" s="42"/>
      <c r="VMP219" s="42"/>
      <c r="VMQ219" s="42"/>
      <c r="VMR219" s="42"/>
      <c r="VMS219" s="42"/>
      <c r="VMT219" s="42"/>
      <c r="VMU219" s="42"/>
      <c r="VMV219" s="42"/>
      <c r="VMW219" s="42"/>
      <c r="VMX219" s="42"/>
      <c r="VMY219" s="42"/>
      <c r="VMZ219" s="42"/>
      <c r="VNA219" s="42"/>
      <c r="VNB219" s="42"/>
      <c r="VNC219" s="42"/>
      <c r="VND219" s="42"/>
      <c r="VNE219" s="42"/>
      <c r="VNF219" s="42"/>
      <c r="VNG219" s="42"/>
      <c r="VNH219" s="42"/>
      <c r="VNI219" s="42"/>
      <c r="VNJ219" s="42"/>
      <c r="VNK219" s="42"/>
      <c r="VNL219" s="42"/>
      <c r="VNM219" s="42"/>
      <c r="VNN219" s="42"/>
      <c r="VNO219" s="42"/>
      <c r="VNP219" s="42"/>
      <c r="VNQ219" s="42"/>
      <c r="VNR219" s="42"/>
      <c r="VNS219" s="42"/>
      <c r="VNT219" s="42"/>
      <c r="VNU219" s="42"/>
      <c r="VNV219" s="42"/>
      <c r="VNW219" s="42"/>
      <c r="VNX219" s="42"/>
      <c r="VNY219" s="42"/>
      <c r="VNZ219" s="42"/>
      <c r="VOA219" s="42"/>
      <c r="VOB219" s="42"/>
      <c r="VOC219" s="42"/>
      <c r="VOD219" s="42"/>
      <c r="VOE219" s="42"/>
      <c r="VOF219" s="42"/>
      <c r="VOG219" s="42"/>
      <c r="VOH219" s="42"/>
      <c r="VOI219" s="42"/>
      <c r="VOJ219" s="42"/>
      <c r="VOK219" s="42"/>
      <c r="VOL219" s="42"/>
      <c r="VOM219" s="42"/>
      <c r="VON219" s="42"/>
      <c r="VOO219" s="42"/>
      <c r="VOP219" s="42"/>
      <c r="VOQ219" s="42"/>
      <c r="VOR219" s="42"/>
      <c r="VOS219" s="42"/>
      <c r="VOT219" s="42"/>
      <c r="VOU219" s="42"/>
      <c r="VOV219" s="42"/>
      <c r="VOW219" s="42"/>
      <c r="VOX219" s="42"/>
      <c r="VOY219" s="42"/>
      <c r="VOZ219" s="42"/>
      <c r="VPA219" s="42"/>
      <c r="VPB219" s="42"/>
      <c r="VPC219" s="42"/>
      <c r="VPD219" s="42"/>
      <c r="VPE219" s="42"/>
      <c r="VPF219" s="42"/>
      <c r="VPG219" s="42"/>
      <c r="VPH219" s="42"/>
      <c r="VPI219" s="42"/>
      <c r="VPJ219" s="42"/>
      <c r="VPK219" s="42"/>
      <c r="VPL219" s="42"/>
      <c r="VPM219" s="42"/>
      <c r="VPN219" s="42"/>
      <c r="VPO219" s="42"/>
      <c r="VPP219" s="42"/>
      <c r="VPQ219" s="42"/>
      <c r="VPR219" s="42"/>
      <c r="VPS219" s="42"/>
      <c r="VPT219" s="42"/>
      <c r="VPU219" s="42"/>
      <c r="VPV219" s="42"/>
      <c r="VPW219" s="42"/>
      <c r="VPX219" s="42"/>
      <c r="VPY219" s="42"/>
      <c r="VPZ219" s="42"/>
      <c r="VQA219" s="42"/>
      <c r="VQB219" s="42"/>
      <c r="VQC219" s="42"/>
      <c r="VQD219" s="42"/>
      <c r="VQE219" s="42"/>
      <c r="VQF219" s="42"/>
      <c r="VQG219" s="42"/>
      <c r="VQH219" s="42"/>
      <c r="VQI219" s="42"/>
      <c r="VQJ219" s="42"/>
      <c r="VQK219" s="42"/>
      <c r="VQL219" s="42"/>
      <c r="VQM219" s="42"/>
      <c r="VQN219" s="42"/>
      <c r="VQO219" s="42"/>
      <c r="VQP219" s="42"/>
      <c r="VQQ219" s="42"/>
      <c r="VQR219" s="42"/>
      <c r="VQS219" s="42"/>
      <c r="VQT219" s="42"/>
      <c r="VQU219" s="42"/>
      <c r="VQV219" s="42"/>
      <c r="VQW219" s="42"/>
      <c r="VQX219" s="42"/>
      <c r="VQY219" s="42"/>
      <c r="VQZ219" s="42"/>
      <c r="VRA219" s="42"/>
      <c r="VRB219" s="42"/>
      <c r="VRC219" s="42"/>
      <c r="VRD219" s="42"/>
      <c r="VRE219" s="42"/>
      <c r="VRF219" s="42"/>
      <c r="VRG219" s="42"/>
      <c r="VRH219" s="42"/>
      <c r="VRI219" s="42"/>
      <c r="VRJ219" s="42"/>
      <c r="VRK219" s="42"/>
      <c r="VRL219" s="42"/>
      <c r="VRM219" s="42"/>
      <c r="VRN219" s="42"/>
      <c r="VRO219" s="42"/>
      <c r="VRP219" s="42"/>
      <c r="VRQ219" s="42"/>
      <c r="VRR219" s="42"/>
      <c r="VRS219" s="42"/>
      <c r="VRT219" s="42"/>
      <c r="VRU219" s="42"/>
      <c r="VRV219" s="42"/>
      <c r="VRW219" s="42"/>
      <c r="VRX219" s="42"/>
      <c r="VRY219" s="42"/>
      <c r="VRZ219" s="42"/>
      <c r="VSA219" s="42"/>
      <c r="VSB219" s="42"/>
      <c r="VSC219" s="42"/>
      <c r="VSD219" s="42"/>
      <c r="VSE219" s="42"/>
      <c r="VSF219" s="42"/>
      <c r="VSG219" s="42"/>
      <c r="VSH219" s="42"/>
      <c r="VSI219" s="42"/>
      <c r="VSJ219" s="42"/>
      <c r="VSK219" s="42"/>
      <c r="VSL219" s="42"/>
      <c r="VSM219" s="42"/>
      <c r="VSN219" s="42"/>
      <c r="VSO219" s="42"/>
      <c r="VSP219" s="42"/>
      <c r="VSQ219" s="42"/>
      <c r="VSR219" s="42"/>
      <c r="VSS219" s="42"/>
      <c r="VST219" s="42"/>
      <c r="VSU219" s="42"/>
      <c r="VSV219" s="42"/>
      <c r="VSW219" s="42"/>
      <c r="VSX219" s="42"/>
      <c r="VSY219" s="42"/>
      <c r="VSZ219" s="42"/>
      <c r="VTA219" s="42"/>
      <c r="VTB219" s="42"/>
      <c r="VTC219" s="42"/>
      <c r="VTD219" s="42"/>
      <c r="VTE219" s="42"/>
      <c r="VTF219" s="42"/>
      <c r="VTG219" s="42"/>
      <c r="VTH219" s="42"/>
      <c r="VTI219" s="42"/>
      <c r="VTJ219" s="42"/>
      <c r="VTK219" s="42"/>
      <c r="VTL219" s="42"/>
      <c r="VTM219" s="42"/>
      <c r="VTN219" s="42"/>
      <c r="VTO219" s="42"/>
      <c r="VTP219" s="42"/>
      <c r="VTQ219" s="42"/>
      <c r="VTR219" s="42"/>
      <c r="VTS219" s="42"/>
      <c r="VTT219" s="42"/>
      <c r="VTU219" s="42"/>
      <c r="VTV219" s="42"/>
      <c r="VTW219" s="42"/>
      <c r="VTX219" s="42"/>
      <c r="VTY219" s="42"/>
      <c r="VTZ219" s="42"/>
      <c r="VUA219" s="42"/>
      <c r="VUB219" s="42"/>
      <c r="VUC219" s="42"/>
      <c r="VUD219" s="42"/>
      <c r="VUE219" s="42"/>
      <c r="VUF219" s="42"/>
      <c r="VUG219" s="42"/>
      <c r="VUH219" s="42"/>
      <c r="VUI219" s="42"/>
      <c r="VUJ219" s="42"/>
      <c r="VUK219" s="42"/>
      <c r="VUL219" s="42"/>
      <c r="VUM219" s="42"/>
      <c r="VUN219" s="42"/>
      <c r="VUO219" s="42"/>
      <c r="VUP219" s="42"/>
      <c r="VUQ219" s="42"/>
      <c r="VUR219" s="42"/>
      <c r="VUS219" s="42"/>
      <c r="VUT219" s="42"/>
      <c r="VUU219" s="42"/>
      <c r="VUV219" s="42"/>
      <c r="VUW219" s="42"/>
      <c r="VUX219" s="42"/>
      <c r="VUY219" s="42"/>
      <c r="VUZ219" s="42"/>
      <c r="VVA219" s="42"/>
      <c r="VVB219" s="42"/>
      <c r="VVC219" s="42"/>
      <c r="VVD219" s="42"/>
      <c r="VVE219" s="42"/>
      <c r="VVF219" s="42"/>
      <c r="VVG219" s="42"/>
      <c r="VVH219" s="42"/>
      <c r="VVI219" s="42"/>
      <c r="VVJ219" s="42"/>
      <c r="VVK219" s="42"/>
      <c r="VVL219" s="42"/>
      <c r="VVM219" s="42"/>
      <c r="VVN219" s="42"/>
      <c r="VVO219" s="42"/>
      <c r="VVP219" s="42"/>
      <c r="VVQ219" s="42"/>
      <c r="VVR219" s="42"/>
      <c r="VVS219" s="42"/>
      <c r="VVT219" s="42"/>
      <c r="VVU219" s="42"/>
      <c r="VVV219" s="42"/>
      <c r="VVW219" s="42"/>
      <c r="VVX219" s="42"/>
      <c r="VVY219" s="42"/>
      <c r="VVZ219" s="42"/>
      <c r="VWA219" s="42"/>
      <c r="VWB219" s="42"/>
      <c r="VWC219" s="42"/>
      <c r="VWD219" s="42"/>
      <c r="VWE219" s="42"/>
      <c r="VWF219" s="42"/>
      <c r="VWG219" s="42"/>
      <c r="VWH219" s="42"/>
      <c r="VWI219" s="42"/>
      <c r="VWJ219" s="42"/>
      <c r="VWK219" s="42"/>
      <c r="VWL219" s="42"/>
      <c r="VWM219" s="42"/>
      <c r="VWN219" s="42"/>
      <c r="VWO219" s="42"/>
      <c r="VWP219" s="42"/>
      <c r="VWQ219" s="42"/>
      <c r="VWR219" s="42"/>
      <c r="VWS219" s="42"/>
      <c r="VWT219" s="42"/>
      <c r="VWU219" s="42"/>
      <c r="VWV219" s="42"/>
      <c r="VWW219" s="42"/>
      <c r="VWX219" s="42"/>
      <c r="VWY219" s="42"/>
      <c r="VWZ219" s="42"/>
      <c r="VXA219" s="42"/>
      <c r="VXB219" s="42"/>
      <c r="VXC219" s="42"/>
      <c r="VXD219" s="42"/>
      <c r="VXE219" s="42"/>
      <c r="VXF219" s="42"/>
      <c r="VXG219" s="42"/>
      <c r="VXH219" s="42"/>
      <c r="VXI219" s="42"/>
      <c r="VXJ219" s="42"/>
      <c r="VXK219" s="42"/>
      <c r="VXL219" s="42"/>
      <c r="VXM219" s="42"/>
      <c r="VXN219" s="42"/>
      <c r="VXO219" s="42"/>
      <c r="VXP219" s="42"/>
      <c r="VXQ219" s="42"/>
      <c r="VXR219" s="42"/>
      <c r="VXS219" s="42"/>
      <c r="VXT219" s="42"/>
      <c r="VXU219" s="42"/>
      <c r="VXV219" s="42"/>
      <c r="VXW219" s="42"/>
      <c r="VXX219" s="42"/>
      <c r="VXY219" s="42"/>
      <c r="VXZ219" s="42"/>
      <c r="VYA219" s="42"/>
      <c r="VYB219" s="42"/>
      <c r="VYC219" s="42"/>
      <c r="VYD219" s="42"/>
      <c r="VYE219" s="42"/>
      <c r="VYF219" s="42"/>
      <c r="VYG219" s="42"/>
      <c r="VYH219" s="42"/>
      <c r="VYI219" s="42"/>
      <c r="VYJ219" s="42"/>
      <c r="VYK219" s="42"/>
      <c r="VYL219" s="42"/>
      <c r="VYM219" s="42"/>
      <c r="VYN219" s="42"/>
      <c r="VYO219" s="42"/>
      <c r="VYP219" s="42"/>
      <c r="VYQ219" s="42"/>
      <c r="VYR219" s="42"/>
      <c r="VYS219" s="42"/>
      <c r="VYT219" s="42"/>
      <c r="VYU219" s="42"/>
      <c r="VYV219" s="42"/>
      <c r="VYW219" s="42"/>
      <c r="VYX219" s="42"/>
      <c r="VYY219" s="42"/>
      <c r="VYZ219" s="42"/>
      <c r="VZA219" s="42"/>
      <c r="VZB219" s="42"/>
      <c r="VZC219" s="42"/>
      <c r="VZD219" s="42"/>
      <c r="VZE219" s="42"/>
      <c r="VZF219" s="42"/>
      <c r="VZG219" s="42"/>
      <c r="VZH219" s="42"/>
      <c r="VZI219" s="42"/>
      <c r="VZJ219" s="42"/>
      <c r="VZK219" s="42"/>
      <c r="VZL219" s="42"/>
      <c r="VZM219" s="42"/>
      <c r="VZN219" s="42"/>
      <c r="VZO219" s="42"/>
      <c r="VZP219" s="42"/>
      <c r="VZQ219" s="42"/>
      <c r="VZR219" s="42"/>
      <c r="VZS219" s="42"/>
      <c r="VZT219" s="42"/>
      <c r="VZU219" s="42"/>
      <c r="VZV219" s="42"/>
      <c r="VZW219" s="42"/>
      <c r="VZX219" s="42"/>
      <c r="VZY219" s="42"/>
      <c r="VZZ219" s="42"/>
      <c r="WAA219" s="42"/>
      <c r="WAB219" s="42"/>
      <c r="WAC219" s="42"/>
      <c r="WAD219" s="42"/>
      <c r="WAE219" s="42"/>
      <c r="WAF219" s="42"/>
      <c r="WAG219" s="42"/>
      <c r="WAH219" s="42"/>
      <c r="WAI219" s="42"/>
      <c r="WAJ219" s="42"/>
      <c r="WAK219" s="42"/>
      <c r="WAL219" s="42"/>
      <c r="WAM219" s="42"/>
      <c r="WAN219" s="42"/>
      <c r="WAO219" s="42"/>
      <c r="WAP219" s="42"/>
      <c r="WAQ219" s="42"/>
      <c r="WAR219" s="42"/>
      <c r="WAS219" s="42"/>
      <c r="WAT219" s="42"/>
      <c r="WAU219" s="42"/>
      <c r="WAV219" s="42"/>
      <c r="WAW219" s="42"/>
      <c r="WAX219" s="42"/>
      <c r="WAY219" s="42"/>
      <c r="WAZ219" s="42"/>
      <c r="WBA219" s="42"/>
      <c r="WBB219" s="42"/>
      <c r="WBC219" s="42"/>
      <c r="WBD219" s="42"/>
      <c r="WBE219" s="42"/>
      <c r="WBF219" s="42"/>
      <c r="WBG219" s="42"/>
      <c r="WBH219" s="42"/>
      <c r="WBI219" s="42"/>
      <c r="WBJ219" s="42"/>
      <c r="WBK219" s="42"/>
      <c r="WBL219" s="42"/>
      <c r="WBM219" s="42"/>
      <c r="WBN219" s="42"/>
      <c r="WBO219" s="42"/>
      <c r="WBP219" s="42"/>
      <c r="WBQ219" s="42"/>
      <c r="WBR219" s="42"/>
      <c r="WBS219" s="42"/>
      <c r="WBT219" s="42"/>
      <c r="WBU219" s="42"/>
      <c r="WBV219" s="42"/>
      <c r="WBW219" s="42"/>
      <c r="WBX219" s="42"/>
      <c r="WBY219" s="42"/>
      <c r="WBZ219" s="42"/>
      <c r="WCA219" s="42"/>
      <c r="WCB219" s="42"/>
      <c r="WCC219" s="42"/>
      <c r="WCD219" s="42"/>
      <c r="WCE219" s="42"/>
      <c r="WCF219" s="42"/>
      <c r="WCG219" s="42"/>
      <c r="WCH219" s="42"/>
      <c r="WCI219" s="42"/>
      <c r="WCJ219" s="42"/>
      <c r="WCK219" s="42"/>
      <c r="WCL219" s="42"/>
      <c r="WCM219" s="42"/>
      <c r="WCN219" s="42"/>
      <c r="WCO219" s="42"/>
      <c r="WCP219" s="42"/>
      <c r="WCQ219" s="42"/>
      <c r="WCR219" s="42"/>
      <c r="WCS219" s="42"/>
      <c r="WCT219" s="42"/>
      <c r="WCU219" s="42"/>
      <c r="WCV219" s="42"/>
      <c r="WCW219" s="42"/>
      <c r="WCX219" s="42"/>
      <c r="WCY219" s="42"/>
      <c r="WCZ219" s="42"/>
      <c r="WDA219" s="42"/>
      <c r="WDB219" s="42"/>
      <c r="WDC219" s="42"/>
      <c r="WDD219" s="42"/>
      <c r="WDE219" s="42"/>
      <c r="WDF219" s="42"/>
      <c r="WDG219" s="42"/>
      <c r="WDH219" s="42"/>
      <c r="WDI219" s="42"/>
      <c r="WDJ219" s="42"/>
      <c r="WDK219" s="42"/>
      <c r="WDL219" s="42"/>
      <c r="WDM219" s="42"/>
      <c r="WDN219" s="42"/>
      <c r="WDO219" s="42"/>
      <c r="WDP219" s="42"/>
      <c r="WDQ219" s="42"/>
      <c r="WDR219" s="42"/>
      <c r="WDS219" s="42"/>
      <c r="WDT219" s="42"/>
      <c r="WDU219" s="42"/>
      <c r="WDV219" s="42"/>
      <c r="WDW219" s="42"/>
      <c r="WDX219" s="42"/>
      <c r="WDY219" s="42"/>
      <c r="WDZ219" s="42"/>
      <c r="WEA219" s="42"/>
      <c r="WEB219" s="42"/>
      <c r="WEC219" s="42"/>
      <c r="WED219" s="42"/>
      <c r="WEE219" s="42"/>
      <c r="WEF219" s="42"/>
      <c r="WEG219" s="42"/>
      <c r="WEH219" s="42"/>
      <c r="WEI219" s="42"/>
      <c r="WEJ219" s="42"/>
      <c r="WEK219" s="42"/>
      <c r="WEL219" s="42"/>
      <c r="WEM219" s="42"/>
      <c r="WEN219" s="42"/>
      <c r="WEO219" s="42"/>
      <c r="WEP219" s="42"/>
      <c r="WEQ219" s="42"/>
      <c r="WER219" s="42"/>
      <c r="WES219" s="42"/>
      <c r="WET219" s="42"/>
      <c r="WEU219" s="42"/>
      <c r="WEV219" s="42"/>
      <c r="WEW219" s="42"/>
      <c r="WEX219" s="42"/>
      <c r="WEY219" s="42"/>
      <c r="WEZ219" s="42"/>
      <c r="WFA219" s="42"/>
      <c r="WFB219" s="42"/>
      <c r="WFC219" s="42"/>
      <c r="WFD219" s="42"/>
      <c r="WFE219" s="42"/>
      <c r="WFF219" s="42"/>
      <c r="WFG219" s="42"/>
      <c r="WFH219" s="42"/>
      <c r="WFI219" s="42"/>
      <c r="WFJ219" s="42"/>
      <c r="WFK219" s="42"/>
      <c r="WFL219" s="42"/>
      <c r="WFM219" s="42"/>
      <c r="WFN219" s="42"/>
      <c r="WFO219" s="42"/>
      <c r="WFP219" s="42"/>
      <c r="WFQ219" s="42"/>
      <c r="WFR219" s="42"/>
      <c r="WFS219" s="42"/>
      <c r="WFT219" s="42"/>
      <c r="WFU219" s="42"/>
      <c r="WFV219" s="42"/>
      <c r="WFW219" s="42"/>
      <c r="WFX219" s="42"/>
      <c r="WFY219" s="42"/>
      <c r="WFZ219" s="42"/>
      <c r="WGA219" s="42"/>
      <c r="WGB219" s="42"/>
      <c r="WGC219" s="42"/>
      <c r="WGD219" s="42"/>
      <c r="WGE219" s="42"/>
      <c r="WGF219" s="42"/>
      <c r="WGG219" s="42"/>
      <c r="WGH219" s="42"/>
      <c r="WGI219" s="42"/>
      <c r="WGJ219" s="42"/>
      <c r="WGK219" s="42"/>
      <c r="WGL219" s="42"/>
      <c r="WGM219" s="42"/>
      <c r="WGN219" s="42"/>
      <c r="WGO219" s="42"/>
      <c r="WGP219" s="42"/>
      <c r="WGQ219" s="42"/>
      <c r="WGR219" s="42"/>
      <c r="WGS219" s="42"/>
      <c r="WGT219" s="42"/>
      <c r="WGU219" s="42"/>
      <c r="WGV219" s="42"/>
      <c r="WGW219" s="42"/>
      <c r="WGX219" s="42"/>
      <c r="WGY219" s="42"/>
      <c r="WGZ219" s="42"/>
      <c r="WHA219" s="42"/>
      <c r="WHB219" s="42"/>
      <c r="WHC219" s="42"/>
      <c r="WHD219" s="42"/>
      <c r="WHE219" s="42"/>
      <c r="WHF219" s="42"/>
      <c r="WHG219" s="42"/>
      <c r="WHH219" s="42"/>
      <c r="WHI219" s="42"/>
      <c r="WHJ219" s="42"/>
      <c r="WHK219" s="42"/>
      <c r="WHL219" s="42"/>
      <c r="WHM219" s="42"/>
      <c r="WHN219" s="42"/>
      <c r="WHO219" s="42"/>
      <c r="WHP219" s="42"/>
      <c r="WHQ219" s="42"/>
      <c r="WHR219" s="42"/>
      <c r="WHS219" s="42"/>
      <c r="WHT219" s="42"/>
      <c r="WHU219" s="42"/>
      <c r="WHV219" s="42"/>
      <c r="WHW219" s="42"/>
      <c r="WHX219" s="42"/>
      <c r="WHY219" s="42"/>
      <c r="WHZ219" s="42"/>
      <c r="WIA219" s="42"/>
      <c r="WIB219" s="42"/>
      <c r="WIC219" s="42"/>
      <c r="WID219" s="42"/>
      <c r="WIE219" s="42"/>
      <c r="WIF219" s="42"/>
      <c r="WIG219" s="42"/>
      <c r="WIH219" s="42"/>
      <c r="WII219" s="42"/>
      <c r="WIJ219" s="42"/>
      <c r="WIK219" s="42"/>
      <c r="WIL219" s="42"/>
      <c r="WIM219" s="42"/>
      <c r="WIN219" s="42"/>
      <c r="WIO219" s="42"/>
      <c r="WIP219" s="42"/>
      <c r="WIQ219" s="42"/>
      <c r="WIR219" s="42"/>
      <c r="WIS219" s="42"/>
      <c r="WIT219" s="42"/>
      <c r="WIU219" s="42"/>
      <c r="WIV219" s="42"/>
      <c r="WIW219" s="42"/>
      <c r="WIX219" s="42"/>
      <c r="WIY219" s="42"/>
      <c r="WIZ219" s="42"/>
      <c r="WJA219" s="42"/>
      <c r="WJB219" s="42"/>
      <c r="WJC219" s="42"/>
      <c r="WJD219" s="42"/>
      <c r="WJE219" s="42"/>
      <c r="WJF219" s="42"/>
      <c r="WJG219" s="42"/>
      <c r="WJH219" s="42"/>
      <c r="WJI219" s="42"/>
      <c r="WJJ219" s="42"/>
      <c r="WJK219" s="42"/>
      <c r="WJL219" s="42"/>
      <c r="WJM219" s="42"/>
      <c r="WJN219" s="42"/>
      <c r="WJO219" s="42"/>
      <c r="WJP219" s="42"/>
      <c r="WJQ219" s="42"/>
      <c r="WJR219" s="42"/>
      <c r="WJS219" s="42"/>
      <c r="WJT219" s="42"/>
      <c r="WJU219" s="42"/>
      <c r="WJV219" s="42"/>
      <c r="WJW219" s="42"/>
      <c r="WJX219" s="42"/>
      <c r="WJY219" s="42"/>
      <c r="WJZ219" s="42"/>
      <c r="WKA219" s="42"/>
      <c r="WKB219" s="42"/>
      <c r="WKC219" s="42"/>
      <c r="WKD219" s="42"/>
      <c r="WKE219" s="42"/>
      <c r="WKF219" s="42"/>
      <c r="WKG219" s="42"/>
      <c r="WKH219" s="42"/>
      <c r="WKI219" s="42"/>
      <c r="WKJ219" s="42"/>
      <c r="WKK219" s="42"/>
      <c r="WKL219" s="42"/>
      <c r="WKM219" s="42"/>
      <c r="WKN219" s="42"/>
      <c r="WKO219" s="42"/>
      <c r="WKP219" s="42"/>
      <c r="WKQ219" s="42"/>
      <c r="WKR219" s="42"/>
      <c r="WKS219" s="42"/>
      <c r="WKT219" s="42"/>
      <c r="WKU219" s="42"/>
      <c r="WKV219" s="42"/>
      <c r="WKW219" s="42"/>
      <c r="WKX219" s="42"/>
      <c r="WKY219" s="42"/>
      <c r="WKZ219" s="42"/>
      <c r="WLA219" s="42"/>
      <c r="WLB219" s="42"/>
      <c r="WLC219" s="42"/>
      <c r="WLD219" s="42"/>
      <c r="WLE219" s="42"/>
      <c r="WLF219" s="42"/>
      <c r="WLG219" s="42"/>
      <c r="WLH219" s="42"/>
      <c r="WLI219" s="42"/>
      <c r="WLJ219" s="42"/>
      <c r="WLK219" s="42"/>
      <c r="WLL219" s="42"/>
      <c r="WLM219" s="42"/>
      <c r="WLN219" s="42"/>
      <c r="WLO219" s="42"/>
      <c r="WLP219" s="42"/>
      <c r="WLQ219" s="42"/>
      <c r="WLR219" s="42"/>
      <c r="WLS219" s="42"/>
      <c r="WLT219" s="42"/>
      <c r="WLU219" s="42"/>
      <c r="WLV219" s="42"/>
      <c r="WLW219" s="42"/>
      <c r="WLX219" s="42"/>
      <c r="WLY219" s="42"/>
      <c r="WLZ219" s="42"/>
      <c r="WMA219" s="42"/>
      <c r="WMB219" s="42"/>
      <c r="WMC219" s="42"/>
      <c r="WMD219" s="42"/>
      <c r="WME219" s="42"/>
      <c r="WMF219" s="42"/>
      <c r="WMG219" s="42"/>
      <c r="WMH219" s="42"/>
      <c r="WMI219" s="42"/>
      <c r="WMJ219" s="42"/>
      <c r="WMK219" s="42"/>
      <c r="WML219" s="42"/>
      <c r="WMM219" s="42"/>
      <c r="WMN219" s="42"/>
      <c r="WMO219" s="42"/>
      <c r="WMP219" s="42"/>
      <c r="WMQ219" s="42"/>
      <c r="WMR219" s="42"/>
      <c r="WMS219" s="42"/>
      <c r="WMT219" s="42"/>
      <c r="WMU219" s="42"/>
      <c r="WMV219" s="42"/>
      <c r="WMW219" s="42"/>
      <c r="WMX219" s="42"/>
      <c r="WMY219" s="42"/>
      <c r="WMZ219" s="42"/>
      <c r="WNA219" s="42"/>
      <c r="WNB219" s="42"/>
      <c r="WNC219" s="42"/>
      <c r="WND219" s="42"/>
      <c r="WNE219" s="42"/>
      <c r="WNF219" s="42"/>
      <c r="WNG219" s="42"/>
      <c r="WNH219" s="42"/>
      <c r="WNI219" s="42"/>
      <c r="WNJ219" s="42"/>
      <c r="WNK219" s="42"/>
      <c r="WNL219" s="42"/>
      <c r="WNM219" s="42"/>
      <c r="WNN219" s="42"/>
      <c r="WNO219" s="42"/>
      <c r="WNP219" s="42"/>
      <c r="WNQ219" s="42"/>
      <c r="WNR219" s="42"/>
      <c r="WNS219" s="42"/>
      <c r="WNT219" s="42"/>
      <c r="WNU219" s="42"/>
      <c r="WNV219" s="42"/>
      <c r="WNW219" s="42"/>
      <c r="WNX219" s="42"/>
      <c r="WNY219" s="42"/>
      <c r="WNZ219" s="42"/>
      <c r="WOA219" s="42"/>
      <c r="WOB219" s="42"/>
      <c r="WOC219" s="42"/>
      <c r="WOD219" s="42"/>
      <c r="WOE219" s="42"/>
      <c r="WOF219" s="42"/>
      <c r="WOG219" s="42"/>
      <c r="WOH219" s="42"/>
      <c r="WOI219" s="42"/>
      <c r="WOJ219" s="42"/>
      <c r="WOK219" s="42"/>
      <c r="WOL219" s="42"/>
      <c r="WOM219" s="42"/>
      <c r="WON219" s="42"/>
      <c r="WOO219" s="42"/>
      <c r="WOP219" s="42"/>
      <c r="WOQ219" s="42"/>
      <c r="WOR219" s="42"/>
      <c r="WOS219" s="42"/>
      <c r="WOT219" s="42"/>
      <c r="WOU219" s="42"/>
      <c r="WOV219" s="42"/>
      <c r="WOW219" s="42"/>
      <c r="WOX219" s="42"/>
      <c r="WOY219" s="42"/>
      <c r="WOZ219" s="42"/>
      <c r="WPA219" s="42"/>
      <c r="WPB219" s="42"/>
      <c r="WPC219" s="42"/>
      <c r="WPD219" s="42"/>
      <c r="WPE219" s="42"/>
      <c r="WPF219" s="42"/>
      <c r="WPG219" s="42"/>
      <c r="WPH219" s="42"/>
      <c r="WPI219" s="42"/>
      <c r="WPJ219" s="42"/>
      <c r="WPK219" s="42"/>
      <c r="WPL219" s="42"/>
      <c r="WPM219" s="42"/>
      <c r="WPN219" s="42"/>
      <c r="WPO219" s="42"/>
      <c r="WPP219" s="42"/>
      <c r="WPQ219" s="42"/>
      <c r="WPR219" s="42"/>
      <c r="WPS219" s="42"/>
      <c r="WPT219" s="42"/>
      <c r="WPU219" s="42"/>
      <c r="WPV219" s="42"/>
      <c r="WPW219" s="42"/>
      <c r="WPX219" s="42"/>
      <c r="WPY219" s="42"/>
      <c r="WPZ219" s="42"/>
      <c r="WQA219" s="42"/>
      <c r="WQB219" s="42"/>
      <c r="WQC219" s="42"/>
      <c r="WQD219" s="42"/>
      <c r="WQE219" s="42"/>
      <c r="WQF219" s="42"/>
      <c r="WQG219" s="42"/>
      <c r="WQH219" s="42"/>
      <c r="WQI219" s="42"/>
      <c r="WQJ219" s="42"/>
      <c r="WQK219" s="42"/>
      <c r="WQL219" s="42"/>
      <c r="WQM219" s="42"/>
      <c r="WQN219" s="42"/>
      <c r="WQO219" s="42"/>
      <c r="WQP219" s="42"/>
      <c r="WQQ219" s="42"/>
      <c r="WQR219" s="42"/>
      <c r="WQS219" s="42"/>
      <c r="WQT219" s="42"/>
      <c r="WQU219" s="42"/>
      <c r="WQV219" s="42"/>
      <c r="WQW219" s="42"/>
      <c r="WQX219" s="42"/>
      <c r="WQY219" s="42"/>
      <c r="WQZ219" s="42"/>
      <c r="WRA219" s="42"/>
      <c r="WRB219" s="42"/>
      <c r="WRC219" s="42"/>
      <c r="WRD219" s="42"/>
      <c r="WRE219" s="42"/>
      <c r="WRF219" s="42"/>
      <c r="WRG219" s="42"/>
      <c r="WRH219" s="42"/>
      <c r="WRI219" s="42"/>
      <c r="WRJ219" s="42"/>
      <c r="WRK219" s="42"/>
      <c r="WRL219" s="42"/>
      <c r="WRM219" s="42"/>
      <c r="WRN219" s="42"/>
      <c r="WRO219" s="42"/>
      <c r="WRP219" s="42"/>
      <c r="WRQ219" s="42"/>
      <c r="WRR219" s="42"/>
      <c r="WRS219" s="42"/>
      <c r="WRT219" s="42"/>
      <c r="WRU219" s="42"/>
      <c r="WRV219" s="42"/>
      <c r="WRW219" s="42"/>
      <c r="WRX219" s="42"/>
      <c r="WRY219" s="42"/>
      <c r="WRZ219" s="42"/>
      <c r="WSA219" s="42"/>
      <c r="WSB219" s="42"/>
      <c r="WSC219" s="42"/>
      <c r="WSD219" s="42"/>
      <c r="WSE219" s="42"/>
      <c r="WSF219" s="42"/>
      <c r="WSG219" s="42"/>
      <c r="WSH219" s="42"/>
      <c r="WSI219" s="42"/>
      <c r="WSJ219" s="42"/>
      <c r="WSK219" s="42"/>
      <c r="WSL219" s="42"/>
      <c r="WSM219" s="42"/>
      <c r="WSN219" s="42"/>
      <c r="WSO219" s="42"/>
      <c r="WSP219" s="42"/>
      <c r="WSQ219" s="42"/>
      <c r="WSR219" s="42"/>
      <c r="WSS219" s="42"/>
      <c r="WST219" s="42"/>
      <c r="WSU219" s="42"/>
      <c r="WSV219" s="42"/>
      <c r="WSW219" s="42"/>
      <c r="WSX219" s="42"/>
      <c r="WSY219" s="42"/>
      <c r="WSZ219" s="42"/>
      <c r="WTA219" s="42"/>
      <c r="WTB219" s="42"/>
      <c r="WTC219" s="42"/>
      <c r="WTD219" s="42"/>
      <c r="WTE219" s="42"/>
      <c r="WTF219" s="42"/>
      <c r="WTG219" s="42"/>
      <c r="WTH219" s="42"/>
      <c r="WTI219" s="42"/>
      <c r="WTJ219" s="42"/>
      <c r="WTK219" s="42"/>
      <c r="WTL219" s="42"/>
      <c r="WTM219" s="42"/>
      <c r="WTN219" s="42"/>
      <c r="WTO219" s="42"/>
      <c r="WTP219" s="42"/>
      <c r="WTQ219" s="42"/>
      <c r="WTR219" s="42"/>
      <c r="WTS219" s="42"/>
      <c r="WTT219" s="42"/>
      <c r="WTU219" s="42"/>
      <c r="WTV219" s="42"/>
      <c r="WTW219" s="42"/>
      <c r="WTX219" s="42"/>
      <c r="WTY219" s="42"/>
      <c r="WTZ219" s="42"/>
      <c r="WUA219" s="42"/>
      <c r="WUB219" s="42"/>
      <c r="WUC219" s="42"/>
      <c r="WUD219" s="42"/>
      <c r="WUE219" s="42"/>
      <c r="WUF219" s="42"/>
      <c r="WUG219" s="42"/>
      <c r="WUH219" s="42"/>
      <c r="WUI219" s="42"/>
      <c r="WUJ219" s="42"/>
      <c r="WUK219" s="42"/>
      <c r="WUL219" s="42"/>
      <c r="WUM219" s="42"/>
      <c r="WUN219" s="42"/>
      <c r="WUO219" s="42"/>
      <c r="WUP219" s="42"/>
      <c r="WUQ219" s="42"/>
      <c r="WUR219" s="42"/>
      <c r="WUS219" s="42"/>
      <c r="WUT219" s="42"/>
      <c r="WUU219" s="42"/>
      <c r="WUV219" s="42"/>
      <c r="WUW219" s="42"/>
      <c r="WUX219" s="42"/>
      <c r="WUY219" s="42"/>
      <c r="WUZ219" s="42"/>
      <c r="WVA219" s="42"/>
      <c r="WVB219" s="42"/>
      <c r="WVC219" s="42"/>
      <c r="WVD219" s="42"/>
      <c r="WVE219" s="42"/>
      <c r="WVF219" s="42"/>
      <c r="WVG219" s="42"/>
      <c r="WVH219" s="42"/>
      <c r="WVI219" s="42"/>
      <c r="WVJ219" s="42"/>
      <c r="WVK219" s="42"/>
      <c r="WVL219" s="42"/>
      <c r="WVM219" s="42"/>
      <c r="WVN219" s="42"/>
      <c r="WVO219" s="42"/>
      <c r="WVP219" s="42"/>
      <c r="WVQ219" s="42"/>
      <c r="WVR219" s="42"/>
      <c r="WVS219" s="42"/>
      <c r="WVT219" s="42"/>
      <c r="WVU219" s="42"/>
      <c r="WVV219" s="42"/>
      <c r="WVW219" s="42"/>
      <c r="WVX219" s="42"/>
      <c r="WVY219" s="42"/>
      <c r="WVZ219" s="42"/>
      <c r="WWA219" s="42"/>
      <c r="WWB219" s="42"/>
      <c r="WWC219" s="42"/>
      <c r="WWD219" s="42"/>
      <c r="WWE219" s="42"/>
      <c r="WWF219" s="42"/>
      <c r="WWG219" s="42"/>
      <c r="WWH219" s="42"/>
      <c r="WWI219" s="42"/>
      <c r="WWJ219" s="42"/>
      <c r="WWK219" s="42"/>
      <c r="WWL219" s="42"/>
      <c r="WWM219" s="42"/>
      <c r="WWN219" s="42"/>
      <c r="WWO219" s="42"/>
      <c r="WWP219" s="42"/>
      <c r="WWQ219" s="42"/>
      <c r="WWR219" s="42"/>
      <c r="WWS219" s="42"/>
      <c r="WWT219" s="42"/>
      <c r="WWU219" s="42"/>
      <c r="WWV219" s="42"/>
      <c r="WWW219" s="42"/>
      <c r="WWX219" s="42"/>
      <c r="WWY219" s="42"/>
      <c r="WWZ219" s="42"/>
      <c r="WXA219" s="42"/>
      <c r="WXB219" s="42"/>
      <c r="WXC219" s="42"/>
      <c r="WXD219" s="42"/>
      <c r="WXE219" s="42"/>
      <c r="WXF219" s="42"/>
      <c r="WXG219" s="42"/>
      <c r="WXH219" s="42"/>
      <c r="WXI219" s="42"/>
      <c r="WXJ219" s="42"/>
      <c r="WXK219" s="42"/>
      <c r="WXL219" s="42"/>
      <c r="WXM219" s="42"/>
      <c r="WXN219" s="42"/>
      <c r="WXO219" s="42"/>
      <c r="WXP219" s="42"/>
      <c r="WXQ219" s="42"/>
      <c r="WXR219" s="42"/>
      <c r="WXS219" s="42"/>
      <c r="WXT219" s="42"/>
      <c r="WXU219" s="42"/>
      <c r="WXV219" s="42"/>
      <c r="WXW219" s="42"/>
      <c r="WXX219" s="42"/>
      <c r="WXY219" s="42"/>
      <c r="WXZ219" s="42"/>
      <c r="WYA219" s="42"/>
      <c r="WYB219" s="42"/>
      <c r="WYC219" s="42"/>
      <c r="WYD219" s="42"/>
      <c r="WYE219" s="42"/>
      <c r="WYF219" s="42"/>
      <c r="WYG219" s="42"/>
      <c r="WYH219" s="42"/>
      <c r="WYI219" s="42"/>
      <c r="WYJ219" s="42"/>
      <c r="WYK219" s="42"/>
      <c r="WYL219" s="42"/>
      <c r="WYM219" s="42"/>
      <c r="WYN219" s="42"/>
      <c r="WYO219" s="42"/>
      <c r="WYP219" s="42"/>
      <c r="WYQ219" s="42"/>
      <c r="WYR219" s="42"/>
      <c r="WYS219" s="42"/>
      <c r="WYT219" s="42"/>
      <c r="WYU219" s="42"/>
      <c r="WYV219" s="42"/>
      <c r="WYW219" s="42"/>
      <c r="WYX219" s="42"/>
      <c r="WYY219" s="42"/>
      <c r="WYZ219" s="42"/>
      <c r="WZA219" s="42"/>
      <c r="WZB219" s="42"/>
      <c r="WZC219" s="42"/>
      <c r="WZD219" s="42"/>
      <c r="WZE219" s="42"/>
      <c r="WZF219" s="42"/>
      <c r="WZG219" s="42"/>
      <c r="WZH219" s="42"/>
      <c r="WZI219" s="42"/>
      <c r="WZJ219" s="42"/>
      <c r="WZK219" s="42"/>
      <c r="WZL219" s="42"/>
      <c r="WZM219" s="42"/>
      <c r="WZN219" s="42"/>
      <c r="WZO219" s="42"/>
      <c r="WZP219" s="42"/>
      <c r="WZQ219" s="42"/>
      <c r="WZR219" s="42"/>
      <c r="WZS219" s="42"/>
      <c r="WZT219" s="42"/>
      <c r="WZU219" s="42"/>
      <c r="WZV219" s="42"/>
      <c r="WZW219" s="42"/>
      <c r="WZX219" s="42"/>
      <c r="WZY219" s="42"/>
      <c r="WZZ219" s="42"/>
      <c r="XAA219" s="42"/>
      <c r="XAB219" s="42"/>
      <c r="XAC219" s="42"/>
      <c r="XAD219" s="42"/>
      <c r="XAE219" s="42"/>
      <c r="XAF219" s="42"/>
      <c r="XAG219" s="42"/>
      <c r="XAH219" s="42"/>
      <c r="XAI219" s="42"/>
      <c r="XAJ219" s="42"/>
      <c r="XAK219" s="42"/>
      <c r="XAL219" s="42"/>
      <c r="XAM219" s="42"/>
      <c r="XAN219" s="42"/>
      <c r="XAO219" s="42"/>
      <c r="XAP219" s="42"/>
      <c r="XAQ219" s="42"/>
      <c r="XAR219" s="42"/>
      <c r="XAS219" s="42"/>
      <c r="XAT219" s="42"/>
      <c r="XAU219" s="42"/>
      <c r="XAV219" s="42"/>
      <c r="XAW219" s="42"/>
      <c r="XAX219" s="42"/>
      <c r="XAY219" s="42"/>
      <c r="XAZ219" s="42"/>
      <c r="XBA219" s="42"/>
      <c r="XBB219" s="42"/>
      <c r="XBC219" s="42"/>
      <c r="XBD219" s="42"/>
      <c r="XBE219" s="42"/>
      <c r="XBF219" s="42"/>
      <c r="XBG219" s="42"/>
      <c r="XBH219" s="42"/>
      <c r="XBI219" s="42"/>
      <c r="XBJ219" s="42"/>
      <c r="XBK219" s="42"/>
      <c r="XBL219" s="42"/>
      <c r="XBM219" s="42"/>
      <c r="XBN219" s="42"/>
      <c r="XBO219" s="42"/>
      <c r="XBP219" s="42"/>
      <c r="XBQ219" s="42"/>
      <c r="XBR219" s="42"/>
      <c r="XBS219" s="42"/>
      <c r="XBT219" s="42"/>
      <c r="XBU219" s="42"/>
      <c r="XBV219" s="42"/>
      <c r="XBW219" s="42"/>
      <c r="XBX219" s="42"/>
      <c r="XBY219" s="42"/>
      <c r="XBZ219" s="42"/>
      <c r="XCA219" s="42"/>
      <c r="XCB219" s="42"/>
      <c r="XCC219" s="42"/>
      <c r="XCD219" s="42"/>
      <c r="XCE219" s="42"/>
      <c r="XCF219" s="42"/>
      <c r="XCG219" s="42"/>
      <c r="XCH219" s="42"/>
      <c r="XCI219" s="42"/>
      <c r="XCJ219" s="42"/>
      <c r="XCK219" s="42"/>
      <c r="XCL219" s="42"/>
      <c r="XCM219" s="42"/>
      <c r="XCN219" s="42"/>
      <c r="XCO219" s="42"/>
      <c r="XCP219" s="42"/>
      <c r="XCQ219" s="42"/>
      <c r="XCR219" s="42"/>
      <c r="XCS219" s="42"/>
      <c r="XCT219" s="42"/>
      <c r="XCU219" s="42"/>
      <c r="XCV219" s="42"/>
      <c r="XCW219" s="42"/>
      <c r="XCX219" s="42"/>
      <c r="XCY219" s="42"/>
      <c r="XCZ219" s="42"/>
      <c r="XDA219" s="42"/>
      <c r="XDB219" s="42"/>
      <c r="XDC219" s="42"/>
      <c r="XDD219" s="42"/>
      <c r="XDE219" s="42"/>
      <c r="XDF219" s="42"/>
      <c r="XDG219" s="42"/>
      <c r="XDH219" s="42"/>
      <c r="XDI219" s="42"/>
      <c r="XDJ219" s="42"/>
      <c r="XDK219" s="42"/>
      <c r="XDL219" s="42"/>
      <c r="XDM219" s="42"/>
      <c r="XDN219" s="42"/>
      <c r="XDO219" s="42"/>
      <c r="XDP219" s="42"/>
      <c r="XDQ219" s="42"/>
      <c r="XDR219" s="42"/>
      <c r="XDS219" s="42"/>
      <c r="XDT219" s="42"/>
      <c r="XDU219" s="42"/>
      <c r="XDV219" s="42"/>
      <c r="XDW219" s="42"/>
      <c r="XDX219" s="42"/>
      <c r="XDY219" s="42"/>
      <c r="XDZ219" s="42"/>
      <c r="XEA219" s="42"/>
      <c r="XEB219" s="42"/>
      <c r="XEC219" s="42"/>
      <c r="XED219" s="42"/>
      <c r="XEE219" s="42"/>
      <c r="XEF219" s="42"/>
      <c r="XEG219" s="42"/>
      <c r="XEH219" s="42"/>
      <c r="XEI219" s="42"/>
      <c r="XEJ219" s="42"/>
      <c r="XEK219" s="42"/>
      <c r="XEL219" s="42"/>
      <c r="XEM219" s="42"/>
      <c r="XEN219" s="42"/>
      <c r="XEO219" s="42"/>
      <c r="XEP219" s="42"/>
      <c r="XEQ219" s="42"/>
      <c r="XER219" s="42"/>
      <c r="XES219" s="42"/>
      <c r="XET219" s="42"/>
      <c r="XEU219" s="42"/>
      <c r="XEV219" s="42"/>
      <c r="XEW219" s="42"/>
      <c r="XEX219" s="42"/>
      <c r="XEY219" s="42"/>
      <c r="XEZ219" s="42"/>
      <c r="XFA219" s="42"/>
      <c r="XFB219" s="42"/>
      <c r="XFC219" s="42"/>
      <c r="XFD219" s="23"/>
    </row>
    <row r="220" spans="1:16384" s="46" customFormat="1" x14ac:dyDescent="0.2">
      <c r="A220" s="52" t="s">
        <v>588</v>
      </c>
      <c r="B220" s="21" t="s">
        <v>589</v>
      </c>
      <c r="C220" s="21" t="s">
        <v>26</v>
      </c>
      <c r="D220" s="22">
        <v>11</v>
      </c>
      <c r="E220" s="71">
        <v>3497368</v>
      </c>
      <c r="F220" s="21" t="s">
        <v>592</v>
      </c>
      <c r="G220" s="21" t="s">
        <v>17</v>
      </c>
      <c r="H220" s="21" t="s">
        <v>38</v>
      </c>
      <c r="I220" s="21" t="s">
        <v>29</v>
      </c>
      <c r="J220" s="16" t="str">
        <f>IFERROR(INDEX('[1]TOTAL 408 COMBINADA.'!O:O,MATCH('[1]UBICACIÓN EN LA PLANTA'!$F228,'[1]TOTAL 408 COMBINADA.'!$H:$H,0)),INDEX('[1]TOTAL 408 COMBINADA.'!AH:AH,MATCH('[1]UBICACIÓN EN LA PLANTA'!$F228,'[1]TOTAL 408 COMBINADA.'!$AB:$AB,0)))</f>
        <v>ABOGADA ESP. DERECHO SUSTANCIOSO  Y CONTENCIOSO CONTITUCIONAL.</v>
      </c>
      <c r="K220" s="16">
        <f>IFERROR(INDEX('[1]TOTAL 408 COMBINADA.'!P:P,MATCH('[1]UBICACIÓN EN LA PLANTA'!$F228,'[1]TOTAL 408 COMBINADA.'!$H:$H,0)),INDEX('[1]TOTAL 408 COMBINADA.'!AI:AI,MATCH('[1]UBICACIÓN EN LA PLANTA'!$F228,'[1]TOTAL 408 COMBINADA.'!$AB:$AB,0)))</f>
        <v>0</v>
      </c>
      <c r="L220" s="45" t="s">
        <v>593</v>
      </c>
      <c r="M220" s="45" t="s">
        <v>1067</v>
      </c>
    </row>
    <row r="221" spans="1:16384" s="46" customFormat="1" x14ac:dyDescent="0.2">
      <c r="A221" s="52" t="s">
        <v>588</v>
      </c>
      <c r="B221" s="21" t="s">
        <v>589</v>
      </c>
      <c r="C221" s="21" t="s">
        <v>26</v>
      </c>
      <c r="D221" s="22">
        <v>11</v>
      </c>
      <c r="E221" s="71">
        <v>3497368</v>
      </c>
      <c r="F221" s="21" t="s">
        <v>594</v>
      </c>
      <c r="G221" s="21" t="s">
        <v>17</v>
      </c>
      <c r="H221" s="21" t="s">
        <v>38</v>
      </c>
      <c r="I221" s="21" t="s">
        <v>29</v>
      </c>
      <c r="J221" s="16" t="str">
        <f>IFERROR(INDEX('[1]TOTAL 408 COMBINADA.'!O:O,MATCH('[1]UBICACIÓN EN LA PLANTA'!$F229,'[1]TOTAL 408 COMBINADA.'!$H:$H,0)),INDEX('[1]TOTAL 408 COMBINADA.'!AH:AH,MATCH('[1]UBICACIÓN EN LA PLANTA'!$F229,'[1]TOTAL 408 COMBINADA.'!$AB:$AB,0)))</f>
        <v xml:space="preserve">ABOGADO -ESP EN DERECHO PROCESAL CIVIL - ESP  EN DERECHO CONSTITUCIONAL </v>
      </c>
      <c r="K221" s="16">
        <f>IFERROR(INDEX('[1]TOTAL 408 COMBINADA.'!P:P,MATCH('[1]UBICACIÓN EN LA PLANTA'!$F229,'[1]TOTAL 408 COMBINADA.'!$H:$H,0)),INDEX('[1]TOTAL 408 COMBINADA.'!AI:AI,MATCH('[1]UBICACIÓN EN LA PLANTA'!$F229,'[1]TOTAL 408 COMBINADA.'!$AB:$AB,0)))</f>
        <v>0</v>
      </c>
      <c r="L221" s="45" t="s">
        <v>595</v>
      </c>
      <c r="M221" s="45" t="s">
        <v>1067</v>
      </c>
    </row>
    <row r="222" spans="1:16384" s="46" customFormat="1" x14ac:dyDescent="0.2">
      <c r="A222" s="52" t="s">
        <v>588</v>
      </c>
      <c r="B222" s="21" t="s">
        <v>589</v>
      </c>
      <c r="C222" s="21" t="s">
        <v>26</v>
      </c>
      <c r="D222" s="22">
        <v>11</v>
      </c>
      <c r="E222" s="71">
        <v>3497368</v>
      </c>
      <c r="F222" s="21" t="s">
        <v>596</v>
      </c>
      <c r="G222" s="21" t="s">
        <v>17</v>
      </c>
      <c r="H222" s="21" t="s">
        <v>38</v>
      </c>
      <c r="I222" s="21" t="s">
        <v>29</v>
      </c>
      <c r="J222" s="16" t="str">
        <f>IFERROR(INDEX('[1]TOTAL 408 COMBINADA.'!O:O,MATCH('[1]UBICACIÓN EN LA PLANTA'!$F230,'[1]TOTAL 408 COMBINADA.'!$H:$H,0)),INDEX('[1]TOTAL 408 COMBINADA.'!AH:AH,MATCH('[1]UBICACIÓN EN LA PLANTA'!$F230,'[1]TOTAL 408 COMBINADA.'!$AB:$AB,0)))</f>
        <v xml:space="preserve">ABOGADA - ESPECIALISTA EN DERECHO ADMINISTRATIVO Y CONSTITUCIONAL </v>
      </c>
      <c r="K222" s="16">
        <f>IFERROR(INDEX('[1]TOTAL 408 COMBINADA.'!P:P,MATCH('[1]UBICACIÓN EN LA PLANTA'!$F230,'[1]TOTAL 408 COMBINADA.'!$H:$H,0)),INDEX('[1]TOTAL 408 COMBINADA.'!AI:AI,MATCH('[1]UBICACIÓN EN LA PLANTA'!$F230,'[1]TOTAL 408 COMBINADA.'!$AB:$AB,0)))</f>
        <v>0</v>
      </c>
      <c r="L222" s="45" t="s">
        <v>595</v>
      </c>
      <c r="M222" s="45" t="s">
        <v>1067</v>
      </c>
    </row>
    <row r="223" spans="1:16384" s="46" customFormat="1" x14ac:dyDescent="0.2">
      <c r="A223" s="52" t="s">
        <v>588</v>
      </c>
      <c r="B223" s="21" t="s">
        <v>589</v>
      </c>
      <c r="C223" s="21" t="s">
        <v>40</v>
      </c>
      <c r="D223" s="22">
        <v>5</v>
      </c>
      <c r="E223" s="71">
        <v>1873757</v>
      </c>
      <c r="F223" s="21" t="s">
        <v>597</v>
      </c>
      <c r="G223" s="21" t="s">
        <v>17</v>
      </c>
      <c r="H223" s="21" t="s">
        <v>598</v>
      </c>
      <c r="I223" s="21" t="s">
        <v>29</v>
      </c>
      <c r="J223" s="16" t="str">
        <f>IFERROR(INDEX('[1]TOTAL 408 COMBINADA.'!O:O,MATCH('[1]UBICACIÓN EN LA PLANTA'!$F231,'[1]TOTAL 408 COMBINADA.'!$H:$H,0)),INDEX('[1]TOTAL 408 COMBINADA.'!AH:AH,MATCH('[1]UBICACIÓN EN LA PLANTA'!$F231,'[1]TOTAL 408 COMBINADA.'!$AB:$AB,0)))</f>
        <v>ADMINISTRADORA DE EMPRESAS</v>
      </c>
      <c r="K223" s="16">
        <f>IFERROR(INDEX('[1]TOTAL 408 COMBINADA.'!P:P,MATCH('[1]UBICACIÓN EN LA PLANTA'!$F231,'[1]TOTAL 408 COMBINADA.'!$H:$H,0)),INDEX('[1]TOTAL 408 COMBINADA.'!AI:AI,MATCH('[1]UBICACIÓN EN LA PLANTA'!$F231,'[1]TOTAL 408 COMBINADA.'!$AB:$AB,0)))</f>
        <v>0</v>
      </c>
      <c r="L223" s="45" t="s">
        <v>599</v>
      </c>
      <c r="M223" s="45" t="s">
        <v>1067</v>
      </c>
    </row>
    <row r="224" spans="1:16384" s="46" customFormat="1" x14ac:dyDescent="0.2">
      <c r="A224" s="52" t="s">
        <v>588</v>
      </c>
      <c r="B224" s="21" t="s">
        <v>600</v>
      </c>
      <c r="C224" s="21" t="s">
        <v>26</v>
      </c>
      <c r="D224" s="22">
        <v>20</v>
      </c>
      <c r="E224" s="71">
        <v>5674853</v>
      </c>
      <c r="F224" s="21" t="s">
        <v>601</v>
      </c>
      <c r="G224" s="25" t="s">
        <v>17</v>
      </c>
      <c r="H224" s="21" t="s">
        <v>121</v>
      </c>
      <c r="I224" s="21" t="s">
        <v>19</v>
      </c>
      <c r="J224" s="16" t="str">
        <f>IFERROR(INDEX('[1]TOTAL 408 COMBINADA.'!O:O,MATCH('[1]UBICACIÓN EN LA PLANTA'!$F232,'[1]TOTAL 408 COMBINADA.'!$H:$H,0)),INDEX('[1]TOTAL 408 COMBINADA.'!AH:AH,MATCH('[1]UBICACIÓN EN LA PLANTA'!$F232,'[1]TOTAL 408 COMBINADA.'!$AB:$AB,0)))</f>
        <v>ABOGADO ESP. EN DERECHO ADMINISTRATIVO</v>
      </c>
      <c r="K224" s="16" t="str">
        <f>IFERROR(INDEX('[1]TOTAL 408 COMBINADA.'!P:P,MATCH('[1]UBICACIÓN EN LA PLANTA'!$F232,'[1]TOTAL 408 COMBINADA.'!$H:$H,0)),INDEX('[1]TOTAL 408 COMBINADA.'!AI:AI,MATCH('[1]UBICACIÓN EN LA PLANTA'!$F232,'[1]TOTAL 408 COMBINADA.'!$AB:$AB,0)))</f>
        <v>10 AÑOS EN LA DEAJ - TOTAL 15 AÑOS EN EL SECTOR PÚBLICO , 10 AÑOS EN UN CARGO PROFESIONAL</v>
      </c>
      <c r="L224" s="45" t="s">
        <v>602</v>
      </c>
      <c r="M224" s="45" t="s">
        <v>1067</v>
      </c>
    </row>
    <row r="225" spans="1:16384" s="46" customFormat="1" x14ac:dyDescent="0.2">
      <c r="A225" s="52" t="s">
        <v>588</v>
      </c>
      <c r="B225" s="21" t="s">
        <v>600</v>
      </c>
      <c r="C225" s="21" t="s">
        <v>26</v>
      </c>
      <c r="D225" s="22">
        <v>11</v>
      </c>
      <c r="E225" s="71">
        <v>3497368</v>
      </c>
      <c r="F225" s="21" t="s">
        <v>603</v>
      </c>
      <c r="G225" s="21" t="s">
        <v>17</v>
      </c>
      <c r="H225" s="21" t="s">
        <v>38</v>
      </c>
      <c r="I225" s="21" t="s">
        <v>29</v>
      </c>
      <c r="J225" s="16" t="str">
        <f>IFERROR(INDEX('[1]TOTAL 408 COMBINADA.'!O:O,MATCH('[1]UBICACIÓN EN LA PLANTA'!$F233,'[1]TOTAL 408 COMBINADA.'!$H:$H,0)),INDEX('[1]TOTAL 408 COMBINADA.'!AH:AH,MATCH('[1]UBICACIÓN EN LA PLANTA'!$F233,'[1]TOTAL 408 COMBINADA.'!$AB:$AB,0)))</f>
        <v>CONTADORA -TÉCNICO PROFESIONAL EN CONTADURÍA</v>
      </c>
      <c r="K225" s="16">
        <f>IFERROR(INDEX('[1]TOTAL 408 COMBINADA.'!P:P,MATCH('[1]UBICACIÓN EN LA PLANTA'!$F233,'[1]TOTAL 408 COMBINADA.'!$H:$H,0)),INDEX('[1]TOTAL 408 COMBINADA.'!AI:AI,MATCH('[1]UBICACIÓN EN LA PLANTA'!$F233,'[1]TOTAL 408 COMBINADA.'!$AB:$AB,0)))</f>
        <v>0</v>
      </c>
      <c r="L225" s="45" t="s">
        <v>604</v>
      </c>
      <c r="M225" s="45" t="s">
        <v>1067</v>
      </c>
    </row>
    <row r="226" spans="1:16384" s="46" customFormat="1" x14ac:dyDescent="0.2">
      <c r="A226" s="52" t="s">
        <v>588</v>
      </c>
      <c r="B226" s="21" t="s">
        <v>600</v>
      </c>
      <c r="C226" s="21" t="s">
        <v>26</v>
      </c>
      <c r="D226" s="22">
        <v>11</v>
      </c>
      <c r="E226" s="71">
        <v>3497368</v>
      </c>
      <c r="F226" s="21" t="s">
        <v>605</v>
      </c>
      <c r="G226" s="21" t="s">
        <v>17</v>
      </c>
      <c r="H226" s="21" t="s">
        <v>606</v>
      </c>
      <c r="I226" s="21" t="s">
        <v>35</v>
      </c>
      <c r="J226" s="16" t="str">
        <f>IFERROR(INDEX('[1]TOTAL 408 COMBINADA.'!O:O,MATCH('[1]UBICACIÓN EN LA PLANTA'!$F234,'[1]TOTAL 408 COMBINADA.'!$H:$H,0)),INDEX('[1]TOTAL 408 COMBINADA.'!AH:AH,MATCH('[1]UBICACIÓN EN LA PLANTA'!$F234,'[1]TOTAL 408 COMBINADA.'!$AB:$AB,0)))</f>
        <v>ADMINISTRADOR PUBLICO</v>
      </c>
      <c r="K226" s="16">
        <f>IFERROR(INDEX('[1]TOTAL 408 COMBINADA.'!P:P,MATCH('[1]UBICACIÓN EN LA PLANTA'!$F234,'[1]TOTAL 408 COMBINADA.'!$H:$H,0)),INDEX('[1]TOTAL 408 COMBINADA.'!AI:AI,MATCH('[1]UBICACIÓN EN LA PLANTA'!$F234,'[1]TOTAL 408 COMBINADA.'!$AB:$AB,0)))</f>
        <v>0</v>
      </c>
      <c r="L226" s="45" t="s">
        <v>607</v>
      </c>
      <c r="M226" s="45" t="s">
        <v>1067</v>
      </c>
    </row>
    <row r="227" spans="1:16384" s="46" customFormat="1" x14ac:dyDescent="0.2">
      <c r="A227" s="52" t="s">
        <v>588</v>
      </c>
      <c r="B227" s="21" t="s">
        <v>600</v>
      </c>
      <c r="C227" s="21" t="s">
        <v>26</v>
      </c>
      <c r="D227" s="22">
        <v>11</v>
      </c>
      <c r="E227" s="71">
        <v>3497368</v>
      </c>
      <c r="F227" s="21" t="s">
        <v>608</v>
      </c>
      <c r="G227" s="21" t="s">
        <v>17</v>
      </c>
      <c r="H227" s="21" t="s">
        <v>609</v>
      </c>
      <c r="I227" s="21" t="s">
        <v>364</v>
      </c>
      <c r="J227" s="16" t="str">
        <f>IFERROR(INDEX('[1]TOTAL 408 COMBINADA.'!O:O,MATCH('[1]UBICACIÓN EN LA PLANTA'!$F235,'[1]TOTAL 408 COMBINADA.'!$H:$H,0)),INDEX('[1]TOTAL 408 COMBINADA.'!AH:AH,MATCH('[1]UBICACIÓN EN LA PLANTA'!$F235,'[1]TOTAL 408 COMBINADA.'!$AB:$AB,0)))</f>
        <v>ADMINISTRADORA DE EMPRESAS- ESPECIALISTA EN FORMULACIÓN Y EVALUACIÓN SOCIAL Y ECONOMICA DE PROYECTOS</v>
      </c>
      <c r="K227" s="16">
        <f>IFERROR(INDEX('[1]TOTAL 408 COMBINADA.'!P:P,MATCH('[1]UBICACIÓN EN LA PLANTA'!$F235,'[1]TOTAL 408 COMBINADA.'!$H:$H,0)),INDEX('[1]TOTAL 408 COMBINADA.'!AI:AI,MATCH('[1]UBICACIÓN EN LA PLANTA'!$F235,'[1]TOTAL 408 COMBINADA.'!$AB:$AB,0)))</f>
        <v>0</v>
      </c>
      <c r="L227" s="45" t="s">
        <v>610</v>
      </c>
      <c r="M227" s="45" t="s">
        <v>1067</v>
      </c>
    </row>
    <row r="228" spans="1:16384" s="46" customFormat="1" x14ac:dyDescent="0.2">
      <c r="A228" s="52" t="s">
        <v>588</v>
      </c>
      <c r="B228" s="21" t="s">
        <v>600</v>
      </c>
      <c r="C228" s="21" t="s">
        <v>26</v>
      </c>
      <c r="D228" s="22">
        <v>11</v>
      </c>
      <c r="E228" s="71">
        <v>3497368</v>
      </c>
      <c r="F228" s="21" t="s">
        <v>611</v>
      </c>
      <c r="G228" s="21" t="s">
        <v>17</v>
      </c>
      <c r="H228" s="21" t="s">
        <v>612</v>
      </c>
      <c r="I228" s="21" t="s">
        <v>613</v>
      </c>
      <c r="J228" s="16" t="str">
        <f>IFERROR(INDEX('[1]TOTAL 408 COMBINADA.'!O:O,MATCH('[1]UBICACIÓN EN LA PLANTA'!$F236,'[1]TOTAL 408 COMBINADA.'!$H:$H,0)),INDEX('[1]TOTAL 408 COMBINADA.'!AH:AH,MATCH('[1]UBICACIÓN EN LA PLANTA'!$F236,'[1]TOTAL 408 COMBINADA.'!$AB:$AB,0)))</f>
        <v xml:space="preserve">CONTADOR PUBLICO </v>
      </c>
      <c r="K228" s="16">
        <f>IFERROR(INDEX('[1]TOTAL 408 COMBINADA.'!P:P,MATCH('[1]UBICACIÓN EN LA PLANTA'!$F236,'[1]TOTAL 408 COMBINADA.'!$H:$H,0)),INDEX('[1]TOTAL 408 COMBINADA.'!AI:AI,MATCH('[1]UBICACIÓN EN LA PLANTA'!$F236,'[1]TOTAL 408 COMBINADA.'!$AB:$AB,0)))</f>
        <v>0</v>
      </c>
      <c r="L228" s="45" t="s">
        <v>614</v>
      </c>
      <c r="M228" s="45" t="s">
        <v>1067</v>
      </c>
    </row>
    <row r="229" spans="1:16384" s="46" customFormat="1" x14ac:dyDescent="0.2">
      <c r="A229" s="52" t="s">
        <v>588</v>
      </c>
      <c r="B229" s="21" t="s">
        <v>600</v>
      </c>
      <c r="C229" s="21" t="s">
        <v>26</v>
      </c>
      <c r="D229" s="22">
        <v>11</v>
      </c>
      <c r="E229" s="71">
        <v>3497368</v>
      </c>
      <c r="F229" s="21" t="s">
        <v>615</v>
      </c>
      <c r="G229" s="21" t="s">
        <v>17</v>
      </c>
      <c r="H229" s="21" t="s">
        <v>616</v>
      </c>
      <c r="I229" s="21" t="s">
        <v>613</v>
      </c>
      <c r="J229" s="16" t="str">
        <f>IFERROR(INDEX('[1]TOTAL 408 COMBINADA.'!O:O,MATCH('[1]UBICACIÓN EN LA PLANTA'!$F237,'[1]TOTAL 408 COMBINADA.'!$H:$H,0)),INDEX('[1]TOTAL 408 COMBINADA.'!AH:AH,MATCH('[1]UBICACIÓN EN LA PLANTA'!$F237,'[1]TOTAL 408 COMBINADA.'!$AB:$AB,0)))</f>
        <v xml:space="preserve">ABOGADA - ESP. DERECHO ADMINISTRATIVO </v>
      </c>
      <c r="K229" s="16">
        <f>IFERROR(INDEX('[1]TOTAL 408 COMBINADA.'!P:P,MATCH('[1]UBICACIÓN EN LA PLANTA'!$F237,'[1]TOTAL 408 COMBINADA.'!$H:$H,0)),INDEX('[1]TOTAL 408 COMBINADA.'!AI:AI,MATCH('[1]UBICACIÓN EN LA PLANTA'!$F237,'[1]TOTAL 408 COMBINADA.'!$AB:$AB,0)))</f>
        <v>0</v>
      </c>
      <c r="L229" s="45" t="s">
        <v>617</v>
      </c>
      <c r="M229" s="45" t="s">
        <v>1067</v>
      </c>
    </row>
    <row r="230" spans="1:16384" s="46" customFormat="1" x14ac:dyDescent="0.2">
      <c r="A230" s="52" t="s">
        <v>588</v>
      </c>
      <c r="B230" s="21" t="s">
        <v>600</v>
      </c>
      <c r="C230" s="21" t="s">
        <v>26</v>
      </c>
      <c r="D230" s="22">
        <v>11</v>
      </c>
      <c r="E230" s="71">
        <v>3497368</v>
      </c>
      <c r="F230" s="21" t="s">
        <v>618</v>
      </c>
      <c r="G230" s="25" t="s">
        <v>17</v>
      </c>
      <c r="H230" s="21" t="s">
        <v>619</v>
      </c>
      <c r="I230" s="21" t="s">
        <v>58</v>
      </c>
      <c r="J230" s="16" t="str">
        <f>IFERROR(INDEX('[1]TOTAL 408 COMBINADA.'!O:O,MATCH('[1]UBICACIÓN EN LA PLANTA'!$F238,'[1]TOTAL 408 COMBINADA.'!$H:$H,0)),INDEX('[1]TOTAL 408 COMBINADA.'!AH:AH,MATCH('[1]UBICACIÓN EN LA PLANTA'!$F238,'[1]TOTAL 408 COMBINADA.'!$AB:$AB,0)))</f>
        <v>ABOGADO- ESP. GERENCIA PÚBLICA</v>
      </c>
      <c r="K230" s="16" t="str">
        <f>IFERROR(INDEX('[1]TOTAL 408 COMBINADA.'!P:P,MATCH('[1]UBICACIÓN EN LA PLANTA'!$F238,'[1]TOTAL 408 COMBINADA.'!$H:$H,0)),INDEX('[1]TOTAL 408 COMBINADA.'!AI:AI,MATCH('[1]UBICACIÓN EN LA PLANTA'!$F238,'[1]TOTAL 408 COMBINADA.'!$AB:$AB,0)))</f>
        <v xml:space="preserve">10 AÑOS DE EXPERIENCIA, 2 AÑOS DE EXPERIENCIA EN GRAFICAS FAJARDO COMO ASISTENTE DE GERENCIA, 7 AÑOS EN LA DEAJ EN CARGOS ASISTENCIALES </v>
      </c>
      <c r="L230" s="45" t="s">
        <v>620</v>
      </c>
      <c r="M230" s="45" t="s">
        <v>1067</v>
      </c>
    </row>
    <row r="231" spans="1:16384" s="46" customFormat="1" x14ac:dyDescent="0.2">
      <c r="A231" s="52" t="s">
        <v>588</v>
      </c>
      <c r="B231" s="21" t="s">
        <v>600</v>
      </c>
      <c r="C231" s="21" t="s">
        <v>26</v>
      </c>
      <c r="D231" s="22">
        <v>9</v>
      </c>
      <c r="E231" s="75">
        <v>2780345</v>
      </c>
      <c r="F231" s="21" t="s">
        <v>621</v>
      </c>
      <c r="G231" s="25" t="s">
        <v>17</v>
      </c>
      <c r="H231" s="21" t="s">
        <v>28</v>
      </c>
      <c r="I231" s="21" t="s">
        <v>29</v>
      </c>
      <c r="J231" s="16" t="str">
        <f>IFERROR(INDEX('[1]TOTAL 408 COMBINADA.'!O:O,MATCH('[1]UBICACIÓN EN LA PLANTA'!$F239,'[1]TOTAL 408 COMBINADA.'!$H:$H,0)),INDEX('[1]TOTAL 408 COMBINADA.'!AH:AH,MATCH('[1]UBICACIÓN EN LA PLANTA'!$F239,'[1]TOTAL 408 COMBINADA.'!$AB:$AB,0)))</f>
        <v>ADMINISTRADOR Y DIRECTOR DE EMPRESAS</v>
      </c>
      <c r="K231" s="16" t="str">
        <f>IFERROR(INDEX('[1]TOTAL 408 COMBINADA.'!P:P,MATCH('[1]UBICACIÓN EN LA PLANTA'!$F239,'[1]TOTAL 408 COMBINADA.'!$H:$H,0)),INDEX('[1]TOTAL 408 COMBINADA.'!AI:AI,MATCH('[1]UBICACIÓN EN LA PLANTA'!$F239,'[1]TOTAL 408 COMBINADA.'!$AB:$AB,0)))</f>
        <v>37 AÑOS DE EXPERIENCIA, 13 AÑOS DE EXPERIENCIA EN EL SECTOR PRIVADO, 7 AÑOS COMO SUBGERENTE EN IMPORT &amp; EXPORT C.E LTDA.6 AÑOS DE EXPERIENCIA COMO GERENTE EN PROAC. 24 AÑOS DE EXPERIENCIA EN LA DEAJ EN CARGOS ASISTENCIALES Y COMO PROFESIONAL UNIVERSITARIO.</v>
      </c>
      <c r="L231" s="45" t="s">
        <v>622</v>
      </c>
      <c r="M231" s="45" t="s">
        <v>1067</v>
      </c>
    </row>
    <row r="232" spans="1:16384" s="46" customFormat="1" x14ac:dyDescent="0.2">
      <c r="A232" s="52" t="s">
        <v>588</v>
      </c>
      <c r="B232" s="21" t="s">
        <v>600</v>
      </c>
      <c r="C232" s="21" t="s">
        <v>40</v>
      </c>
      <c r="D232" s="22">
        <v>8</v>
      </c>
      <c r="E232" s="72">
        <v>2780339</v>
      </c>
      <c r="F232" s="21" t="s">
        <v>623</v>
      </c>
      <c r="G232" s="25" t="s">
        <v>17</v>
      </c>
      <c r="H232" s="21" t="s">
        <v>624</v>
      </c>
      <c r="I232" s="21" t="s">
        <v>625</v>
      </c>
      <c r="J232" s="16" t="str">
        <f>IFERROR(INDEX('[1]TOTAL 408 COMBINADA.'!O:O,MATCH('[1]UBICACIÓN EN LA PLANTA'!$F240,'[1]TOTAL 408 COMBINADA.'!$H:$H,0)),INDEX('[1]TOTAL 408 COMBINADA.'!AH:AH,MATCH('[1]UBICACIÓN EN LA PLANTA'!$F240,'[1]TOTAL 408 COMBINADA.'!$AB:$AB,0)))</f>
        <v xml:space="preserve">CONTADORA PÚBLICA - ESP FINANZAS </v>
      </c>
      <c r="K232" s="16" t="str">
        <f>IFERROR(INDEX('[1]TOTAL 408 COMBINADA.'!P:P,MATCH('[1]UBICACIÓN EN LA PLANTA'!$F240,'[1]TOTAL 408 COMBINADA.'!$H:$H,0)),INDEX('[1]TOTAL 408 COMBINADA.'!AI:AI,MATCH('[1]UBICACIÓN EN LA PLANTA'!$F240,'[1]TOTAL 408 COMBINADA.'!$AB:$AB,0)))</f>
        <v xml:space="preserve">10 AÑOS DE EXPERIENCIA EN EL SECTOR PUBLICO. 9 AÑOS DE EXPERIENCIA EN LA DIRECCION SECCIONAL PRESTANDO SERVICIO COMO PROFESIONAL UNIVERSITARIO </v>
      </c>
      <c r="L232" s="45" t="s">
        <v>626</v>
      </c>
      <c r="M232" s="45" t="s">
        <v>1067</v>
      </c>
    </row>
    <row r="233" spans="1:16384" s="46" customFormat="1" x14ac:dyDescent="0.2">
      <c r="A233" s="52" t="s">
        <v>588</v>
      </c>
      <c r="B233" s="21" t="s">
        <v>600</v>
      </c>
      <c r="C233" s="21" t="s">
        <v>40</v>
      </c>
      <c r="D233" s="22">
        <v>5</v>
      </c>
      <c r="E233" s="71">
        <v>1873757</v>
      </c>
      <c r="F233" s="21" t="s">
        <v>627</v>
      </c>
      <c r="G233" s="25" t="s">
        <v>17</v>
      </c>
      <c r="H233" s="21" t="s">
        <v>254</v>
      </c>
      <c r="I233" s="21" t="s">
        <v>29</v>
      </c>
      <c r="J233" s="16" t="str">
        <f>IFERROR(INDEX('[1]TOTAL 408 COMBINADA.'!O:O,MATCH('[1]UBICACIÓN EN LA PLANTA'!$F241,'[1]TOTAL 408 COMBINADA.'!$H:$H,0)),INDEX('[1]TOTAL 408 COMBINADA.'!AH:AH,MATCH('[1]UBICACIÓN EN LA PLANTA'!$F241,'[1]TOTAL 408 COMBINADA.'!$AB:$AB,0)))</f>
        <v>BACHILLER</v>
      </c>
      <c r="K233" s="16" t="str">
        <f>IFERROR(INDEX('[1]TOTAL 408 COMBINADA.'!P:P,MATCH('[1]UBICACIÓN EN LA PLANTA'!$F241,'[1]TOTAL 408 COMBINADA.'!$H:$H,0)),INDEX('[1]TOTAL 408 COMBINADA.'!AI:AI,MATCH('[1]UBICACIÓN EN LA PLANTA'!$F241,'[1]TOTAL 408 COMBINADA.'!$AB:$AB,0)))</f>
        <v xml:space="preserve">27 AÑOS DE EXPERIENCIA EN LA DEAJ EN CARGOS ASISTENCIALES. </v>
      </c>
      <c r="L233" s="45" t="s">
        <v>628</v>
      </c>
      <c r="M233" s="45" t="s">
        <v>1067</v>
      </c>
    </row>
    <row r="234" spans="1:16384" s="46" customFormat="1" x14ac:dyDescent="0.2">
      <c r="A234" s="52" t="s">
        <v>588</v>
      </c>
      <c r="B234" s="21" t="s">
        <v>600</v>
      </c>
      <c r="C234" s="21" t="s">
        <v>40</v>
      </c>
      <c r="D234" s="22">
        <v>5</v>
      </c>
      <c r="E234" s="71">
        <v>1873757</v>
      </c>
      <c r="F234" s="21" t="s">
        <v>629</v>
      </c>
      <c r="G234" s="25" t="s">
        <v>17</v>
      </c>
      <c r="H234" s="21" t="s">
        <v>28</v>
      </c>
      <c r="I234" s="21" t="s">
        <v>29</v>
      </c>
      <c r="J234" s="16" t="str">
        <f>IFERROR(INDEX('[1]TOTAL 408 COMBINADA.'!O:O,MATCH('[1]UBICACIÓN EN LA PLANTA'!$F242,'[1]TOTAL 408 COMBINADA.'!$H:$H,0)),INDEX('[1]TOTAL 408 COMBINADA.'!AH:AH,MATCH('[1]UBICACIÓN EN LA PLANTA'!$F242,'[1]TOTAL 408 COMBINADA.'!$AB:$AB,0)))</f>
        <v>BACHILLER</v>
      </c>
      <c r="K234" s="16" t="str">
        <f>IFERROR(INDEX('[1]TOTAL 408 COMBINADA.'!P:P,MATCH('[1]UBICACIÓN EN LA PLANTA'!$F242,'[1]TOTAL 408 COMBINADA.'!$H:$H,0)),INDEX('[1]TOTAL 408 COMBINADA.'!AI:AI,MATCH('[1]UBICACIÓN EN LA PLANTA'!$F242,'[1]TOTAL 408 COMBINADA.'!$AB:$AB,0)))</f>
        <v>2 AÑOS DE EXPERIENCIA PUPPY`S  COMO ADMINISTRADOR.</v>
      </c>
      <c r="L234" s="45" t="s">
        <v>630</v>
      </c>
      <c r="M234" s="45" t="s">
        <v>1067</v>
      </c>
    </row>
    <row r="235" spans="1:16384" s="46" customFormat="1" x14ac:dyDescent="0.2">
      <c r="A235" s="52" t="s">
        <v>588</v>
      </c>
      <c r="B235" s="21" t="s">
        <v>600</v>
      </c>
      <c r="C235" s="21" t="s">
        <v>40</v>
      </c>
      <c r="D235" s="22">
        <v>5</v>
      </c>
      <c r="E235" s="71">
        <v>1873757</v>
      </c>
      <c r="F235" s="21" t="s">
        <v>631</v>
      </c>
      <c r="G235" s="21" t="s">
        <v>17</v>
      </c>
      <c r="H235" s="21" t="s">
        <v>38</v>
      </c>
      <c r="I235" s="21" t="s">
        <v>29</v>
      </c>
      <c r="J235" s="16" t="str">
        <f>IFERROR(INDEX('[1]TOTAL 408 COMBINADA.'!O:O,MATCH('[1]UBICACIÓN EN LA PLANTA'!$F243,'[1]TOTAL 408 COMBINADA.'!$H:$H,0)),INDEX('[1]TOTAL 408 COMBINADA.'!AH:AH,MATCH('[1]UBICACIÓN EN LA PLANTA'!$F243,'[1]TOTAL 408 COMBINADA.'!$AB:$AB,0)))</f>
        <v xml:space="preserve">BACHILLER </v>
      </c>
      <c r="K235" s="16">
        <f>IFERROR(INDEX('[1]TOTAL 408 COMBINADA.'!P:P,MATCH('[1]UBICACIÓN EN LA PLANTA'!$F243,'[1]TOTAL 408 COMBINADA.'!$H:$H,0)),INDEX('[1]TOTAL 408 COMBINADA.'!AI:AI,MATCH('[1]UBICACIÓN EN LA PLANTA'!$F243,'[1]TOTAL 408 COMBINADA.'!$AB:$AB,0)))</f>
        <v>0</v>
      </c>
      <c r="L235" s="45" t="s">
        <v>632</v>
      </c>
      <c r="M235" s="45" t="s">
        <v>1067</v>
      </c>
    </row>
    <row r="236" spans="1:16384" s="46" customFormat="1" x14ac:dyDescent="0.2">
      <c r="A236" s="23" t="s">
        <v>588</v>
      </c>
      <c r="B236" s="23" t="s">
        <v>633</v>
      </c>
      <c r="C236" s="23" t="s">
        <v>177</v>
      </c>
      <c r="D236" s="24" t="s">
        <v>15</v>
      </c>
      <c r="E236" s="73">
        <v>8427589</v>
      </c>
      <c r="F236" s="23" t="s">
        <v>634</v>
      </c>
      <c r="G236" s="23" t="s">
        <v>17</v>
      </c>
      <c r="H236" s="3" t="s">
        <v>635</v>
      </c>
      <c r="I236" s="3" t="s">
        <v>301</v>
      </c>
      <c r="J236" s="49" t="str">
        <f>IFERROR(INDEX('[1]TOTAL 408 COMBINADA.'!O:O,MATCH('[1]UBICACIÓN EN LA PLANTA'!$F244,'[1]TOTAL 408 COMBINADA.'!$H:$H,0)),INDEX('[1]TOTAL 408 COMBINADA.'!AH:AH,MATCH('[1]UBICACIÓN EN LA PLANTA'!$F244,'[1]TOTAL 408 COMBINADA.'!$AB:$AB,0)))</f>
        <v>ABOGADA-ESP. DERECHO CONTENCIOSO ADMINISTRATIVO</v>
      </c>
      <c r="K236" s="42">
        <f>IFERROR(INDEX('[1]TOTAL 408 COMBINADA.'!P:P,MATCH('[1]UBICACIÓN EN LA PLANTA'!$F244,'[1]TOTAL 408 COMBINADA.'!$H:$H,0)),INDEX('[1]TOTAL 408 COMBINADA.'!AI:AI,MATCH('[1]UBICACIÓN EN LA PLANTA'!$F244,'[1]TOTAL 408 COMBINADA.'!$AB:$AB,0)))</f>
        <v>0</v>
      </c>
      <c r="L236" s="42" t="s">
        <v>636</v>
      </c>
      <c r="M236" s="42" t="s">
        <v>1067</v>
      </c>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c r="FE236" s="42"/>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c r="HW236" s="42"/>
      <c r="HX236" s="42"/>
      <c r="HY236" s="42"/>
      <c r="HZ236" s="42"/>
      <c r="IA236" s="42"/>
      <c r="IB236" s="42"/>
      <c r="IC236" s="42"/>
      <c r="ID236" s="42"/>
      <c r="IE236" s="42"/>
      <c r="IF236" s="42"/>
      <c r="IG236" s="42"/>
      <c r="IH236" s="42"/>
      <c r="II236" s="42"/>
      <c r="IJ236" s="42"/>
      <c r="IK236" s="42"/>
      <c r="IL236" s="42"/>
      <c r="IM236" s="42"/>
      <c r="IN236" s="42"/>
      <c r="IO236" s="42"/>
      <c r="IP236" s="42"/>
      <c r="IQ236" s="42"/>
      <c r="IR236" s="42"/>
      <c r="IS236" s="42"/>
      <c r="IT236" s="42"/>
      <c r="IU236" s="42"/>
      <c r="IV236" s="42"/>
      <c r="IW236" s="42"/>
      <c r="IX236" s="42"/>
      <c r="IY236" s="42"/>
      <c r="IZ236" s="42"/>
      <c r="JA236" s="42"/>
      <c r="JB236" s="42"/>
      <c r="JC236" s="42"/>
      <c r="JD236" s="42"/>
      <c r="JE236" s="42"/>
      <c r="JF236" s="42"/>
      <c r="JG236" s="42"/>
      <c r="JH236" s="42"/>
      <c r="JI236" s="42"/>
      <c r="JJ236" s="42"/>
      <c r="JK236" s="42"/>
      <c r="JL236" s="42"/>
      <c r="JM236" s="42"/>
      <c r="JN236" s="42"/>
      <c r="JO236" s="42"/>
      <c r="JP236" s="42"/>
      <c r="JQ236" s="42"/>
      <c r="JR236" s="42"/>
      <c r="JS236" s="42"/>
      <c r="JT236" s="42"/>
      <c r="JU236" s="42"/>
      <c r="JV236" s="42"/>
      <c r="JW236" s="42"/>
      <c r="JX236" s="42"/>
      <c r="JY236" s="42"/>
      <c r="JZ236" s="42"/>
      <c r="KA236" s="42"/>
      <c r="KB236" s="42"/>
      <c r="KC236" s="42"/>
      <c r="KD236" s="42"/>
      <c r="KE236" s="42"/>
      <c r="KF236" s="42"/>
      <c r="KG236" s="42"/>
      <c r="KH236" s="42"/>
      <c r="KI236" s="42"/>
      <c r="KJ236" s="42"/>
      <c r="KK236" s="42"/>
      <c r="KL236" s="42"/>
      <c r="KM236" s="42"/>
      <c r="KN236" s="42"/>
      <c r="KO236" s="42"/>
      <c r="KP236" s="42"/>
      <c r="KQ236" s="42"/>
      <c r="KR236" s="42"/>
      <c r="KS236" s="42"/>
      <c r="KT236" s="42"/>
      <c r="KU236" s="42"/>
      <c r="KV236" s="42"/>
      <c r="KW236" s="42"/>
      <c r="KX236" s="42"/>
      <c r="KY236" s="42"/>
      <c r="KZ236" s="42"/>
      <c r="LA236" s="42"/>
      <c r="LB236" s="42"/>
      <c r="LC236" s="42"/>
      <c r="LD236" s="42"/>
      <c r="LE236" s="42"/>
      <c r="LF236" s="42"/>
      <c r="LG236" s="42"/>
      <c r="LH236" s="42"/>
      <c r="LI236" s="42"/>
      <c r="LJ236" s="42"/>
      <c r="LK236" s="42"/>
      <c r="LL236" s="42"/>
      <c r="LM236" s="42"/>
      <c r="LN236" s="42"/>
      <c r="LO236" s="42"/>
      <c r="LP236" s="42"/>
      <c r="LQ236" s="42"/>
      <c r="LR236" s="42"/>
      <c r="LS236" s="42"/>
      <c r="LT236" s="42"/>
      <c r="LU236" s="42"/>
      <c r="LV236" s="42"/>
      <c r="LW236" s="42"/>
      <c r="LX236" s="42"/>
      <c r="LY236" s="42"/>
      <c r="LZ236" s="42"/>
      <c r="MA236" s="42"/>
      <c r="MB236" s="42"/>
      <c r="MC236" s="42"/>
      <c r="MD236" s="42"/>
      <c r="ME236" s="42"/>
      <c r="MF236" s="42"/>
      <c r="MG236" s="42"/>
      <c r="MH236" s="42"/>
      <c r="MI236" s="42"/>
      <c r="MJ236" s="42"/>
      <c r="MK236" s="42"/>
      <c r="ML236" s="42"/>
      <c r="MM236" s="42"/>
      <c r="MN236" s="42"/>
      <c r="MO236" s="42"/>
      <c r="MP236" s="42"/>
      <c r="MQ236" s="42"/>
      <c r="MR236" s="42"/>
      <c r="MS236" s="42"/>
      <c r="MT236" s="42"/>
      <c r="MU236" s="42"/>
      <c r="MV236" s="42"/>
      <c r="MW236" s="42"/>
      <c r="MX236" s="42"/>
      <c r="MY236" s="42"/>
      <c r="MZ236" s="42"/>
      <c r="NA236" s="42"/>
      <c r="NB236" s="42"/>
      <c r="NC236" s="42"/>
      <c r="ND236" s="42"/>
      <c r="NE236" s="42"/>
      <c r="NF236" s="42"/>
      <c r="NG236" s="42"/>
      <c r="NH236" s="42"/>
      <c r="NI236" s="42"/>
      <c r="NJ236" s="42"/>
      <c r="NK236" s="42"/>
      <c r="NL236" s="42"/>
      <c r="NM236" s="42"/>
      <c r="NN236" s="42"/>
      <c r="NO236" s="42"/>
      <c r="NP236" s="42"/>
      <c r="NQ236" s="42"/>
      <c r="NR236" s="42"/>
      <c r="NS236" s="42"/>
      <c r="NT236" s="42"/>
      <c r="NU236" s="42"/>
      <c r="NV236" s="42"/>
      <c r="NW236" s="42"/>
      <c r="NX236" s="42"/>
      <c r="NY236" s="42"/>
      <c r="NZ236" s="42"/>
      <c r="OA236" s="42"/>
      <c r="OB236" s="42"/>
      <c r="OC236" s="42"/>
      <c r="OD236" s="42"/>
      <c r="OE236" s="42"/>
      <c r="OF236" s="42"/>
      <c r="OG236" s="42"/>
      <c r="OH236" s="42"/>
      <c r="OI236" s="42"/>
      <c r="OJ236" s="42"/>
      <c r="OK236" s="42"/>
      <c r="OL236" s="42"/>
      <c r="OM236" s="42"/>
      <c r="ON236" s="42"/>
      <c r="OO236" s="42"/>
      <c r="OP236" s="42"/>
      <c r="OQ236" s="42"/>
      <c r="OR236" s="42"/>
      <c r="OS236" s="42"/>
      <c r="OT236" s="42"/>
      <c r="OU236" s="42"/>
      <c r="OV236" s="42"/>
      <c r="OW236" s="42"/>
      <c r="OX236" s="42"/>
      <c r="OY236" s="42"/>
      <c r="OZ236" s="42"/>
      <c r="PA236" s="42"/>
      <c r="PB236" s="42"/>
      <c r="PC236" s="42"/>
      <c r="PD236" s="42"/>
      <c r="PE236" s="42"/>
      <c r="PF236" s="42"/>
      <c r="PG236" s="42"/>
      <c r="PH236" s="42"/>
      <c r="PI236" s="42"/>
      <c r="PJ236" s="42"/>
      <c r="PK236" s="42"/>
      <c r="PL236" s="42"/>
      <c r="PM236" s="42"/>
      <c r="PN236" s="42"/>
      <c r="PO236" s="42"/>
      <c r="PP236" s="42"/>
      <c r="PQ236" s="42"/>
      <c r="PR236" s="42"/>
      <c r="PS236" s="42"/>
      <c r="PT236" s="42"/>
      <c r="PU236" s="42"/>
      <c r="PV236" s="42"/>
      <c r="PW236" s="42"/>
      <c r="PX236" s="42"/>
      <c r="PY236" s="42"/>
      <c r="PZ236" s="42"/>
      <c r="QA236" s="42"/>
      <c r="QB236" s="42"/>
      <c r="QC236" s="42"/>
      <c r="QD236" s="42"/>
      <c r="QE236" s="42"/>
      <c r="QF236" s="42"/>
      <c r="QG236" s="42"/>
      <c r="QH236" s="42"/>
      <c r="QI236" s="42"/>
      <c r="QJ236" s="42"/>
      <c r="QK236" s="42"/>
      <c r="QL236" s="42"/>
      <c r="QM236" s="42"/>
      <c r="QN236" s="42"/>
      <c r="QO236" s="42"/>
      <c r="QP236" s="42"/>
      <c r="QQ236" s="42"/>
      <c r="QR236" s="42"/>
      <c r="QS236" s="42"/>
      <c r="QT236" s="42"/>
      <c r="QU236" s="42"/>
      <c r="QV236" s="42"/>
      <c r="QW236" s="42"/>
      <c r="QX236" s="42"/>
      <c r="QY236" s="42"/>
      <c r="QZ236" s="42"/>
      <c r="RA236" s="42"/>
      <c r="RB236" s="42"/>
      <c r="RC236" s="42"/>
      <c r="RD236" s="42"/>
      <c r="RE236" s="42"/>
      <c r="RF236" s="42"/>
      <c r="RG236" s="42"/>
      <c r="RH236" s="42"/>
      <c r="RI236" s="42"/>
      <c r="RJ236" s="42"/>
      <c r="RK236" s="42"/>
      <c r="RL236" s="42"/>
      <c r="RM236" s="42"/>
      <c r="RN236" s="42"/>
      <c r="RO236" s="42"/>
      <c r="RP236" s="42"/>
      <c r="RQ236" s="42"/>
      <c r="RR236" s="42"/>
      <c r="RS236" s="42"/>
      <c r="RT236" s="42"/>
      <c r="RU236" s="42"/>
      <c r="RV236" s="42"/>
      <c r="RW236" s="42"/>
      <c r="RX236" s="42"/>
      <c r="RY236" s="42"/>
      <c r="RZ236" s="42"/>
      <c r="SA236" s="42"/>
      <c r="SB236" s="42"/>
      <c r="SC236" s="42"/>
      <c r="SD236" s="42"/>
      <c r="SE236" s="42"/>
      <c r="SF236" s="42"/>
      <c r="SG236" s="42"/>
      <c r="SH236" s="42"/>
      <c r="SI236" s="42"/>
      <c r="SJ236" s="42"/>
      <c r="SK236" s="42"/>
      <c r="SL236" s="42"/>
      <c r="SM236" s="42"/>
      <c r="SN236" s="42"/>
      <c r="SO236" s="42"/>
      <c r="SP236" s="42"/>
      <c r="SQ236" s="42"/>
      <c r="SR236" s="42"/>
      <c r="SS236" s="42"/>
      <c r="ST236" s="42"/>
      <c r="SU236" s="42"/>
      <c r="SV236" s="42"/>
      <c r="SW236" s="42"/>
      <c r="SX236" s="42"/>
      <c r="SY236" s="42"/>
      <c r="SZ236" s="42"/>
      <c r="TA236" s="42"/>
      <c r="TB236" s="42"/>
      <c r="TC236" s="42"/>
      <c r="TD236" s="42"/>
      <c r="TE236" s="42"/>
      <c r="TF236" s="42"/>
      <c r="TG236" s="42"/>
      <c r="TH236" s="42"/>
      <c r="TI236" s="42"/>
      <c r="TJ236" s="42"/>
      <c r="TK236" s="42"/>
      <c r="TL236" s="42"/>
      <c r="TM236" s="42"/>
      <c r="TN236" s="42"/>
      <c r="TO236" s="42"/>
      <c r="TP236" s="42"/>
      <c r="TQ236" s="42"/>
      <c r="TR236" s="42"/>
      <c r="TS236" s="42"/>
      <c r="TT236" s="42"/>
      <c r="TU236" s="42"/>
      <c r="TV236" s="42"/>
      <c r="TW236" s="42"/>
      <c r="TX236" s="42"/>
      <c r="TY236" s="42"/>
      <c r="TZ236" s="42"/>
      <c r="UA236" s="42"/>
      <c r="UB236" s="42"/>
      <c r="UC236" s="42"/>
      <c r="UD236" s="42"/>
      <c r="UE236" s="42"/>
      <c r="UF236" s="42"/>
      <c r="UG236" s="42"/>
      <c r="UH236" s="42"/>
      <c r="UI236" s="42"/>
      <c r="UJ236" s="42"/>
      <c r="UK236" s="42"/>
      <c r="UL236" s="42"/>
      <c r="UM236" s="42"/>
      <c r="UN236" s="42"/>
      <c r="UO236" s="42"/>
      <c r="UP236" s="42"/>
      <c r="UQ236" s="42"/>
      <c r="UR236" s="42"/>
      <c r="US236" s="42"/>
      <c r="UT236" s="42"/>
      <c r="UU236" s="42"/>
      <c r="UV236" s="42"/>
      <c r="UW236" s="42"/>
      <c r="UX236" s="42"/>
      <c r="UY236" s="42"/>
      <c r="UZ236" s="42"/>
      <c r="VA236" s="42"/>
      <c r="VB236" s="42"/>
      <c r="VC236" s="42"/>
      <c r="VD236" s="42"/>
      <c r="VE236" s="42"/>
      <c r="VF236" s="42"/>
      <c r="VG236" s="42"/>
      <c r="VH236" s="42"/>
      <c r="VI236" s="42"/>
      <c r="VJ236" s="42"/>
      <c r="VK236" s="42"/>
      <c r="VL236" s="42"/>
      <c r="VM236" s="42"/>
      <c r="VN236" s="42"/>
      <c r="VO236" s="42"/>
      <c r="VP236" s="42"/>
      <c r="VQ236" s="42"/>
      <c r="VR236" s="42"/>
      <c r="VS236" s="42"/>
      <c r="VT236" s="42"/>
      <c r="VU236" s="42"/>
      <c r="VV236" s="42"/>
      <c r="VW236" s="42"/>
      <c r="VX236" s="42"/>
      <c r="VY236" s="42"/>
      <c r="VZ236" s="42"/>
      <c r="WA236" s="42"/>
      <c r="WB236" s="42"/>
      <c r="WC236" s="42"/>
      <c r="WD236" s="42"/>
      <c r="WE236" s="42"/>
      <c r="WF236" s="42"/>
      <c r="WG236" s="42"/>
      <c r="WH236" s="42"/>
      <c r="WI236" s="42"/>
      <c r="WJ236" s="42"/>
      <c r="WK236" s="42"/>
      <c r="WL236" s="42"/>
      <c r="WM236" s="42"/>
      <c r="WN236" s="42"/>
      <c r="WO236" s="42"/>
      <c r="WP236" s="42"/>
      <c r="WQ236" s="42"/>
      <c r="WR236" s="42"/>
      <c r="WS236" s="42"/>
      <c r="WT236" s="42"/>
      <c r="WU236" s="42"/>
      <c r="WV236" s="42"/>
      <c r="WW236" s="42"/>
      <c r="WX236" s="42"/>
      <c r="WY236" s="42"/>
      <c r="WZ236" s="42"/>
      <c r="XA236" s="42"/>
      <c r="XB236" s="42"/>
      <c r="XC236" s="42"/>
      <c r="XD236" s="42"/>
      <c r="XE236" s="42"/>
      <c r="XF236" s="42"/>
      <c r="XG236" s="42"/>
      <c r="XH236" s="42"/>
      <c r="XI236" s="42"/>
      <c r="XJ236" s="42"/>
      <c r="XK236" s="42"/>
      <c r="XL236" s="42"/>
      <c r="XM236" s="42"/>
      <c r="XN236" s="42"/>
      <c r="XO236" s="42"/>
      <c r="XP236" s="42"/>
      <c r="XQ236" s="42"/>
      <c r="XR236" s="42"/>
      <c r="XS236" s="42"/>
      <c r="XT236" s="42"/>
      <c r="XU236" s="42"/>
      <c r="XV236" s="42"/>
      <c r="XW236" s="42"/>
      <c r="XX236" s="42"/>
      <c r="XY236" s="42"/>
      <c r="XZ236" s="42"/>
      <c r="YA236" s="42"/>
      <c r="YB236" s="42"/>
      <c r="YC236" s="42"/>
      <c r="YD236" s="42"/>
      <c r="YE236" s="42"/>
      <c r="YF236" s="42"/>
      <c r="YG236" s="42"/>
      <c r="YH236" s="42"/>
      <c r="YI236" s="42"/>
      <c r="YJ236" s="42"/>
      <c r="YK236" s="42"/>
      <c r="YL236" s="42"/>
      <c r="YM236" s="42"/>
      <c r="YN236" s="42"/>
      <c r="YO236" s="42"/>
      <c r="YP236" s="42"/>
      <c r="YQ236" s="42"/>
      <c r="YR236" s="42"/>
      <c r="YS236" s="42"/>
      <c r="YT236" s="42"/>
      <c r="YU236" s="42"/>
      <c r="YV236" s="42"/>
      <c r="YW236" s="42"/>
      <c r="YX236" s="42"/>
      <c r="YY236" s="42"/>
      <c r="YZ236" s="42"/>
      <c r="ZA236" s="42"/>
      <c r="ZB236" s="42"/>
      <c r="ZC236" s="42"/>
      <c r="ZD236" s="42"/>
      <c r="ZE236" s="42"/>
      <c r="ZF236" s="42"/>
      <c r="ZG236" s="42"/>
      <c r="ZH236" s="42"/>
      <c r="ZI236" s="42"/>
      <c r="ZJ236" s="42"/>
      <c r="ZK236" s="42"/>
      <c r="ZL236" s="42"/>
      <c r="ZM236" s="42"/>
      <c r="ZN236" s="42"/>
      <c r="ZO236" s="42"/>
      <c r="ZP236" s="42"/>
      <c r="ZQ236" s="42"/>
      <c r="ZR236" s="42"/>
      <c r="ZS236" s="42"/>
      <c r="ZT236" s="42"/>
      <c r="ZU236" s="42"/>
      <c r="ZV236" s="42"/>
      <c r="ZW236" s="42"/>
      <c r="ZX236" s="42"/>
      <c r="ZY236" s="42"/>
      <c r="ZZ236" s="42"/>
      <c r="AAA236" s="42"/>
      <c r="AAB236" s="42"/>
      <c r="AAC236" s="42"/>
      <c r="AAD236" s="42"/>
      <c r="AAE236" s="42"/>
      <c r="AAF236" s="42"/>
      <c r="AAG236" s="42"/>
      <c r="AAH236" s="42"/>
      <c r="AAI236" s="42"/>
      <c r="AAJ236" s="42"/>
      <c r="AAK236" s="42"/>
      <c r="AAL236" s="42"/>
      <c r="AAM236" s="42"/>
      <c r="AAN236" s="42"/>
      <c r="AAO236" s="42"/>
      <c r="AAP236" s="42"/>
      <c r="AAQ236" s="42"/>
      <c r="AAR236" s="42"/>
      <c r="AAS236" s="42"/>
      <c r="AAT236" s="42"/>
      <c r="AAU236" s="42"/>
      <c r="AAV236" s="42"/>
      <c r="AAW236" s="42"/>
      <c r="AAX236" s="42"/>
      <c r="AAY236" s="42"/>
      <c r="AAZ236" s="42"/>
      <c r="ABA236" s="42"/>
      <c r="ABB236" s="42"/>
      <c r="ABC236" s="42"/>
      <c r="ABD236" s="42"/>
      <c r="ABE236" s="42"/>
      <c r="ABF236" s="42"/>
      <c r="ABG236" s="42"/>
      <c r="ABH236" s="42"/>
      <c r="ABI236" s="42"/>
      <c r="ABJ236" s="42"/>
      <c r="ABK236" s="42"/>
      <c r="ABL236" s="42"/>
      <c r="ABM236" s="42"/>
      <c r="ABN236" s="42"/>
      <c r="ABO236" s="42"/>
      <c r="ABP236" s="42"/>
      <c r="ABQ236" s="42"/>
      <c r="ABR236" s="42"/>
      <c r="ABS236" s="42"/>
      <c r="ABT236" s="42"/>
      <c r="ABU236" s="42"/>
      <c r="ABV236" s="42"/>
      <c r="ABW236" s="42"/>
      <c r="ABX236" s="42"/>
      <c r="ABY236" s="42"/>
      <c r="ABZ236" s="42"/>
      <c r="ACA236" s="42"/>
      <c r="ACB236" s="42"/>
      <c r="ACC236" s="42"/>
      <c r="ACD236" s="42"/>
      <c r="ACE236" s="42"/>
      <c r="ACF236" s="42"/>
      <c r="ACG236" s="42"/>
      <c r="ACH236" s="42"/>
      <c r="ACI236" s="42"/>
      <c r="ACJ236" s="42"/>
      <c r="ACK236" s="42"/>
      <c r="ACL236" s="42"/>
      <c r="ACM236" s="42"/>
      <c r="ACN236" s="42"/>
      <c r="ACO236" s="42"/>
      <c r="ACP236" s="42"/>
      <c r="ACQ236" s="42"/>
      <c r="ACR236" s="42"/>
      <c r="ACS236" s="42"/>
      <c r="ACT236" s="42"/>
      <c r="ACU236" s="42"/>
      <c r="ACV236" s="42"/>
      <c r="ACW236" s="42"/>
      <c r="ACX236" s="42"/>
      <c r="ACY236" s="42"/>
      <c r="ACZ236" s="42"/>
      <c r="ADA236" s="42"/>
      <c r="ADB236" s="42"/>
      <c r="ADC236" s="42"/>
      <c r="ADD236" s="42"/>
      <c r="ADE236" s="42"/>
      <c r="ADF236" s="42"/>
      <c r="ADG236" s="42"/>
      <c r="ADH236" s="42"/>
      <c r="ADI236" s="42"/>
      <c r="ADJ236" s="42"/>
      <c r="ADK236" s="42"/>
      <c r="ADL236" s="42"/>
      <c r="ADM236" s="42"/>
      <c r="ADN236" s="42"/>
      <c r="ADO236" s="42"/>
      <c r="ADP236" s="42"/>
      <c r="ADQ236" s="42"/>
      <c r="ADR236" s="42"/>
      <c r="ADS236" s="42"/>
      <c r="ADT236" s="42"/>
      <c r="ADU236" s="42"/>
      <c r="ADV236" s="42"/>
      <c r="ADW236" s="42"/>
      <c r="ADX236" s="42"/>
      <c r="ADY236" s="42"/>
      <c r="ADZ236" s="42"/>
      <c r="AEA236" s="42"/>
      <c r="AEB236" s="42"/>
      <c r="AEC236" s="42"/>
      <c r="AED236" s="42"/>
      <c r="AEE236" s="42"/>
      <c r="AEF236" s="42"/>
      <c r="AEG236" s="42"/>
      <c r="AEH236" s="42"/>
      <c r="AEI236" s="42"/>
      <c r="AEJ236" s="42"/>
      <c r="AEK236" s="42"/>
      <c r="AEL236" s="42"/>
      <c r="AEM236" s="42"/>
      <c r="AEN236" s="42"/>
      <c r="AEO236" s="42"/>
      <c r="AEP236" s="42"/>
      <c r="AEQ236" s="42"/>
      <c r="AER236" s="42"/>
      <c r="AES236" s="42"/>
      <c r="AET236" s="42"/>
      <c r="AEU236" s="42"/>
      <c r="AEV236" s="42"/>
      <c r="AEW236" s="42"/>
      <c r="AEX236" s="42"/>
      <c r="AEY236" s="42"/>
      <c r="AEZ236" s="42"/>
      <c r="AFA236" s="42"/>
      <c r="AFB236" s="42"/>
      <c r="AFC236" s="42"/>
      <c r="AFD236" s="42"/>
      <c r="AFE236" s="42"/>
      <c r="AFF236" s="42"/>
      <c r="AFG236" s="42"/>
      <c r="AFH236" s="42"/>
      <c r="AFI236" s="42"/>
      <c r="AFJ236" s="42"/>
      <c r="AFK236" s="42"/>
      <c r="AFL236" s="42"/>
      <c r="AFM236" s="42"/>
      <c r="AFN236" s="42"/>
      <c r="AFO236" s="42"/>
      <c r="AFP236" s="42"/>
      <c r="AFQ236" s="42"/>
      <c r="AFR236" s="42"/>
      <c r="AFS236" s="42"/>
      <c r="AFT236" s="42"/>
      <c r="AFU236" s="42"/>
      <c r="AFV236" s="42"/>
      <c r="AFW236" s="42"/>
      <c r="AFX236" s="42"/>
      <c r="AFY236" s="42"/>
      <c r="AFZ236" s="42"/>
      <c r="AGA236" s="42"/>
      <c r="AGB236" s="42"/>
      <c r="AGC236" s="42"/>
      <c r="AGD236" s="42"/>
      <c r="AGE236" s="42"/>
      <c r="AGF236" s="42"/>
      <c r="AGG236" s="42"/>
      <c r="AGH236" s="42"/>
      <c r="AGI236" s="42"/>
      <c r="AGJ236" s="42"/>
      <c r="AGK236" s="42"/>
      <c r="AGL236" s="42"/>
      <c r="AGM236" s="42"/>
      <c r="AGN236" s="42"/>
      <c r="AGO236" s="42"/>
      <c r="AGP236" s="42"/>
      <c r="AGQ236" s="42"/>
      <c r="AGR236" s="42"/>
      <c r="AGS236" s="42"/>
      <c r="AGT236" s="42"/>
      <c r="AGU236" s="42"/>
      <c r="AGV236" s="42"/>
      <c r="AGW236" s="42"/>
      <c r="AGX236" s="42"/>
      <c r="AGY236" s="42"/>
      <c r="AGZ236" s="42"/>
      <c r="AHA236" s="42"/>
      <c r="AHB236" s="42"/>
      <c r="AHC236" s="42"/>
      <c r="AHD236" s="42"/>
      <c r="AHE236" s="42"/>
      <c r="AHF236" s="42"/>
      <c r="AHG236" s="42"/>
      <c r="AHH236" s="42"/>
      <c r="AHI236" s="42"/>
      <c r="AHJ236" s="42"/>
      <c r="AHK236" s="42"/>
      <c r="AHL236" s="42"/>
      <c r="AHM236" s="42"/>
      <c r="AHN236" s="42"/>
      <c r="AHO236" s="42"/>
      <c r="AHP236" s="42"/>
      <c r="AHQ236" s="42"/>
      <c r="AHR236" s="42"/>
      <c r="AHS236" s="42"/>
      <c r="AHT236" s="42"/>
      <c r="AHU236" s="42"/>
      <c r="AHV236" s="42"/>
      <c r="AHW236" s="42"/>
      <c r="AHX236" s="42"/>
      <c r="AHY236" s="42"/>
      <c r="AHZ236" s="42"/>
      <c r="AIA236" s="42"/>
      <c r="AIB236" s="42"/>
      <c r="AIC236" s="42"/>
      <c r="AID236" s="42"/>
      <c r="AIE236" s="42"/>
      <c r="AIF236" s="42"/>
      <c r="AIG236" s="42"/>
      <c r="AIH236" s="42"/>
      <c r="AII236" s="42"/>
      <c r="AIJ236" s="42"/>
      <c r="AIK236" s="42"/>
      <c r="AIL236" s="42"/>
      <c r="AIM236" s="42"/>
      <c r="AIN236" s="42"/>
      <c r="AIO236" s="42"/>
      <c r="AIP236" s="42"/>
      <c r="AIQ236" s="42"/>
      <c r="AIR236" s="42"/>
      <c r="AIS236" s="42"/>
      <c r="AIT236" s="42"/>
      <c r="AIU236" s="42"/>
      <c r="AIV236" s="42"/>
      <c r="AIW236" s="42"/>
      <c r="AIX236" s="42"/>
      <c r="AIY236" s="42"/>
      <c r="AIZ236" s="42"/>
      <c r="AJA236" s="42"/>
      <c r="AJB236" s="42"/>
      <c r="AJC236" s="42"/>
      <c r="AJD236" s="42"/>
      <c r="AJE236" s="42"/>
      <c r="AJF236" s="42"/>
      <c r="AJG236" s="42"/>
      <c r="AJH236" s="42"/>
      <c r="AJI236" s="42"/>
      <c r="AJJ236" s="42"/>
      <c r="AJK236" s="42"/>
      <c r="AJL236" s="42"/>
      <c r="AJM236" s="42"/>
      <c r="AJN236" s="42"/>
      <c r="AJO236" s="42"/>
      <c r="AJP236" s="42"/>
      <c r="AJQ236" s="42"/>
      <c r="AJR236" s="42"/>
      <c r="AJS236" s="42"/>
      <c r="AJT236" s="42"/>
      <c r="AJU236" s="42"/>
      <c r="AJV236" s="42"/>
      <c r="AJW236" s="42"/>
      <c r="AJX236" s="42"/>
      <c r="AJY236" s="42"/>
      <c r="AJZ236" s="42"/>
      <c r="AKA236" s="42"/>
      <c r="AKB236" s="42"/>
      <c r="AKC236" s="42"/>
      <c r="AKD236" s="42"/>
      <c r="AKE236" s="42"/>
      <c r="AKF236" s="42"/>
      <c r="AKG236" s="42"/>
      <c r="AKH236" s="42"/>
      <c r="AKI236" s="42"/>
      <c r="AKJ236" s="42"/>
      <c r="AKK236" s="42"/>
      <c r="AKL236" s="42"/>
      <c r="AKM236" s="42"/>
      <c r="AKN236" s="42"/>
      <c r="AKO236" s="42"/>
      <c r="AKP236" s="42"/>
      <c r="AKQ236" s="42"/>
      <c r="AKR236" s="42"/>
      <c r="AKS236" s="42"/>
      <c r="AKT236" s="42"/>
      <c r="AKU236" s="42"/>
      <c r="AKV236" s="42"/>
      <c r="AKW236" s="42"/>
      <c r="AKX236" s="42"/>
      <c r="AKY236" s="42"/>
      <c r="AKZ236" s="42"/>
      <c r="ALA236" s="42"/>
      <c r="ALB236" s="42"/>
      <c r="ALC236" s="42"/>
      <c r="ALD236" s="42"/>
      <c r="ALE236" s="42"/>
      <c r="ALF236" s="42"/>
      <c r="ALG236" s="42"/>
      <c r="ALH236" s="42"/>
      <c r="ALI236" s="42"/>
      <c r="ALJ236" s="42"/>
      <c r="ALK236" s="42"/>
      <c r="ALL236" s="42"/>
      <c r="ALM236" s="42"/>
      <c r="ALN236" s="42"/>
      <c r="ALO236" s="42"/>
      <c r="ALP236" s="42"/>
      <c r="ALQ236" s="42"/>
      <c r="ALR236" s="42"/>
      <c r="ALS236" s="42"/>
      <c r="ALT236" s="42"/>
      <c r="ALU236" s="42"/>
      <c r="ALV236" s="42"/>
      <c r="ALW236" s="42"/>
      <c r="ALX236" s="42"/>
      <c r="ALY236" s="42"/>
      <c r="ALZ236" s="42"/>
      <c r="AMA236" s="42"/>
      <c r="AMB236" s="42"/>
      <c r="AMC236" s="42"/>
      <c r="AMD236" s="42"/>
      <c r="AME236" s="42"/>
      <c r="AMF236" s="42"/>
      <c r="AMG236" s="42"/>
      <c r="AMH236" s="42"/>
      <c r="AMI236" s="42"/>
      <c r="AMJ236" s="42"/>
      <c r="AMK236" s="42"/>
      <c r="AML236" s="42"/>
      <c r="AMM236" s="42"/>
      <c r="AMN236" s="42"/>
      <c r="AMO236" s="42"/>
      <c r="AMP236" s="42"/>
      <c r="AMQ236" s="42"/>
      <c r="AMR236" s="42"/>
      <c r="AMS236" s="42"/>
      <c r="AMT236" s="42"/>
      <c r="AMU236" s="42"/>
      <c r="AMV236" s="42"/>
      <c r="AMW236" s="42"/>
      <c r="AMX236" s="42"/>
      <c r="AMY236" s="42"/>
      <c r="AMZ236" s="42"/>
      <c r="ANA236" s="42"/>
      <c r="ANB236" s="42"/>
      <c r="ANC236" s="42"/>
      <c r="AND236" s="42"/>
      <c r="ANE236" s="42"/>
      <c r="ANF236" s="42"/>
      <c r="ANG236" s="42"/>
      <c r="ANH236" s="42"/>
      <c r="ANI236" s="42"/>
      <c r="ANJ236" s="42"/>
      <c r="ANK236" s="42"/>
      <c r="ANL236" s="42"/>
      <c r="ANM236" s="42"/>
      <c r="ANN236" s="42"/>
      <c r="ANO236" s="42"/>
      <c r="ANP236" s="42"/>
      <c r="ANQ236" s="42"/>
      <c r="ANR236" s="42"/>
      <c r="ANS236" s="42"/>
      <c r="ANT236" s="42"/>
      <c r="ANU236" s="42"/>
      <c r="ANV236" s="42"/>
      <c r="ANW236" s="42"/>
      <c r="ANX236" s="42"/>
      <c r="ANY236" s="42"/>
      <c r="ANZ236" s="42"/>
      <c r="AOA236" s="42"/>
      <c r="AOB236" s="42"/>
      <c r="AOC236" s="42"/>
      <c r="AOD236" s="42"/>
      <c r="AOE236" s="42"/>
      <c r="AOF236" s="42"/>
      <c r="AOG236" s="42"/>
      <c r="AOH236" s="42"/>
      <c r="AOI236" s="42"/>
      <c r="AOJ236" s="42"/>
      <c r="AOK236" s="42"/>
      <c r="AOL236" s="42"/>
      <c r="AOM236" s="42"/>
      <c r="AON236" s="42"/>
      <c r="AOO236" s="42"/>
      <c r="AOP236" s="42"/>
      <c r="AOQ236" s="42"/>
      <c r="AOR236" s="42"/>
      <c r="AOS236" s="42"/>
      <c r="AOT236" s="42"/>
      <c r="AOU236" s="42"/>
      <c r="AOV236" s="42"/>
      <c r="AOW236" s="42"/>
      <c r="AOX236" s="42"/>
      <c r="AOY236" s="42"/>
      <c r="AOZ236" s="42"/>
      <c r="APA236" s="42"/>
      <c r="APB236" s="42"/>
      <c r="APC236" s="42"/>
      <c r="APD236" s="42"/>
      <c r="APE236" s="42"/>
      <c r="APF236" s="42"/>
      <c r="APG236" s="42"/>
      <c r="APH236" s="42"/>
      <c r="API236" s="42"/>
      <c r="APJ236" s="42"/>
      <c r="APK236" s="42"/>
      <c r="APL236" s="42"/>
      <c r="APM236" s="42"/>
      <c r="APN236" s="42"/>
      <c r="APO236" s="42"/>
      <c r="APP236" s="42"/>
      <c r="APQ236" s="42"/>
      <c r="APR236" s="42"/>
      <c r="APS236" s="42"/>
      <c r="APT236" s="42"/>
      <c r="APU236" s="42"/>
      <c r="APV236" s="42"/>
      <c r="APW236" s="42"/>
      <c r="APX236" s="42"/>
      <c r="APY236" s="42"/>
      <c r="APZ236" s="42"/>
      <c r="AQA236" s="42"/>
      <c r="AQB236" s="42"/>
      <c r="AQC236" s="42"/>
      <c r="AQD236" s="42"/>
      <c r="AQE236" s="42"/>
      <c r="AQF236" s="42"/>
      <c r="AQG236" s="42"/>
      <c r="AQH236" s="42"/>
      <c r="AQI236" s="42"/>
      <c r="AQJ236" s="42"/>
      <c r="AQK236" s="42"/>
      <c r="AQL236" s="42"/>
      <c r="AQM236" s="42"/>
      <c r="AQN236" s="42"/>
      <c r="AQO236" s="42"/>
      <c r="AQP236" s="42"/>
      <c r="AQQ236" s="42"/>
      <c r="AQR236" s="42"/>
      <c r="AQS236" s="42"/>
      <c r="AQT236" s="42"/>
      <c r="AQU236" s="42"/>
      <c r="AQV236" s="42"/>
      <c r="AQW236" s="42"/>
      <c r="AQX236" s="42"/>
      <c r="AQY236" s="42"/>
      <c r="AQZ236" s="42"/>
      <c r="ARA236" s="42"/>
      <c r="ARB236" s="42"/>
      <c r="ARC236" s="42"/>
      <c r="ARD236" s="42"/>
      <c r="ARE236" s="42"/>
      <c r="ARF236" s="42"/>
      <c r="ARG236" s="42"/>
      <c r="ARH236" s="42"/>
      <c r="ARI236" s="42"/>
      <c r="ARJ236" s="42"/>
      <c r="ARK236" s="42"/>
      <c r="ARL236" s="42"/>
      <c r="ARM236" s="42"/>
      <c r="ARN236" s="42"/>
      <c r="ARO236" s="42"/>
      <c r="ARP236" s="42"/>
      <c r="ARQ236" s="42"/>
      <c r="ARR236" s="42"/>
      <c r="ARS236" s="42"/>
      <c r="ART236" s="42"/>
      <c r="ARU236" s="42"/>
      <c r="ARV236" s="42"/>
      <c r="ARW236" s="42"/>
      <c r="ARX236" s="42"/>
      <c r="ARY236" s="42"/>
      <c r="ARZ236" s="42"/>
      <c r="ASA236" s="42"/>
      <c r="ASB236" s="42"/>
      <c r="ASC236" s="42"/>
      <c r="ASD236" s="42"/>
      <c r="ASE236" s="42"/>
      <c r="ASF236" s="42"/>
      <c r="ASG236" s="42"/>
      <c r="ASH236" s="42"/>
      <c r="ASI236" s="42"/>
      <c r="ASJ236" s="42"/>
      <c r="ASK236" s="42"/>
      <c r="ASL236" s="42"/>
      <c r="ASM236" s="42"/>
      <c r="ASN236" s="42"/>
      <c r="ASO236" s="42"/>
      <c r="ASP236" s="42"/>
      <c r="ASQ236" s="42"/>
      <c r="ASR236" s="42"/>
      <c r="ASS236" s="42"/>
      <c r="AST236" s="42"/>
      <c r="ASU236" s="42"/>
      <c r="ASV236" s="42"/>
      <c r="ASW236" s="42"/>
      <c r="ASX236" s="42"/>
      <c r="ASY236" s="42"/>
      <c r="ASZ236" s="42"/>
      <c r="ATA236" s="42"/>
      <c r="ATB236" s="42"/>
      <c r="ATC236" s="42"/>
      <c r="ATD236" s="42"/>
      <c r="ATE236" s="42"/>
      <c r="ATF236" s="42"/>
      <c r="ATG236" s="42"/>
      <c r="ATH236" s="42"/>
      <c r="ATI236" s="42"/>
      <c r="ATJ236" s="42"/>
      <c r="ATK236" s="42"/>
      <c r="ATL236" s="42"/>
      <c r="ATM236" s="42"/>
      <c r="ATN236" s="42"/>
      <c r="ATO236" s="42"/>
      <c r="ATP236" s="42"/>
      <c r="ATQ236" s="42"/>
      <c r="ATR236" s="42"/>
      <c r="ATS236" s="42"/>
      <c r="ATT236" s="42"/>
      <c r="ATU236" s="42"/>
      <c r="ATV236" s="42"/>
      <c r="ATW236" s="42"/>
      <c r="ATX236" s="42"/>
      <c r="ATY236" s="42"/>
      <c r="ATZ236" s="42"/>
      <c r="AUA236" s="42"/>
      <c r="AUB236" s="42"/>
      <c r="AUC236" s="42"/>
      <c r="AUD236" s="42"/>
      <c r="AUE236" s="42"/>
      <c r="AUF236" s="42"/>
      <c r="AUG236" s="42"/>
      <c r="AUH236" s="42"/>
      <c r="AUI236" s="42"/>
      <c r="AUJ236" s="42"/>
      <c r="AUK236" s="42"/>
      <c r="AUL236" s="42"/>
      <c r="AUM236" s="42"/>
      <c r="AUN236" s="42"/>
      <c r="AUO236" s="42"/>
      <c r="AUP236" s="42"/>
      <c r="AUQ236" s="42"/>
      <c r="AUR236" s="42"/>
      <c r="AUS236" s="42"/>
      <c r="AUT236" s="42"/>
      <c r="AUU236" s="42"/>
      <c r="AUV236" s="42"/>
      <c r="AUW236" s="42"/>
      <c r="AUX236" s="42"/>
      <c r="AUY236" s="42"/>
      <c r="AUZ236" s="42"/>
      <c r="AVA236" s="42"/>
      <c r="AVB236" s="42"/>
      <c r="AVC236" s="42"/>
      <c r="AVD236" s="42"/>
      <c r="AVE236" s="42"/>
      <c r="AVF236" s="42"/>
      <c r="AVG236" s="42"/>
      <c r="AVH236" s="42"/>
      <c r="AVI236" s="42"/>
      <c r="AVJ236" s="42"/>
      <c r="AVK236" s="42"/>
      <c r="AVL236" s="42"/>
      <c r="AVM236" s="42"/>
      <c r="AVN236" s="42"/>
      <c r="AVO236" s="42"/>
      <c r="AVP236" s="42"/>
      <c r="AVQ236" s="42"/>
      <c r="AVR236" s="42"/>
      <c r="AVS236" s="42"/>
      <c r="AVT236" s="42"/>
      <c r="AVU236" s="42"/>
      <c r="AVV236" s="42"/>
      <c r="AVW236" s="42"/>
      <c r="AVX236" s="42"/>
      <c r="AVY236" s="42"/>
      <c r="AVZ236" s="42"/>
      <c r="AWA236" s="42"/>
      <c r="AWB236" s="42"/>
      <c r="AWC236" s="42"/>
      <c r="AWD236" s="42"/>
      <c r="AWE236" s="42"/>
      <c r="AWF236" s="42"/>
      <c r="AWG236" s="42"/>
      <c r="AWH236" s="42"/>
      <c r="AWI236" s="42"/>
      <c r="AWJ236" s="42"/>
      <c r="AWK236" s="42"/>
      <c r="AWL236" s="42"/>
      <c r="AWM236" s="42"/>
      <c r="AWN236" s="42"/>
      <c r="AWO236" s="42"/>
      <c r="AWP236" s="42"/>
      <c r="AWQ236" s="42"/>
      <c r="AWR236" s="42"/>
      <c r="AWS236" s="42"/>
      <c r="AWT236" s="42"/>
      <c r="AWU236" s="42"/>
      <c r="AWV236" s="42"/>
      <c r="AWW236" s="42"/>
      <c r="AWX236" s="42"/>
      <c r="AWY236" s="42"/>
      <c r="AWZ236" s="42"/>
      <c r="AXA236" s="42"/>
      <c r="AXB236" s="42"/>
      <c r="AXC236" s="42"/>
      <c r="AXD236" s="42"/>
      <c r="AXE236" s="42"/>
      <c r="AXF236" s="42"/>
      <c r="AXG236" s="42"/>
      <c r="AXH236" s="42"/>
      <c r="AXI236" s="42"/>
      <c r="AXJ236" s="42"/>
      <c r="AXK236" s="42"/>
      <c r="AXL236" s="42"/>
      <c r="AXM236" s="42"/>
      <c r="AXN236" s="42"/>
      <c r="AXO236" s="42"/>
      <c r="AXP236" s="42"/>
      <c r="AXQ236" s="42"/>
      <c r="AXR236" s="42"/>
      <c r="AXS236" s="42"/>
      <c r="AXT236" s="42"/>
      <c r="AXU236" s="42"/>
      <c r="AXV236" s="42"/>
      <c r="AXW236" s="42"/>
      <c r="AXX236" s="42"/>
      <c r="AXY236" s="42"/>
      <c r="AXZ236" s="42"/>
      <c r="AYA236" s="42"/>
      <c r="AYB236" s="42"/>
      <c r="AYC236" s="42"/>
      <c r="AYD236" s="42"/>
      <c r="AYE236" s="42"/>
      <c r="AYF236" s="42"/>
      <c r="AYG236" s="42"/>
      <c r="AYH236" s="42"/>
      <c r="AYI236" s="42"/>
      <c r="AYJ236" s="42"/>
      <c r="AYK236" s="42"/>
      <c r="AYL236" s="42"/>
      <c r="AYM236" s="42"/>
      <c r="AYN236" s="42"/>
      <c r="AYO236" s="42"/>
      <c r="AYP236" s="42"/>
      <c r="AYQ236" s="42"/>
      <c r="AYR236" s="42"/>
      <c r="AYS236" s="42"/>
      <c r="AYT236" s="42"/>
      <c r="AYU236" s="42"/>
      <c r="AYV236" s="42"/>
      <c r="AYW236" s="42"/>
      <c r="AYX236" s="42"/>
      <c r="AYY236" s="42"/>
      <c r="AYZ236" s="42"/>
      <c r="AZA236" s="42"/>
      <c r="AZB236" s="42"/>
      <c r="AZC236" s="42"/>
      <c r="AZD236" s="42"/>
      <c r="AZE236" s="42"/>
      <c r="AZF236" s="42"/>
      <c r="AZG236" s="42"/>
      <c r="AZH236" s="42"/>
      <c r="AZI236" s="42"/>
      <c r="AZJ236" s="42"/>
      <c r="AZK236" s="42"/>
      <c r="AZL236" s="42"/>
      <c r="AZM236" s="42"/>
      <c r="AZN236" s="42"/>
      <c r="AZO236" s="42"/>
      <c r="AZP236" s="42"/>
      <c r="AZQ236" s="42"/>
      <c r="AZR236" s="42"/>
      <c r="AZS236" s="42"/>
      <c r="AZT236" s="42"/>
      <c r="AZU236" s="42"/>
      <c r="AZV236" s="42"/>
      <c r="AZW236" s="42"/>
      <c r="AZX236" s="42"/>
      <c r="AZY236" s="42"/>
      <c r="AZZ236" s="42"/>
      <c r="BAA236" s="42"/>
      <c r="BAB236" s="42"/>
      <c r="BAC236" s="42"/>
      <c r="BAD236" s="42"/>
      <c r="BAE236" s="42"/>
      <c r="BAF236" s="42"/>
      <c r="BAG236" s="42"/>
      <c r="BAH236" s="42"/>
      <c r="BAI236" s="42"/>
      <c r="BAJ236" s="42"/>
      <c r="BAK236" s="42"/>
      <c r="BAL236" s="42"/>
      <c r="BAM236" s="42"/>
      <c r="BAN236" s="42"/>
      <c r="BAO236" s="42"/>
      <c r="BAP236" s="42"/>
      <c r="BAQ236" s="42"/>
      <c r="BAR236" s="42"/>
      <c r="BAS236" s="42"/>
      <c r="BAT236" s="42"/>
      <c r="BAU236" s="42"/>
      <c r="BAV236" s="42"/>
      <c r="BAW236" s="42"/>
      <c r="BAX236" s="42"/>
      <c r="BAY236" s="42"/>
      <c r="BAZ236" s="42"/>
      <c r="BBA236" s="42"/>
      <c r="BBB236" s="42"/>
      <c r="BBC236" s="42"/>
      <c r="BBD236" s="42"/>
      <c r="BBE236" s="42"/>
      <c r="BBF236" s="42"/>
      <c r="BBG236" s="42"/>
      <c r="BBH236" s="42"/>
      <c r="BBI236" s="42"/>
      <c r="BBJ236" s="42"/>
      <c r="BBK236" s="42"/>
      <c r="BBL236" s="42"/>
      <c r="BBM236" s="42"/>
      <c r="BBN236" s="42"/>
      <c r="BBO236" s="42"/>
      <c r="BBP236" s="42"/>
      <c r="BBQ236" s="42"/>
      <c r="BBR236" s="42"/>
      <c r="BBS236" s="42"/>
      <c r="BBT236" s="42"/>
      <c r="BBU236" s="42"/>
      <c r="BBV236" s="42"/>
      <c r="BBW236" s="42"/>
      <c r="BBX236" s="42"/>
      <c r="BBY236" s="42"/>
      <c r="BBZ236" s="42"/>
      <c r="BCA236" s="42"/>
      <c r="BCB236" s="42"/>
      <c r="BCC236" s="42"/>
      <c r="BCD236" s="42"/>
      <c r="BCE236" s="42"/>
      <c r="BCF236" s="42"/>
      <c r="BCG236" s="42"/>
      <c r="BCH236" s="42"/>
      <c r="BCI236" s="42"/>
      <c r="BCJ236" s="42"/>
      <c r="BCK236" s="42"/>
      <c r="BCL236" s="42"/>
      <c r="BCM236" s="42"/>
      <c r="BCN236" s="42"/>
      <c r="BCO236" s="42"/>
      <c r="BCP236" s="42"/>
      <c r="BCQ236" s="42"/>
      <c r="BCR236" s="42"/>
      <c r="BCS236" s="42"/>
      <c r="BCT236" s="42"/>
      <c r="BCU236" s="42"/>
      <c r="BCV236" s="42"/>
      <c r="BCW236" s="42"/>
      <c r="BCX236" s="42"/>
      <c r="BCY236" s="42"/>
      <c r="BCZ236" s="42"/>
      <c r="BDA236" s="42"/>
      <c r="BDB236" s="42"/>
      <c r="BDC236" s="42"/>
      <c r="BDD236" s="42"/>
      <c r="BDE236" s="42"/>
      <c r="BDF236" s="42"/>
      <c r="BDG236" s="42"/>
      <c r="BDH236" s="42"/>
      <c r="BDI236" s="42"/>
      <c r="BDJ236" s="42"/>
      <c r="BDK236" s="42"/>
      <c r="BDL236" s="42"/>
      <c r="BDM236" s="42"/>
      <c r="BDN236" s="42"/>
      <c r="BDO236" s="42"/>
      <c r="BDP236" s="42"/>
      <c r="BDQ236" s="42"/>
      <c r="BDR236" s="42"/>
      <c r="BDS236" s="42"/>
      <c r="BDT236" s="42"/>
      <c r="BDU236" s="42"/>
      <c r="BDV236" s="42"/>
      <c r="BDW236" s="42"/>
      <c r="BDX236" s="42"/>
      <c r="BDY236" s="42"/>
      <c r="BDZ236" s="42"/>
      <c r="BEA236" s="42"/>
      <c r="BEB236" s="42"/>
      <c r="BEC236" s="42"/>
      <c r="BED236" s="42"/>
      <c r="BEE236" s="42"/>
      <c r="BEF236" s="42"/>
      <c r="BEG236" s="42"/>
      <c r="BEH236" s="42"/>
      <c r="BEI236" s="42"/>
      <c r="BEJ236" s="42"/>
      <c r="BEK236" s="42"/>
      <c r="BEL236" s="42"/>
      <c r="BEM236" s="42"/>
      <c r="BEN236" s="42"/>
      <c r="BEO236" s="42"/>
      <c r="BEP236" s="42"/>
      <c r="BEQ236" s="42"/>
      <c r="BER236" s="42"/>
      <c r="BES236" s="42"/>
      <c r="BET236" s="42"/>
      <c r="BEU236" s="42"/>
      <c r="BEV236" s="42"/>
      <c r="BEW236" s="42"/>
      <c r="BEX236" s="42"/>
      <c r="BEY236" s="42"/>
      <c r="BEZ236" s="42"/>
      <c r="BFA236" s="42"/>
      <c r="BFB236" s="42"/>
      <c r="BFC236" s="42"/>
      <c r="BFD236" s="42"/>
      <c r="BFE236" s="42"/>
      <c r="BFF236" s="42"/>
      <c r="BFG236" s="42"/>
      <c r="BFH236" s="42"/>
      <c r="BFI236" s="42"/>
      <c r="BFJ236" s="42"/>
      <c r="BFK236" s="42"/>
      <c r="BFL236" s="42"/>
      <c r="BFM236" s="42"/>
      <c r="BFN236" s="42"/>
      <c r="BFO236" s="42"/>
      <c r="BFP236" s="42"/>
      <c r="BFQ236" s="42"/>
      <c r="BFR236" s="42"/>
      <c r="BFS236" s="42"/>
      <c r="BFT236" s="42"/>
      <c r="BFU236" s="42"/>
      <c r="BFV236" s="42"/>
      <c r="BFW236" s="42"/>
      <c r="BFX236" s="42"/>
      <c r="BFY236" s="42"/>
      <c r="BFZ236" s="42"/>
      <c r="BGA236" s="42"/>
      <c r="BGB236" s="42"/>
      <c r="BGC236" s="42"/>
      <c r="BGD236" s="42"/>
      <c r="BGE236" s="42"/>
      <c r="BGF236" s="42"/>
      <c r="BGG236" s="42"/>
      <c r="BGH236" s="42"/>
      <c r="BGI236" s="42"/>
      <c r="BGJ236" s="42"/>
      <c r="BGK236" s="42"/>
      <c r="BGL236" s="42"/>
      <c r="BGM236" s="42"/>
      <c r="BGN236" s="42"/>
      <c r="BGO236" s="42"/>
      <c r="BGP236" s="42"/>
      <c r="BGQ236" s="42"/>
      <c r="BGR236" s="42"/>
      <c r="BGS236" s="42"/>
      <c r="BGT236" s="42"/>
      <c r="BGU236" s="42"/>
      <c r="BGV236" s="42"/>
      <c r="BGW236" s="42"/>
      <c r="BGX236" s="42"/>
      <c r="BGY236" s="42"/>
      <c r="BGZ236" s="42"/>
      <c r="BHA236" s="42"/>
      <c r="BHB236" s="42"/>
      <c r="BHC236" s="42"/>
      <c r="BHD236" s="42"/>
      <c r="BHE236" s="42"/>
      <c r="BHF236" s="42"/>
      <c r="BHG236" s="42"/>
      <c r="BHH236" s="42"/>
      <c r="BHI236" s="42"/>
      <c r="BHJ236" s="42"/>
      <c r="BHK236" s="42"/>
      <c r="BHL236" s="42"/>
      <c r="BHM236" s="42"/>
      <c r="BHN236" s="42"/>
      <c r="BHO236" s="42"/>
      <c r="BHP236" s="42"/>
      <c r="BHQ236" s="42"/>
      <c r="BHR236" s="42"/>
      <c r="BHS236" s="42"/>
      <c r="BHT236" s="42"/>
      <c r="BHU236" s="42"/>
      <c r="BHV236" s="42"/>
      <c r="BHW236" s="42"/>
      <c r="BHX236" s="42"/>
      <c r="BHY236" s="42"/>
      <c r="BHZ236" s="42"/>
      <c r="BIA236" s="42"/>
      <c r="BIB236" s="42"/>
      <c r="BIC236" s="42"/>
      <c r="BID236" s="42"/>
      <c r="BIE236" s="42"/>
      <c r="BIF236" s="42"/>
      <c r="BIG236" s="42"/>
      <c r="BIH236" s="42"/>
      <c r="BII236" s="42"/>
      <c r="BIJ236" s="42"/>
      <c r="BIK236" s="42"/>
      <c r="BIL236" s="42"/>
      <c r="BIM236" s="42"/>
      <c r="BIN236" s="42"/>
      <c r="BIO236" s="42"/>
      <c r="BIP236" s="42"/>
      <c r="BIQ236" s="42"/>
      <c r="BIR236" s="42"/>
      <c r="BIS236" s="42"/>
      <c r="BIT236" s="42"/>
      <c r="BIU236" s="42"/>
      <c r="BIV236" s="42"/>
      <c r="BIW236" s="42"/>
      <c r="BIX236" s="42"/>
      <c r="BIY236" s="42"/>
      <c r="BIZ236" s="42"/>
      <c r="BJA236" s="42"/>
      <c r="BJB236" s="42"/>
      <c r="BJC236" s="42"/>
      <c r="BJD236" s="42"/>
      <c r="BJE236" s="42"/>
      <c r="BJF236" s="42"/>
      <c r="BJG236" s="42"/>
      <c r="BJH236" s="42"/>
      <c r="BJI236" s="42"/>
      <c r="BJJ236" s="42"/>
      <c r="BJK236" s="42"/>
      <c r="BJL236" s="42"/>
      <c r="BJM236" s="42"/>
      <c r="BJN236" s="42"/>
      <c r="BJO236" s="42"/>
      <c r="BJP236" s="42"/>
      <c r="BJQ236" s="42"/>
      <c r="BJR236" s="42"/>
      <c r="BJS236" s="42"/>
      <c r="BJT236" s="42"/>
      <c r="BJU236" s="42"/>
      <c r="BJV236" s="42"/>
      <c r="BJW236" s="42"/>
      <c r="BJX236" s="42"/>
      <c r="BJY236" s="42"/>
      <c r="BJZ236" s="42"/>
      <c r="BKA236" s="42"/>
      <c r="BKB236" s="42"/>
      <c r="BKC236" s="42"/>
      <c r="BKD236" s="42"/>
      <c r="BKE236" s="42"/>
      <c r="BKF236" s="42"/>
      <c r="BKG236" s="42"/>
      <c r="BKH236" s="42"/>
      <c r="BKI236" s="42"/>
      <c r="BKJ236" s="42"/>
      <c r="BKK236" s="42"/>
      <c r="BKL236" s="42"/>
      <c r="BKM236" s="42"/>
      <c r="BKN236" s="42"/>
      <c r="BKO236" s="42"/>
      <c r="BKP236" s="42"/>
      <c r="BKQ236" s="42"/>
      <c r="BKR236" s="42"/>
      <c r="BKS236" s="42"/>
      <c r="BKT236" s="42"/>
      <c r="BKU236" s="42"/>
      <c r="BKV236" s="42"/>
      <c r="BKW236" s="42"/>
      <c r="BKX236" s="42"/>
      <c r="BKY236" s="42"/>
      <c r="BKZ236" s="42"/>
      <c r="BLA236" s="42"/>
      <c r="BLB236" s="42"/>
      <c r="BLC236" s="42"/>
      <c r="BLD236" s="42"/>
      <c r="BLE236" s="42"/>
      <c r="BLF236" s="42"/>
      <c r="BLG236" s="42"/>
      <c r="BLH236" s="42"/>
      <c r="BLI236" s="42"/>
      <c r="BLJ236" s="42"/>
      <c r="BLK236" s="42"/>
      <c r="BLL236" s="42"/>
      <c r="BLM236" s="42"/>
      <c r="BLN236" s="42"/>
      <c r="BLO236" s="42"/>
      <c r="BLP236" s="42"/>
      <c r="BLQ236" s="42"/>
      <c r="BLR236" s="42"/>
      <c r="BLS236" s="42"/>
      <c r="BLT236" s="42"/>
      <c r="BLU236" s="42"/>
      <c r="BLV236" s="42"/>
      <c r="BLW236" s="42"/>
      <c r="BLX236" s="42"/>
      <c r="BLY236" s="42"/>
      <c r="BLZ236" s="42"/>
      <c r="BMA236" s="42"/>
      <c r="BMB236" s="42"/>
      <c r="BMC236" s="42"/>
      <c r="BMD236" s="42"/>
      <c r="BME236" s="42"/>
      <c r="BMF236" s="42"/>
      <c r="BMG236" s="42"/>
      <c r="BMH236" s="42"/>
      <c r="BMI236" s="42"/>
      <c r="BMJ236" s="42"/>
      <c r="BMK236" s="42"/>
      <c r="BML236" s="42"/>
      <c r="BMM236" s="42"/>
      <c r="BMN236" s="42"/>
      <c r="BMO236" s="42"/>
      <c r="BMP236" s="42"/>
      <c r="BMQ236" s="42"/>
      <c r="BMR236" s="42"/>
      <c r="BMS236" s="42"/>
      <c r="BMT236" s="42"/>
      <c r="BMU236" s="42"/>
      <c r="BMV236" s="42"/>
      <c r="BMW236" s="42"/>
      <c r="BMX236" s="42"/>
      <c r="BMY236" s="42"/>
      <c r="BMZ236" s="42"/>
      <c r="BNA236" s="42"/>
      <c r="BNB236" s="42"/>
      <c r="BNC236" s="42"/>
      <c r="BND236" s="42"/>
      <c r="BNE236" s="42"/>
      <c r="BNF236" s="42"/>
      <c r="BNG236" s="42"/>
      <c r="BNH236" s="42"/>
      <c r="BNI236" s="42"/>
      <c r="BNJ236" s="42"/>
      <c r="BNK236" s="42"/>
      <c r="BNL236" s="42"/>
      <c r="BNM236" s="42"/>
      <c r="BNN236" s="42"/>
      <c r="BNO236" s="42"/>
      <c r="BNP236" s="42"/>
      <c r="BNQ236" s="42"/>
      <c r="BNR236" s="42"/>
      <c r="BNS236" s="42"/>
      <c r="BNT236" s="42"/>
      <c r="BNU236" s="42"/>
      <c r="BNV236" s="42"/>
      <c r="BNW236" s="42"/>
      <c r="BNX236" s="42"/>
      <c r="BNY236" s="42"/>
      <c r="BNZ236" s="42"/>
      <c r="BOA236" s="42"/>
      <c r="BOB236" s="42"/>
      <c r="BOC236" s="42"/>
      <c r="BOD236" s="42"/>
      <c r="BOE236" s="42"/>
      <c r="BOF236" s="42"/>
      <c r="BOG236" s="42"/>
      <c r="BOH236" s="42"/>
      <c r="BOI236" s="42"/>
      <c r="BOJ236" s="42"/>
      <c r="BOK236" s="42"/>
      <c r="BOL236" s="42"/>
      <c r="BOM236" s="42"/>
      <c r="BON236" s="42"/>
      <c r="BOO236" s="42"/>
      <c r="BOP236" s="42"/>
      <c r="BOQ236" s="42"/>
      <c r="BOR236" s="42"/>
      <c r="BOS236" s="42"/>
      <c r="BOT236" s="42"/>
      <c r="BOU236" s="42"/>
      <c r="BOV236" s="42"/>
      <c r="BOW236" s="42"/>
      <c r="BOX236" s="42"/>
      <c r="BOY236" s="42"/>
      <c r="BOZ236" s="42"/>
      <c r="BPA236" s="42"/>
      <c r="BPB236" s="42"/>
      <c r="BPC236" s="42"/>
      <c r="BPD236" s="42"/>
      <c r="BPE236" s="42"/>
      <c r="BPF236" s="42"/>
      <c r="BPG236" s="42"/>
      <c r="BPH236" s="42"/>
      <c r="BPI236" s="42"/>
      <c r="BPJ236" s="42"/>
      <c r="BPK236" s="42"/>
      <c r="BPL236" s="42"/>
      <c r="BPM236" s="42"/>
      <c r="BPN236" s="42"/>
      <c r="BPO236" s="42"/>
      <c r="BPP236" s="42"/>
      <c r="BPQ236" s="42"/>
      <c r="BPR236" s="42"/>
      <c r="BPS236" s="42"/>
      <c r="BPT236" s="42"/>
      <c r="BPU236" s="42"/>
      <c r="BPV236" s="42"/>
      <c r="BPW236" s="42"/>
      <c r="BPX236" s="42"/>
      <c r="BPY236" s="42"/>
      <c r="BPZ236" s="42"/>
      <c r="BQA236" s="42"/>
      <c r="BQB236" s="42"/>
      <c r="BQC236" s="42"/>
      <c r="BQD236" s="42"/>
      <c r="BQE236" s="42"/>
      <c r="BQF236" s="42"/>
      <c r="BQG236" s="42"/>
      <c r="BQH236" s="42"/>
      <c r="BQI236" s="42"/>
      <c r="BQJ236" s="42"/>
      <c r="BQK236" s="42"/>
      <c r="BQL236" s="42"/>
      <c r="BQM236" s="42"/>
      <c r="BQN236" s="42"/>
      <c r="BQO236" s="42"/>
      <c r="BQP236" s="42"/>
      <c r="BQQ236" s="42"/>
      <c r="BQR236" s="42"/>
      <c r="BQS236" s="42"/>
      <c r="BQT236" s="42"/>
      <c r="BQU236" s="42"/>
      <c r="BQV236" s="42"/>
      <c r="BQW236" s="42"/>
      <c r="BQX236" s="42"/>
      <c r="BQY236" s="42"/>
      <c r="BQZ236" s="42"/>
      <c r="BRA236" s="42"/>
      <c r="BRB236" s="42"/>
      <c r="BRC236" s="42"/>
      <c r="BRD236" s="42"/>
      <c r="BRE236" s="42"/>
      <c r="BRF236" s="42"/>
      <c r="BRG236" s="42"/>
      <c r="BRH236" s="42"/>
      <c r="BRI236" s="42"/>
      <c r="BRJ236" s="42"/>
      <c r="BRK236" s="42"/>
      <c r="BRL236" s="42"/>
      <c r="BRM236" s="42"/>
      <c r="BRN236" s="42"/>
      <c r="BRO236" s="42"/>
      <c r="BRP236" s="42"/>
      <c r="BRQ236" s="42"/>
      <c r="BRR236" s="42"/>
      <c r="BRS236" s="42"/>
      <c r="BRT236" s="42"/>
      <c r="BRU236" s="42"/>
      <c r="BRV236" s="42"/>
      <c r="BRW236" s="42"/>
      <c r="BRX236" s="42"/>
      <c r="BRY236" s="42"/>
      <c r="BRZ236" s="42"/>
      <c r="BSA236" s="42"/>
      <c r="BSB236" s="42"/>
      <c r="BSC236" s="42"/>
      <c r="BSD236" s="42"/>
      <c r="BSE236" s="42"/>
      <c r="BSF236" s="42"/>
      <c r="BSG236" s="42"/>
      <c r="BSH236" s="42"/>
      <c r="BSI236" s="42"/>
      <c r="BSJ236" s="42"/>
      <c r="BSK236" s="42"/>
      <c r="BSL236" s="42"/>
      <c r="BSM236" s="42"/>
      <c r="BSN236" s="42"/>
      <c r="BSO236" s="42"/>
      <c r="BSP236" s="42"/>
      <c r="BSQ236" s="42"/>
      <c r="BSR236" s="42"/>
      <c r="BSS236" s="42"/>
      <c r="BST236" s="42"/>
      <c r="BSU236" s="42"/>
      <c r="BSV236" s="42"/>
      <c r="BSW236" s="42"/>
      <c r="BSX236" s="42"/>
      <c r="BSY236" s="42"/>
      <c r="BSZ236" s="42"/>
      <c r="BTA236" s="42"/>
      <c r="BTB236" s="42"/>
      <c r="BTC236" s="42"/>
      <c r="BTD236" s="42"/>
      <c r="BTE236" s="42"/>
      <c r="BTF236" s="42"/>
      <c r="BTG236" s="42"/>
      <c r="BTH236" s="42"/>
      <c r="BTI236" s="42"/>
      <c r="BTJ236" s="42"/>
      <c r="BTK236" s="42"/>
      <c r="BTL236" s="42"/>
      <c r="BTM236" s="42"/>
      <c r="BTN236" s="42"/>
      <c r="BTO236" s="42"/>
      <c r="BTP236" s="42"/>
      <c r="BTQ236" s="42"/>
      <c r="BTR236" s="42"/>
      <c r="BTS236" s="42"/>
      <c r="BTT236" s="42"/>
      <c r="BTU236" s="42"/>
      <c r="BTV236" s="42"/>
      <c r="BTW236" s="42"/>
      <c r="BTX236" s="42"/>
      <c r="BTY236" s="42"/>
      <c r="BTZ236" s="42"/>
      <c r="BUA236" s="42"/>
      <c r="BUB236" s="42"/>
      <c r="BUC236" s="42"/>
      <c r="BUD236" s="42"/>
      <c r="BUE236" s="42"/>
      <c r="BUF236" s="42"/>
      <c r="BUG236" s="42"/>
      <c r="BUH236" s="42"/>
      <c r="BUI236" s="42"/>
      <c r="BUJ236" s="42"/>
      <c r="BUK236" s="42"/>
      <c r="BUL236" s="42"/>
      <c r="BUM236" s="42"/>
      <c r="BUN236" s="42"/>
      <c r="BUO236" s="42"/>
      <c r="BUP236" s="42"/>
      <c r="BUQ236" s="42"/>
      <c r="BUR236" s="42"/>
      <c r="BUS236" s="42"/>
      <c r="BUT236" s="42"/>
      <c r="BUU236" s="42"/>
      <c r="BUV236" s="42"/>
      <c r="BUW236" s="42"/>
      <c r="BUX236" s="42"/>
      <c r="BUY236" s="42"/>
      <c r="BUZ236" s="42"/>
      <c r="BVA236" s="42"/>
      <c r="BVB236" s="42"/>
      <c r="BVC236" s="42"/>
      <c r="BVD236" s="42"/>
      <c r="BVE236" s="42"/>
      <c r="BVF236" s="42"/>
      <c r="BVG236" s="42"/>
      <c r="BVH236" s="42"/>
      <c r="BVI236" s="42"/>
      <c r="BVJ236" s="42"/>
      <c r="BVK236" s="42"/>
      <c r="BVL236" s="42"/>
      <c r="BVM236" s="42"/>
      <c r="BVN236" s="42"/>
      <c r="BVO236" s="42"/>
      <c r="BVP236" s="42"/>
      <c r="BVQ236" s="42"/>
      <c r="BVR236" s="42"/>
      <c r="BVS236" s="42"/>
      <c r="BVT236" s="42"/>
      <c r="BVU236" s="42"/>
      <c r="BVV236" s="42"/>
      <c r="BVW236" s="42"/>
      <c r="BVX236" s="42"/>
      <c r="BVY236" s="42"/>
      <c r="BVZ236" s="42"/>
      <c r="BWA236" s="42"/>
      <c r="BWB236" s="42"/>
      <c r="BWC236" s="42"/>
      <c r="BWD236" s="42"/>
      <c r="BWE236" s="42"/>
      <c r="BWF236" s="42"/>
      <c r="BWG236" s="42"/>
      <c r="BWH236" s="42"/>
      <c r="BWI236" s="42"/>
      <c r="BWJ236" s="42"/>
      <c r="BWK236" s="42"/>
      <c r="BWL236" s="42"/>
      <c r="BWM236" s="42"/>
      <c r="BWN236" s="42"/>
      <c r="BWO236" s="42"/>
      <c r="BWP236" s="42"/>
      <c r="BWQ236" s="42"/>
      <c r="BWR236" s="42"/>
      <c r="BWS236" s="42"/>
      <c r="BWT236" s="42"/>
      <c r="BWU236" s="42"/>
      <c r="BWV236" s="42"/>
      <c r="BWW236" s="42"/>
      <c r="BWX236" s="42"/>
      <c r="BWY236" s="42"/>
      <c r="BWZ236" s="42"/>
      <c r="BXA236" s="42"/>
      <c r="BXB236" s="42"/>
      <c r="BXC236" s="42"/>
      <c r="BXD236" s="42"/>
      <c r="BXE236" s="42"/>
      <c r="BXF236" s="42"/>
      <c r="BXG236" s="42"/>
      <c r="BXH236" s="42"/>
      <c r="BXI236" s="42"/>
      <c r="BXJ236" s="42"/>
      <c r="BXK236" s="42"/>
      <c r="BXL236" s="42"/>
      <c r="BXM236" s="42"/>
      <c r="BXN236" s="42"/>
      <c r="BXO236" s="42"/>
      <c r="BXP236" s="42"/>
      <c r="BXQ236" s="42"/>
      <c r="BXR236" s="42"/>
      <c r="BXS236" s="42"/>
      <c r="BXT236" s="42"/>
      <c r="BXU236" s="42"/>
      <c r="BXV236" s="42"/>
      <c r="BXW236" s="42"/>
      <c r="BXX236" s="42"/>
      <c r="BXY236" s="42"/>
      <c r="BXZ236" s="42"/>
      <c r="BYA236" s="42"/>
      <c r="BYB236" s="42"/>
      <c r="BYC236" s="42"/>
      <c r="BYD236" s="42"/>
      <c r="BYE236" s="42"/>
      <c r="BYF236" s="42"/>
      <c r="BYG236" s="42"/>
      <c r="BYH236" s="42"/>
      <c r="BYI236" s="42"/>
      <c r="BYJ236" s="42"/>
      <c r="BYK236" s="42"/>
      <c r="BYL236" s="42"/>
      <c r="BYM236" s="42"/>
      <c r="BYN236" s="42"/>
      <c r="BYO236" s="42"/>
      <c r="BYP236" s="42"/>
      <c r="BYQ236" s="42"/>
      <c r="BYR236" s="42"/>
      <c r="BYS236" s="42"/>
      <c r="BYT236" s="42"/>
      <c r="BYU236" s="42"/>
      <c r="BYV236" s="42"/>
      <c r="BYW236" s="42"/>
      <c r="BYX236" s="42"/>
      <c r="BYY236" s="42"/>
      <c r="BYZ236" s="42"/>
      <c r="BZA236" s="42"/>
      <c r="BZB236" s="42"/>
      <c r="BZC236" s="42"/>
      <c r="BZD236" s="42"/>
      <c r="BZE236" s="42"/>
      <c r="BZF236" s="42"/>
      <c r="BZG236" s="42"/>
      <c r="BZH236" s="42"/>
      <c r="BZI236" s="42"/>
      <c r="BZJ236" s="42"/>
      <c r="BZK236" s="42"/>
      <c r="BZL236" s="42"/>
      <c r="BZM236" s="42"/>
      <c r="BZN236" s="42"/>
      <c r="BZO236" s="42"/>
      <c r="BZP236" s="42"/>
      <c r="BZQ236" s="42"/>
      <c r="BZR236" s="42"/>
      <c r="BZS236" s="42"/>
      <c r="BZT236" s="42"/>
      <c r="BZU236" s="42"/>
      <c r="BZV236" s="42"/>
      <c r="BZW236" s="42"/>
      <c r="BZX236" s="42"/>
      <c r="BZY236" s="42"/>
      <c r="BZZ236" s="42"/>
      <c r="CAA236" s="42"/>
      <c r="CAB236" s="42"/>
      <c r="CAC236" s="42"/>
      <c r="CAD236" s="42"/>
      <c r="CAE236" s="42"/>
      <c r="CAF236" s="42"/>
      <c r="CAG236" s="42"/>
      <c r="CAH236" s="42"/>
      <c r="CAI236" s="42"/>
      <c r="CAJ236" s="42"/>
      <c r="CAK236" s="42"/>
      <c r="CAL236" s="42"/>
      <c r="CAM236" s="42"/>
      <c r="CAN236" s="42"/>
      <c r="CAO236" s="42"/>
      <c r="CAP236" s="42"/>
      <c r="CAQ236" s="42"/>
      <c r="CAR236" s="42"/>
      <c r="CAS236" s="42"/>
      <c r="CAT236" s="42"/>
      <c r="CAU236" s="42"/>
      <c r="CAV236" s="42"/>
      <c r="CAW236" s="42"/>
      <c r="CAX236" s="42"/>
      <c r="CAY236" s="42"/>
      <c r="CAZ236" s="42"/>
      <c r="CBA236" s="42"/>
      <c r="CBB236" s="42"/>
      <c r="CBC236" s="42"/>
      <c r="CBD236" s="42"/>
      <c r="CBE236" s="42"/>
      <c r="CBF236" s="42"/>
      <c r="CBG236" s="42"/>
      <c r="CBH236" s="42"/>
      <c r="CBI236" s="42"/>
      <c r="CBJ236" s="42"/>
      <c r="CBK236" s="42"/>
      <c r="CBL236" s="42"/>
      <c r="CBM236" s="42"/>
      <c r="CBN236" s="42"/>
      <c r="CBO236" s="42"/>
      <c r="CBP236" s="42"/>
      <c r="CBQ236" s="42"/>
      <c r="CBR236" s="42"/>
      <c r="CBS236" s="42"/>
      <c r="CBT236" s="42"/>
      <c r="CBU236" s="42"/>
      <c r="CBV236" s="42"/>
      <c r="CBW236" s="42"/>
      <c r="CBX236" s="42"/>
      <c r="CBY236" s="42"/>
      <c r="CBZ236" s="42"/>
      <c r="CCA236" s="42"/>
      <c r="CCB236" s="42"/>
      <c r="CCC236" s="42"/>
      <c r="CCD236" s="42"/>
      <c r="CCE236" s="42"/>
      <c r="CCF236" s="42"/>
      <c r="CCG236" s="42"/>
      <c r="CCH236" s="42"/>
      <c r="CCI236" s="42"/>
      <c r="CCJ236" s="42"/>
      <c r="CCK236" s="42"/>
      <c r="CCL236" s="42"/>
      <c r="CCM236" s="42"/>
      <c r="CCN236" s="42"/>
      <c r="CCO236" s="42"/>
      <c r="CCP236" s="42"/>
      <c r="CCQ236" s="42"/>
      <c r="CCR236" s="42"/>
      <c r="CCS236" s="42"/>
      <c r="CCT236" s="42"/>
      <c r="CCU236" s="42"/>
      <c r="CCV236" s="42"/>
      <c r="CCW236" s="42"/>
      <c r="CCX236" s="42"/>
      <c r="CCY236" s="42"/>
      <c r="CCZ236" s="42"/>
      <c r="CDA236" s="42"/>
      <c r="CDB236" s="42"/>
      <c r="CDC236" s="42"/>
      <c r="CDD236" s="42"/>
      <c r="CDE236" s="42"/>
      <c r="CDF236" s="42"/>
      <c r="CDG236" s="42"/>
      <c r="CDH236" s="42"/>
      <c r="CDI236" s="42"/>
      <c r="CDJ236" s="42"/>
      <c r="CDK236" s="42"/>
      <c r="CDL236" s="42"/>
      <c r="CDM236" s="42"/>
      <c r="CDN236" s="42"/>
      <c r="CDO236" s="42"/>
      <c r="CDP236" s="42"/>
      <c r="CDQ236" s="42"/>
      <c r="CDR236" s="42"/>
      <c r="CDS236" s="42"/>
      <c r="CDT236" s="42"/>
      <c r="CDU236" s="42"/>
      <c r="CDV236" s="42"/>
      <c r="CDW236" s="42"/>
      <c r="CDX236" s="42"/>
      <c r="CDY236" s="42"/>
      <c r="CDZ236" s="42"/>
      <c r="CEA236" s="42"/>
      <c r="CEB236" s="42"/>
      <c r="CEC236" s="42"/>
      <c r="CED236" s="42"/>
      <c r="CEE236" s="42"/>
      <c r="CEF236" s="42"/>
      <c r="CEG236" s="42"/>
      <c r="CEH236" s="42"/>
      <c r="CEI236" s="42"/>
      <c r="CEJ236" s="42"/>
      <c r="CEK236" s="42"/>
      <c r="CEL236" s="42"/>
      <c r="CEM236" s="42"/>
      <c r="CEN236" s="42"/>
      <c r="CEO236" s="42"/>
      <c r="CEP236" s="42"/>
      <c r="CEQ236" s="42"/>
      <c r="CER236" s="42"/>
      <c r="CES236" s="42"/>
      <c r="CET236" s="42"/>
      <c r="CEU236" s="42"/>
      <c r="CEV236" s="42"/>
      <c r="CEW236" s="42"/>
      <c r="CEX236" s="42"/>
      <c r="CEY236" s="42"/>
      <c r="CEZ236" s="42"/>
      <c r="CFA236" s="42"/>
      <c r="CFB236" s="42"/>
      <c r="CFC236" s="42"/>
      <c r="CFD236" s="42"/>
      <c r="CFE236" s="42"/>
      <c r="CFF236" s="42"/>
      <c r="CFG236" s="42"/>
      <c r="CFH236" s="42"/>
      <c r="CFI236" s="42"/>
      <c r="CFJ236" s="42"/>
      <c r="CFK236" s="42"/>
      <c r="CFL236" s="42"/>
      <c r="CFM236" s="42"/>
      <c r="CFN236" s="42"/>
      <c r="CFO236" s="42"/>
      <c r="CFP236" s="42"/>
      <c r="CFQ236" s="42"/>
      <c r="CFR236" s="42"/>
      <c r="CFS236" s="42"/>
      <c r="CFT236" s="42"/>
      <c r="CFU236" s="42"/>
      <c r="CFV236" s="42"/>
      <c r="CFW236" s="42"/>
      <c r="CFX236" s="42"/>
      <c r="CFY236" s="42"/>
      <c r="CFZ236" s="42"/>
      <c r="CGA236" s="42"/>
      <c r="CGB236" s="42"/>
      <c r="CGC236" s="42"/>
      <c r="CGD236" s="42"/>
      <c r="CGE236" s="42"/>
      <c r="CGF236" s="42"/>
      <c r="CGG236" s="42"/>
      <c r="CGH236" s="42"/>
      <c r="CGI236" s="42"/>
      <c r="CGJ236" s="42"/>
      <c r="CGK236" s="42"/>
      <c r="CGL236" s="42"/>
      <c r="CGM236" s="42"/>
      <c r="CGN236" s="42"/>
      <c r="CGO236" s="42"/>
      <c r="CGP236" s="42"/>
      <c r="CGQ236" s="42"/>
      <c r="CGR236" s="42"/>
      <c r="CGS236" s="42"/>
      <c r="CGT236" s="42"/>
      <c r="CGU236" s="42"/>
      <c r="CGV236" s="42"/>
      <c r="CGW236" s="42"/>
      <c r="CGX236" s="42"/>
      <c r="CGY236" s="42"/>
      <c r="CGZ236" s="42"/>
      <c r="CHA236" s="42"/>
      <c r="CHB236" s="42"/>
      <c r="CHC236" s="42"/>
      <c r="CHD236" s="42"/>
      <c r="CHE236" s="42"/>
      <c r="CHF236" s="42"/>
      <c r="CHG236" s="42"/>
      <c r="CHH236" s="42"/>
      <c r="CHI236" s="42"/>
      <c r="CHJ236" s="42"/>
      <c r="CHK236" s="42"/>
      <c r="CHL236" s="42"/>
      <c r="CHM236" s="42"/>
      <c r="CHN236" s="42"/>
      <c r="CHO236" s="42"/>
      <c r="CHP236" s="42"/>
      <c r="CHQ236" s="42"/>
      <c r="CHR236" s="42"/>
      <c r="CHS236" s="42"/>
      <c r="CHT236" s="42"/>
      <c r="CHU236" s="42"/>
      <c r="CHV236" s="42"/>
      <c r="CHW236" s="42"/>
      <c r="CHX236" s="42"/>
      <c r="CHY236" s="42"/>
      <c r="CHZ236" s="42"/>
      <c r="CIA236" s="42"/>
      <c r="CIB236" s="42"/>
      <c r="CIC236" s="42"/>
      <c r="CID236" s="42"/>
      <c r="CIE236" s="42"/>
      <c r="CIF236" s="42"/>
      <c r="CIG236" s="42"/>
      <c r="CIH236" s="42"/>
      <c r="CII236" s="42"/>
      <c r="CIJ236" s="42"/>
      <c r="CIK236" s="42"/>
      <c r="CIL236" s="42"/>
      <c r="CIM236" s="42"/>
      <c r="CIN236" s="42"/>
      <c r="CIO236" s="42"/>
      <c r="CIP236" s="42"/>
      <c r="CIQ236" s="42"/>
      <c r="CIR236" s="42"/>
      <c r="CIS236" s="42"/>
      <c r="CIT236" s="42"/>
      <c r="CIU236" s="42"/>
      <c r="CIV236" s="42"/>
      <c r="CIW236" s="42"/>
      <c r="CIX236" s="42"/>
      <c r="CIY236" s="42"/>
      <c r="CIZ236" s="42"/>
      <c r="CJA236" s="42"/>
      <c r="CJB236" s="42"/>
      <c r="CJC236" s="42"/>
      <c r="CJD236" s="42"/>
      <c r="CJE236" s="42"/>
      <c r="CJF236" s="42"/>
      <c r="CJG236" s="42"/>
      <c r="CJH236" s="42"/>
      <c r="CJI236" s="42"/>
      <c r="CJJ236" s="42"/>
      <c r="CJK236" s="42"/>
      <c r="CJL236" s="42"/>
      <c r="CJM236" s="42"/>
      <c r="CJN236" s="42"/>
      <c r="CJO236" s="42"/>
      <c r="CJP236" s="42"/>
      <c r="CJQ236" s="42"/>
      <c r="CJR236" s="42"/>
      <c r="CJS236" s="42"/>
      <c r="CJT236" s="42"/>
      <c r="CJU236" s="42"/>
      <c r="CJV236" s="42"/>
      <c r="CJW236" s="42"/>
      <c r="CJX236" s="42"/>
      <c r="CJY236" s="42"/>
      <c r="CJZ236" s="42"/>
      <c r="CKA236" s="42"/>
      <c r="CKB236" s="42"/>
      <c r="CKC236" s="42"/>
      <c r="CKD236" s="42"/>
      <c r="CKE236" s="42"/>
      <c r="CKF236" s="42"/>
      <c r="CKG236" s="42"/>
      <c r="CKH236" s="42"/>
      <c r="CKI236" s="42"/>
      <c r="CKJ236" s="42"/>
      <c r="CKK236" s="42"/>
      <c r="CKL236" s="42"/>
      <c r="CKM236" s="42"/>
      <c r="CKN236" s="42"/>
      <c r="CKO236" s="42"/>
      <c r="CKP236" s="42"/>
      <c r="CKQ236" s="42"/>
      <c r="CKR236" s="42"/>
      <c r="CKS236" s="42"/>
      <c r="CKT236" s="42"/>
      <c r="CKU236" s="42"/>
      <c r="CKV236" s="42"/>
      <c r="CKW236" s="42"/>
      <c r="CKX236" s="42"/>
      <c r="CKY236" s="42"/>
      <c r="CKZ236" s="42"/>
      <c r="CLA236" s="42"/>
      <c r="CLB236" s="42"/>
      <c r="CLC236" s="42"/>
      <c r="CLD236" s="42"/>
      <c r="CLE236" s="42"/>
      <c r="CLF236" s="42"/>
      <c r="CLG236" s="42"/>
      <c r="CLH236" s="42"/>
      <c r="CLI236" s="42"/>
      <c r="CLJ236" s="42"/>
      <c r="CLK236" s="42"/>
      <c r="CLL236" s="42"/>
      <c r="CLM236" s="42"/>
      <c r="CLN236" s="42"/>
      <c r="CLO236" s="42"/>
      <c r="CLP236" s="42"/>
      <c r="CLQ236" s="42"/>
      <c r="CLR236" s="42"/>
      <c r="CLS236" s="42"/>
      <c r="CLT236" s="42"/>
      <c r="CLU236" s="42"/>
      <c r="CLV236" s="42"/>
      <c r="CLW236" s="42"/>
      <c r="CLX236" s="42"/>
      <c r="CLY236" s="42"/>
      <c r="CLZ236" s="42"/>
      <c r="CMA236" s="42"/>
      <c r="CMB236" s="42"/>
      <c r="CMC236" s="42"/>
      <c r="CMD236" s="42"/>
      <c r="CME236" s="42"/>
      <c r="CMF236" s="42"/>
      <c r="CMG236" s="42"/>
      <c r="CMH236" s="42"/>
      <c r="CMI236" s="42"/>
      <c r="CMJ236" s="42"/>
      <c r="CMK236" s="42"/>
      <c r="CML236" s="42"/>
      <c r="CMM236" s="42"/>
      <c r="CMN236" s="42"/>
      <c r="CMO236" s="42"/>
      <c r="CMP236" s="42"/>
      <c r="CMQ236" s="42"/>
      <c r="CMR236" s="42"/>
      <c r="CMS236" s="42"/>
      <c r="CMT236" s="42"/>
      <c r="CMU236" s="42"/>
      <c r="CMV236" s="42"/>
      <c r="CMW236" s="42"/>
      <c r="CMX236" s="42"/>
      <c r="CMY236" s="42"/>
      <c r="CMZ236" s="42"/>
      <c r="CNA236" s="42"/>
      <c r="CNB236" s="42"/>
      <c r="CNC236" s="42"/>
      <c r="CND236" s="42"/>
      <c r="CNE236" s="42"/>
      <c r="CNF236" s="42"/>
      <c r="CNG236" s="42"/>
      <c r="CNH236" s="42"/>
      <c r="CNI236" s="42"/>
      <c r="CNJ236" s="42"/>
      <c r="CNK236" s="42"/>
      <c r="CNL236" s="42"/>
      <c r="CNM236" s="42"/>
      <c r="CNN236" s="42"/>
      <c r="CNO236" s="42"/>
      <c r="CNP236" s="42"/>
      <c r="CNQ236" s="42"/>
      <c r="CNR236" s="42"/>
      <c r="CNS236" s="42"/>
      <c r="CNT236" s="42"/>
      <c r="CNU236" s="42"/>
      <c r="CNV236" s="42"/>
      <c r="CNW236" s="42"/>
      <c r="CNX236" s="42"/>
      <c r="CNY236" s="42"/>
      <c r="CNZ236" s="42"/>
      <c r="COA236" s="42"/>
      <c r="COB236" s="42"/>
      <c r="COC236" s="42"/>
      <c r="COD236" s="42"/>
      <c r="COE236" s="42"/>
      <c r="COF236" s="42"/>
      <c r="COG236" s="42"/>
      <c r="COH236" s="42"/>
      <c r="COI236" s="42"/>
      <c r="COJ236" s="42"/>
      <c r="COK236" s="42"/>
      <c r="COL236" s="42"/>
      <c r="COM236" s="42"/>
      <c r="CON236" s="42"/>
      <c r="COO236" s="42"/>
      <c r="COP236" s="42"/>
      <c r="COQ236" s="42"/>
      <c r="COR236" s="42"/>
      <c r="COS236" s="42"/>
      <c r="COT236" s="42"/>
      <c r="COU236" s="42"/>
      <c r="COV236" s="42"/>
      <c r="COW236" s="42"/>
      <c r="COX236" s="42"/>
      <c r="COY236" s="42"/>
      <c r="COZ236" s="42"/>
      <c r="CPA236" s="42"/>
      <c r="CPB236" s="42"/>
      <c r="CPC236" s="42"/>
      <c r="CPD236" s="42"/>
      <c r="CPE236" s="42"/>
      <c r="CPF236" s="42"/>
      <c r="CPG236" s="42"/>
      <c r="CPH236" s="42"/>
      <c r="CPI236" s="42"/>
      <c r="CPJ236" s="42"/>
      <c r="CPK236" s="42"/>
      <c r="CPL236" s="42"/>
      <c r="CPM236" s="42"/>
      <c r="CPN236" s="42"/>
      <c r="CPO236" s="42"/>
      <c r="CPP236" s="42"/>
      <c r="CPQ236" s="42"/>
      <c r="CPR236" s="42"/>
      <c r="CPS236" s="42"/>
      <c r="CPT236" s="42"/>
      <c r="CPU236" s="42"/>
      <c r="CPV236" s="42"/>
      <c r="CPW236" s="42"/>
      <c r="CPX236" s="42"/>
      <c r="CPY236" s="42"/>
      <c r="CPZ236" s="42"/>
      <c r="CQA236" s="42"/>
      <c r="CQB236" s="42"/>
      <c r="CQC236" s="42"/>
      <c r="CQD236" s="42"/>
      <c r="CQE236" s="42"/>
      <c r="CQF236" s="42"/>
      <c r="CQG236" s="42"/>
      <c r="CQH236" s="42"/>
      <c r="CQI236" s="42"/>
      <c r="CQJ236" s="42"/>
      <c r="CQK236" s="42"/>
      <c r="CQL236" s="42"/>
      <c r="CQM236" s="42"/>
      <c r="CQN236" s="42"/>
      <c r="CQO236" s="42"/>
      <c r="CQP236" s="42"/>
      <c r="CQQ236" s="42"/>
      <c r="CQR236" s="42"/>
      <c r="CQS236" s="42"/>
      <c r="CQT236" s="42"/>
      <c r="CQU236" s="42"/>
      <c r="CQV236" s="42"/>
      <c r="CQW236" s="42"/>
      <c r="CQX236" s="42"/>
      <c r="CQY236" s="42"/>
      <c r="CQZ236" s="42"/>
      <c r="CRA236" s="42"/>
      <c r="CRB236" s="42"/>
      <c r="CRC236" s="42"/>
      <c r="CRD236" s="42"/>
      <c r="CRE236" s="42"/>
      <c r="CRF236" s="42"/>
      <c r="CRG236" s="42"/>
      <c r="CRH236" s="42"/>
      <c r="CRI236" s="42"/>
      <c r="CRJ236" s="42"/>
      <c r="CRK236" s="42"/>
      <c r="CRL236" s="42"/>
      <c r="CRM236" s="42"/>
      <c r="CRN236" s="42"/>
      <c r="CRO236" s="42"/>
      <c r="CRP236" s="42"/>
      <c r="CRQ236" s="42"/>
      <c r="CRR236" s="42"/>
      <c r="CRS236" s="42"/>
      <c r="CRT236" s="42"/>
      <c r="CRU236" s="42"/>
      <c r="CRV236" s="42"/>
      <c r="CRW236" s="42"/>
      <c r="CRX236" s="42"/>
      <c r="CRY236" s="42"/>
      <c r="CRZ236" s="42"/>
      <c r="CSA236" s="42"/>
      <c r="CSB236" s="42"/>
      <c r="CSC236" s="42"/>
      <c r="CSD236" s="42"/>
      <c r="CSE236" s="42"/>
      <c r="CSF236" s="42"/>
      <c r="CSG236" s="42"/>
      <c r="CSH236" s="42"/>
      <c r="CSI236" s="42"/>
      <c r="CSJ236" s="42"/>
      <c r="CSK236" s="42"/>
      <c r="CSL236" s="42"/>
      <c r="CSM236" s="42"/>
      <c r="CSN236" s="42"/>
      <c r="CSO236" s="42"/>
      <c r="CSP236" s="42"/>
      <c r="CSQ236" s="42"/>
      <c r="CSR236" s="42"/>
      <c r="CSS236" s="42"/>
      <c r="CST236" s="42"/>
      <c r="CSU236" s="42"/>
      <c r="CSV236" s="42"/>
      <c r="CSW236" s="42"/>
      <c r="CSX236" s="42"/>
      <c r="CSY236" s="42"/>
      <c r="CSZ236" s="42"/>
      <c r="CTA236" s="42"/>
      <c r="CTB236" s="42"/>
      <c r="CTC236" s="42"/>
      <c r="CTD236" s="42"/>
      <c r="CTE236" s="42"/>
      <c r="CTF236" s="42"/>
      <c r="CTG236" s="42"/>
      <c r="CTH236" s="42"/>
      <c r="CTI236" s="42"/>
      <c r="CTJ236" s="42"/>
      <c r="CTK236" s="42"/>
      <c r="CTL236" s="42"/>
      <c r="CTM236" s="42"/>
      <c r="CTN236" s="42"/>
      <c r="CTO236" s="42"/>
      <c r="CTP236" s="42"/>
      <c r="CTQ236" s="42"/>
      <c r="CTR236" s="42"/>
      <c r="CTS236" s="42"/>
      <c r="CTT236" s="42"/>
      <c r="CTU236" s="42"/>
      <c r="CTV236" s="42"/>
      <c r="CTW236" s="42"/>
      <c r="CTX236" s="42"/>
      <c r="CTY236" s="42"/>
      <c r="CTZ236" s="42"/>
      <c r="CUA236" s="42"/>
      <c r="CUB236" s="42"/>
      <c r="CUC236" s="42"/>
      <c r="CUD236" s="42"/>
      <c r="CUE236" s="42"/>
      <c r="CUF236" s="42"/>
      <c r="CUG236" s="42"/>
      <c r="CUH236" s="42"/>
      <c r="CUI236" s="42"/>
      <c r="CUJ236" s="42"/>
      <c r="CUK236" s="42"/>
      <c r="CUL236" s="42"/>
      <c r="CUM236" s="42"/>
      <c r="CUN236" s="42"/>
      <c r="CUO236" s="42"/>
      <c r="CUP236" s="42"/>
      <c r="CUQ236" s="42"/>
      <c r="CUR236" s="42"/>
      <c r="CUS236" s="42"/>
      <c r="CUT236" s="42"/>
      <c r="CUU236" s="42"/>
      <c r="CUV236" s="42"/>
      <c r="CUW236" s="42"/>
      <c r="CUX236" s="42"/>
      <c r="CUY236" s="42"/>
      <c r="CUZ236" s="42"/>
      <c r="CVA236" s="42"/>
      <c r="CVB236" s="42"/>
      <c r="CVC236" s="42"/>
      <c r="CVD236" s="42"/>
      <c r="CVE236" s="42"/>
      <c r="CVF236" s="42"/>
      <c r="CVG236" s="42"/>
      <c r="CVH236" s="42"/>
      <c r="CVI236" s="42"/>
      <c r="CVJ236" s="42"/>
      <c r="CVK236" s="42"/>
      <c r="CVL236" s="42"/>
      <c r="CVM236" s="42"/>
      <c r="CVN236" s="42"/>
      <c r="CVO236" s="42"/>
      <c r="CVP236" s="42"/>
      <c r="CVQ236" s="42"/>
      <c r="CVR236" s="42"/>
      <c r="CVS236" s="42"/>
      <c r="CVT236" s="42"/>
      <c r="CVU236" s="42"/>
      <c r="CVV236" s="42"/>
      <c r="CVW236" s="42"/>
      <c r="CVX236" s="42"/>
      <c r="CVY236" s="42"/>
      <c r="CVZ236" s="42"/>
      <c r="CWA236" s="42"/>
      <c r="CWB236" s="42"/>
      <c r="CWC236" s="42"/>
      <c r="CWD236" s="42"/>
      <c r="CWE236" s="42"/>
      <c r="CWF236" s="42"/>
      <c r="CWG236" s="42"/>
      <c r="CWH236" s="42"/>
      <c r="CWI236" s="42"/>
      <c r="CWJ236" s="42"/>
      <c r="CWK236" s="42"/>
      <c r="CWL236" s="42"/>
      <c r="CWM236" s="42"/>
      <c r="CWN236" s="42"/>
      <c r="CWO236" s="42"/>
      <c r="CWP236" s="42"/>
      <c r="CWQ236" s="42"/>
      <c r="CWR236" s="42"/>
      <c r="CWS236" s="42"/>
      <c r="CWT236" s="42"/>
      <c r="CWU236" s="42"/>
      <c r="CWV236" s="42"/>
      <c r="CWW236" s="42"/>
      <c r="CWX236" s="42"/>
      <c r="CWY236" s="42"/>
      <c r="CWZ236" s="42"/>
      <c r="CXA236" s="42"/>
      <c r="CXB236" s="42"/>
      <c r="CXC236" s="42"/>
      <c r="CXD236" s="42"/>
      <c r="CXE236" s="42"/>
      <c r="CXF236" s="42"/>
      <c r="CXG236" s="42"/>
      <c r="CXH236" s="42"/>
      <c r="CXI236" s="42"/>
      <c r="CXJ236" s="42"/>
      <c r="CXK236" s="42"/>
      <c r="CXL236" s="42"/>
      <c r="CXM236" s="42"/>
      <c r="CXN236" s="42"/>
      <c r="CXO236" s="42"/>
      <c r="CXP236" s="42"/>
      <c r="CXQ236" s="42"/>
      <c r="CXR236" s="42"/>
      <c r="CXS236" s="42"/>
      <c r="CXT236" s="42"/>
      <c r="CXU236" s="42"/>
      <c r="CXV236" s="42"/>
      <c r="CXW236" s="42"/>
      <c r="CXX236" s="42"/>
      <c r="CXY236" s="42"/>
      <c r="CXZ236" s="42"/>
      <c r="CYA236" s="42"/>
      <c r="CYB236" s="42"/>
      <c r="CYC236" s="42"/>
      <c r="CYD236" s="42"/>
      <c r="CYE236" s="42"/>
      <c r="CYF236" s="42"/>
      <c r="CYG236" s="42"/>
      <c r="CYH236" s="42"/>
      <c r="CYI236" s="42"/>
      <c r="CYJ236" s="42"/>
      <c r="CYK236" s="42"/>
      <c r="CYL236" s="42"/>
      <c r="CYM236" s="42"/>
      <c r="CYN236" s="42"/>
      <c r="CYO236" s="42"/>
      <c r="CYP236" s="42"/>
      <c r="CYQ236" s="42"/>
      <c r="CYR236" s="42"/>
      <c r="CYS236" s="42"/>
      <c r="CYT236" s="42"/>
      <c r="CYU236" s="42"/>
      <c r="CYV236" s="42"/>
      <c r="CYW236" s="42"/>
      <c r="CYX236" s="42"/>
      <c r="CYY236" s="42"/>
      <c r="CYZ236" s="42"/>
      <c r="CZA236" s="42"/>
      <c r="CZB236" s="42"/>
      <c r="CZC236" s="42"/>
      <c r="CZD236" s="42"/>
      <c r="CZE236" s="42"/>
      <c r="CZF236" s="42"/>
      <c r="CZG236" s="42"/>
      <c r="CZH236" s="42"/>
      <c r="CZI236" s="42"/>
      <c r="CZJ236" s="42"/>
      <c r="CZK236" s="42"/>
      <c r="CZL236" s="42"/>
      <c r="CZM236" s="42"/>
      <c r="CZN236" s="42"/>
      <c r="CZO236" s="42"/>
      <c r="CZP236" s="42"/>
      <c r="CZQ236" s="42"/>
      <c r="CZR236" s="42"/>
      <c r="CZS236" s="42"/>
      <c r="CZT236" s="42"/>
      <c r="CZU236" s="42"/>
      <c r="CZV236" s="42"/>
      <c r="CZW236" s="42"/>
      <c r="CZX236" s="42"/>
      <c r="CZY236" s="42"/>
      <c r="CZZ236" s="42"/>
      <c r="DAA236" s="42"/>
      <c r="DAB236" s="42"/>
      <c r="DAC236" s="42"/>
      <c r="DAD236" s="42"/>
      <c r="DAE236" s="42"/>
      <c r="DAF236" s="42"/>
      <c r="DAG236" s="42"/>
      <c r="DAH236" s="42"/>
      <c r="DAI236" s="42"/>
      <c r="DAJ236" s="42"/>
      <c r="DAK236" s="42"/>
      <c r="DAL236" s="42"/>
      <c r="DAM236" s="42"/>
      <c r="DAN236" s="42"/>
      <c r="DAO236" s="42"/>
      <c r="DAP236" s="42"/>
      <c r="DAQ236" s="42"/>
      <c r="DAR236" s="42"/>
      <c r="DAS236" s="42"/>
      <c r="DAT236" s="42"/>
      <c r="DAU236" s="42"/>
      <c r="DAV236" s="42"/>
      <c r="DAW236" s="42"/>
      <c r="DAX236" s="42"/>
      <c r="DAY236" s="42"/>
      <c r="DAZ236" s="42"/>
      <c r="DBA236" s="42"/>
      <c r="DBB236" s="42"/>
      <c r="DBC236" s="42"/>
      <c r="DBD236" s="42"/>
      <c r="DBE236" s="42"/>
      <c r="DBF236" s="42"/>
      <c r="DBG236" s="42"/>
      <c r="DBH236" s="42"/>
      <c r="DBI236" s="42"/>
      <c r="DBJ236" s="42"/>
      <c r="DBK236" s="42"/>
      <c r="DBL236" s="42"/>
      <c r="DBM236" s="42"/>
      <c r="DBN236" s="42"/>
      <c r="DBO236" s="42"/>
      <c r="DBP236" s="42"/>
      <c r="DBQ236" s="42"/>
      <c r="DBR236" s="42"/>
      <c r="DBS236" s="42"/>
      <c r="DBT236" s="42"/>
      <c r="DBU236" s="42"/>
      <c r="DBV236" s="42"/>
      <c r="DBW236" s="42"/>
      <c r="DBX236" s="42"/>
      <c r="DBY236" s="42"/>
      <c r="DBZ236" s="42"/>
      <c r="DCA236" s="42"/>
      <c r="DCB236" s="42"/>
      <c r="DCC236" s="42"/>
      <c r="DCD236" s="42"/>
      <c r="DCE236" s="42"/>
      <c r="DCF236" s="42"/>
      <c r="DCG236" s="42"/>
      <c r="DCH236" s="42"/>
      <c r="DCI236" s="42"/>
      <c r="DCJ236" s="42"/>
      <c r="DCK236" s="42"/>
      <c r="DCL236" s="42"/>
      <c r="DCM236" s="42"/>
      <c r="DCN236" s="42"/>
      <c r="DCO236" s="42"/>
      <c r="DCP236" s="42"/>
      <c r="DCQ236" s="42"/>
      <c r="DCR236" s="42"/>
      <c r="DCS236" s="42"/>
      <c r="DCT236" s="42"/>
      <c r="DCU236" s="42"/>
      <c r="DCV236" s="42"/>
      <c r="DCW236" s="42"/>
      <c r="DCX236" s="42"/>
      <c r="DCY236" s="42"/>
      <c r="DCZ236" s="42"/>
      <c r="DDA236" s="42"/>
      <c r="DDB236" s="42"/>
      <c r="DDC236" s="42"/>
      <c r="DDD236" s="42"/>
      <c r="DDE236" s="42"/>
      <c r="DDF236" s="42"/>
      <c r="DDG236" s="42"/>
      <c r="DDH236" s="42"/>
      <c r="DDI236" s="42"/>
      <c r="DDJ236" s="42"/>
      <c r="DDK236" s="42"/>
      <c r="DDL236" s="42"/>
      <c r="DDM236" s="42"/>
      <c r="DDN236" s="42"/>
      <c r="DDO236" s="42"/>
      <c r="DDP236" s="42"/>
      <c r="DDQ236" s="42"/>
      <c r="DDR236" s="42"/>
      <c r="DDS236" s="42"/>
      <c r="DDT236" s="42"/>
      <c r="DDU236" s="42"/>
      <c r="DDV236" s="42"/>
      <c r="DDW236" s="42"/>
      <c r="DDX236" s="42"/>
      <c r="DDY236" s="42"/>
      <c r="DDZ236" s="42"/>
      <c r="DEA236" s="42"/>
      <c r="DEB236" s="42"/>
      <c r="DEC236" s="42"/>
      <c r="DED236" s="42"/>
      <c r="DEE236" s="42"/>
      <c r="DEF236" s="42"/>
      <c r="DEG236" s="42"/>
      <c r="DEH236" s="42"/>
      <c r="DEI236" s="42"/>
      <c r="DEJ236" s="42"/>
      <c r="DEK236" s="42"/>
      <c r="DEL236" s="42"/>
      <c r="DEM236" s="42"/>
      <c r="DEN236" s="42"/>
      <c r="DEO236" s="42"/>
      <c r="DEP236" s="42"/>
      <c r="DEQ236" s="42"/>
      <c r="DER236" s="42"/>
      <c r="DES236" s="42"/>
      <c r="DET236" s="42"/>
      <c r="DEU236" s="42"/>
      <c r="DEV236" s="42"/>
      <c r="DEW236" s="42"/>
      <c r="DEX236" s="42"/>
      <c r="DEY236" s="42"/>
      <c r="DEZ236" s="42"/>
      <c r="DFA236" s="42"/>
      <c r="DFB236" s="42"/>
      <c r="DFC236" s="42"/>
      <c r="DFD236" s="42"/>
      <c r="DFE236" s="42"/>
      <c r="DFF236" s="42"/>
      <c r="DFG236" s="42"/>
      <c r="DFH236" s="42"/>
      <c r="DFI236" s="42"/>
      <c r="DFJ236" s="42"/>
      <c r="DFK236" s="42"/>
      <c r="DFL236" s="42"/>
      <c r="DFM236" s="42"/>
      <c r="DFN236" s="42"/>
      <c r="DFO236" s="42"/>
      <c r="DFP236" s="42"/>
      <c r="DFQ236" s="42"/>
      <c r="DFR236" s="42"/>
      <c r="DFS236" s="42"/>
      <c r="DFT236" s="42"/>
      <c r="DFU236" s="42"/>
      <c r="DFV236" s="42"/>
      <c r="DFW236" s="42"/>
      <c r="DFX236" s="42"/>
      <c r="DFY236" s="42"/>
      <c r="DFZ236" s="42"/>
      <c r="DGA236" s="42"/>
      <c r="DGB236" s="42"/>
      <c r="DGC236" s="42"/>
      <c r="DGD236" s="42"/>
      <c r="DGE236" s="42"/>
      <c r="DGF236" s="42"/>
      <c r="DGG236" s="42"/>
      <c r="DGH236" s="42"/>
      <c r="DGI236" s="42"/>
      <c r="DGJ236" s="42"/>
      <c r="DGK236" s="42"/>
      <c r="DGL236" s="42"/>
      <c r="DGM236" s="42"/>
      <c r="DGN236" s="42"/>
      <c r="DGO236" s="42"/>
      <c r="DGP236" s="42"/>
      <c r="DGQ236" s="42"/>
      <c r="DGR236" s="42"/>
      <c r="DGS236" s="42"/>
      <c r="DGT236" s="42"/>
      <c r="DGU236" s="42"/>
      <c r="DGV236" s="42"/>
      <c r="DGW236" s="42"/>
      <c r="DGX236" s="42"/>
      <c r="DGY236" s="42"/>
      <c r="DGZ236" s="42"/>
      <c r="DHA236" s="42"/>
      <c r="DHB236" s="42"/>
      <c r="DHC236" s="42"/>
      <c r="DHD236" s="42"/>
      <c r="DHE236" s="42"/>
      <c r="DHF236" s="42"/>
      <c r="DHG236" s="42"/>
      <c r="DHH236" s="42"/>
      <c r="DHI236" s="42"/>
      <c r="DHJ236" s="42"/>
      <c r="DHK236" s="42"/>
      <c r="DHL236" s="42"/>
      <c r="DHM236" s="42"/>
      <c r="DHN236" s="42"/>
      <c r="DHO236" s="42"/>
      <c r="DHP236" s="42"/>
      <c r="DHQ236" s="42"/>
      <c r="DHR236" s="42"/>
      <c r="DHS236" s="42"/>
      <c r="DHT236" s="42"/>
      <c r="DHU236" s="42"/>
      <c r="DHV236" s="42"/>
      <c r="DHW236" s="42"/>
      <c r="DHX236" s="42"/>
      <c r="DHY236" s="42"/>
      <c r="DHZ236" s="42"/>
      <c r="DIA236" s="42"/>
      <c r="DIB236" s="42"/>
      <c r="DIC236" s="42"/>
      <c r="DID236" s="42"/>
      <c r="DIE236" s="42"/>
      <c r="DIF236" s="42"/>
      <c r="DIG236" s="42"/>
      <c r="DIH236" s="42"/>
      <c r="DII236" s="42"/>
      <c r="DIJ236" s="42"/>
      <c r="DIK236" s="42"/>
      <c r="DIL236" s="42"/>
      <c r="DIM236" s="42"/>
      <c r="DIN236" s="42"/>
      <c r="DIO236" s="42"/>
      <c r="DIP236" s="42"/>
      <c r="DIQ236" s="42"/>
      <c r="DIR236" s="42"/>
      <c r="DIS236" s="42"/>
      <c r="DIT236" s="42"/>
      <c r="DIU236" s="42"/>
      <c r="DIV236" s="42"/>
      <c r="DIW236" s="42"/>
      <c r="DIX236" s="42"/>
      <c r="DIY236" s="42"/>
      <c r="DIZ236" s="42"/>
      <c r="DJA236" s="42"/>
      <c r="DJB236" s="42"/>
      <c r="DJC236" s="42"/>
      <c r="DJD236" s="42"/>
      <c r="DJE236" s="42"/>
      <c r="DJF236" s="42"/>
      <c r="DJG236" s="42"/>
      <c r="DJH236" s="42"/>
      <c r="DJI236" s="42"/>
      <c r="DJJ236" s="42"/>
      <c r="DJK236" s="42"/>
      <c r="DJL236" s="42"/>
      <c r="DJM236" s="42"/>
      <c r="DJN236" s="42"/>
      <c r="DJO236" s="42"/>
      <c r="DJP236" s="42"/>
      <c r="DJQ236" s="42"/>
      <c r="DJR236" s="42"/>
      <c r="DJS236" s="42"/>
      <c r="DJT236" s="42"/>
      <c r="DJU236" s="42"/>
      <c r="DJV236" s="42"/>
      <c r="DJW236" s="42"/>
      <c r="DJX236" s="42"/>
      <c r="DJY236" s="42"/>
      <c r="DJZ236" s="42"/>
      <c r="DKA236" s="42"/>
      <c r="DKB236" s="42"/>
      <c r="DKC236" s="42"/>
      <c r="DKD236" s="42"/>
      <c r="DKE236" s="42"/>
      <c r="DKF236" s="42"/>
      <c r="DKG236" s="42"/>
      <c r="DKH236" s="42"/>
      <c r="DKI236" s="42"/>
      <c r="DKJ236" s="42"/>
      <c r="DKK236" s="42"/>
      <c r="DKL236" s="42"/>
      <c r="DKM236" s="42"/>
      <c r="DKN236" s="42"/>
      <c r="DKO236" s="42"/>
      <c r="DKP236" s="42"/>
      <c r="DKQ236" s="42"/>
      <c r="DKR236" s="42"/>
      <c r="DKS236" s="42"/>
      <c r="DKT236" s="42"/>
      <c r="DKU236" s="42"/>
      <c r="DKV236" s="42"/>
      <c r="DKW236" s="42"/>
      <c r="DKX236" s="42"/>
      <c r="DKY236" s="42"/>
      <c r="DKZ236" s="42"/>
      <c r="DLA236" s="42"/>
      <c r="DLB236" s="42"/>
      <c r="DLC236" s="42"/>
      <c r="DLD236" s="42"/>
      <c r="DLE236" s="42"/>
      <c r="DLF236" s="42"/>
      <c r="DLG236" s="42"/>
      <c r="DLH236" s="42"/>
      <c r="DLI236" s="42"/>
      <c r="DLJ236" s="42"/>
      <c r="DLK236" s="42"/>
      <c r="DLL236" s="42"/>
      <c r="DLM236" s="42"/>
      <c r="DLN236" s="42"/>
      <c r="DLO236" s="42"/>
      <c r="DLP236" s="42"/>
      <c r="DLQ236" s="42"/>
      <c r="DLR236" s="42"/>
      <c r="DLS236" s="42"/>
      <c r="DLT236" s="42"/>
      <c r="DLU236" s="42"/>
      <c r="DLV236" s="42"/>
      <c r="DLW236" s="42"/>
      <c r="DLX236" s="42"/>
      <c r="DLY236" s="42"/>
      <c r="DLZ236" s="42"/>
      <c r="DMA236" s="42"/>
      <c r="DMB236" s="42"/>
      <c r="DMC236" s="42"/>
      <c r="DMD236" s="42"/>
      <c r="DME236" s="42"/>
      <c r="DMF236" s="42"/>
      <c r="DMG236" s="42"/>
      <c r="DMH236" s="42"/>
      <c r="DMI236" s="42"/>
      <c r="DMJ236" s="42"/>
      <c r="DMK236" s="42"/>
      <c r="DML236" s="42"/>
      <c r="DMM236" s="42"/>
      <c r="DMN236" s="42"/>
      <c r="DMO236" s="42"/>
      <c r="DMP236" s="42"/>
      <c r="DMQ236" s="42"/>
      <c r="DMR236" s="42"/>
      <c r="DMS236" s="42"/>
      <c r="DMT236" s="42"/>
      <c r="DMU236" s="42"/>
      <c r="DMV236" s="42"/>
      <c r="DMW236" s="42"/>
      <c r="DMX236" s="42"/>
      <c r="DMY236" s="42"/>
      <c r="DMZ236" s="42"/>
      <c r="DNA236" s="42"/>
      <c r="DNB236" s="42"/>
      <c r="DNC236" s="42"/>
      <c r="DND236" s="42"/>
      <c r="DNE236" s="42"/>
      <c r="DNF236" s="42"/>
      <c r="DNG236" s="42"/>
      <c r="DNH236" s="42"/>
      <c r="DNI236" s="42"/>
      <c r="DNJ236" s="42"/>
      <c r="DNK236" s="42"/>
      <c r="DNL236" s="42"/>
      <c r="DNM236" s="42"/>
      <c r="DNN236" s="42"/>
      <c r="DNO236" s="42"/>
      <c r="DNP236" s="42"/>
      <c r="DNQ236" s="42"/>
      <c r="DNR236" s="42"/>
      <c r="DNS236" s="42"/>
      <c r="DNT236" s="42"/>
      <c r="DNU236" s="42"/>
      <c r="DNV236" s="42"/>
      <c r="DNW236" s="42"/>
      <c r="DNX236" s="42"/>
      <c r="DNY236" s="42"/>
      <c r="DNZ236" s="42"/>
      <c r="DOA236" s="42"/>
      <c r="DOB236" s="42"/>
      <c r="DOC236" s="42"/>
      <c r="DOD236" s="42"/>
      <c r="DOE236" s="42"/>
      <c r="DOF236" s="42"/>
      <c r="DOG236" s="42"/>
      <c r="DOH236" s="42"/>
      <c r="DOI236" s="42"/>
      <c r="DOJ236" s="42"/>
      <c r="DOK236" s="42"/>
      <c r="DOL236" s="42"/>
      <c r="DOM236" s="42"/>
      <c r="DON236" s="42"/>
      <c r="DOO236" s="42"/>
      <c r="DOP236" s="42"/>
      <c r="DOQ236" s="42"/>
      <c r="DOR236" s="42"/>
      <c r="DOS236" s="42"/>
      <c r="DOT236" s="42"/>
      <c r="DOU236" s="42"/>
      <c r="DOV236" s="42"/>
      <c r="DOW236" s="42"/>
      <c r="DOX236" s="42"/>
      <c r="DOY236" s="42"/>
      <c r="DOZ236" s="42"/>
      <c r="DPA236" s="42"/>
      <c r="DPB236" s="42"/>
      <c r="DPC236" s="42"/>
      <c r="DPD236" s="42"/>
      <c r="DPE236" s="42"/>
      <c r="DPF236" s="42"/>
      <c r="DPG236" s="42"/>
      <c r="DPH236" s="42"/>
      <c r="DPI236" s="42"/>
      <c r="DPJ236" s="42"/>
      <c r="DPK236" s="42"/>
      <c r="DPL236" s="42"/>
      <c r="DPM236" s="42"/>
      <c r="DPN236" s="42"/>
      <c r="DPO236" s="42"/>
      <c r="DPP236" s="42"/>
      <c r="DPQ236" s="42"/>
      <c r="DPR236" s="42"/>
      <c r="DPS236" s="42"/>
      <c r="DPT236" s="42"/>
      <c r="DPU236" s="42"/>
      <c r="DPV236" s="42"/>
      <c r="DPW236" s="42"/>
      <c r="DPX236" s="42"/>
      <c r="DPY236" s="42"/>
      <c r="DPZ236" s="42"/>
      <c r="DQA236" s="42"/>
      <c r="DQB236" s="42"/>
      <c r="DQC236" s="42"/>
      <c r="DQD236" s="42"/>
      <c r="DQE236" s="42"/>
      <c r="DQF236" s="42"/>
      <c r="DQG236" s="42"/>
      <c r="DQH236" s="42"/>
      <c r="DQI236" s="42"/>
      <c r="DQJ236" s="42"/>
      <c r="DQK236" s="42"/>
      <c r="DQL236" s="42"/>
      <c r="DQM236" s="42"/>
      <c r="DQN236" s="42"/>
      <c r="DQO236" s="42"/>
      <c r="DQP236" s="42"/>
      <c r="DQQ236" s="42"/>
      <c r="DQR236" s="42"/>
      <c r="DQS236" s="42"/>
      <c r="DQT236" s="42"/>
      <c r="DQU236" s="42"/>
      <c r="DQV236" s="42"/>
      <c r="DQW236" s="42"/>
      <c r="DQX236" s="42"/>
      <c r="DQY236" s="42"/>
      <c r="DQZ236" s="42"/>
      <c r="DRA236" s="42"/>
      <c r="DRB236" s="42"/>
      <c r="DRC236" s="42"/>
      <c r="DRD236" s="42"/>
      <c r="DRE236" s="42"/>
      <c r="DRF236" s="42"/>
      <c r="DRG236" s="42"/>
      <c r="DRH236" s="42"/>
      <c r="DRI236" s="42"/>
      <c r="DRJ236" s="42"/>
      <c r="DRK236" s="42"/>
      <c r="DRL236" s="42"/>
      <c r="DRM236" s="42"/>
      <c r="DRN236" s="42"/>
      <c r="DRO236" s="42"/>
      <c r="DRP236" s="42"/>
      <c r="DRQ236" s="42"/>
      <c r="DRR236" s="42"/>
      <c r="DRS236" s="42"/>
      <c r="DRT236" s="42"/>
      <c r="DRU236" s="42"/>
      <c r="DRV236" s="42"/>
      <c r="DRW236" s="42"/>
      <c r="DRX236" s="42"/>
      <c r="DRY236" s="42"/>
      <c r="DRZ236" s="42"/>
      <c r="DSA236" s="42"/>
      <c r="DSB236" s="42"/>
      <c r="DSC236" s="42"/>
      <c r="DSD236" s="42"/>
      <c r="DSE236" s="42"/>
      <c r="DSF236" s="42"/>
      <c r="DSG236" s="42"/>
      <c r="DSH236" s="42"/>
      <c r="DSI236" s="42"/>
      <c r="DSJ236" s="42"/>
      <c r="DSK236" s="42"/>
      <c r="DSL236" s="42"/>
      <c r="DSM236" s="42"/>
      <c r="DSN236" s="42"/>
      <c r="DSO236" s="42"/>
      <c r="DSP236" s="42"/>
      <c r="DSQ236" s="42"/>
      <c r="DSR236" s="42"/>
      <c r="DSS236" s="42"/>
      <c r="DST236" s="42"/>
      <c r="DSU236" s="42"/>
      <c r="DSV236" s="42"/>
      <c r="DSW236" s="42"/>
      <c r="DSX236" s="42"/>
      <c r="DSY236" s="42"/>
      <c r="DSZ236" s="42"/>
      <c r="DTA236" s="42"/>
      <c r="DTB236" s="42"/>
      <c r="DTC236" s="42"/>
      <c r="DTD236" s="42"/>
      <c r="DTE236" s="42"/>
      <c r="DTF236" s="42"/>
      <c r="DTG236" s="42"/>
      <c r="DTH236" s="42"/>
      <c r="DTI236" s="42"/>
      <c r="DTJ236" s="42"/>
      <c r="DTK236" s="42"/>
      <c r="DTL236" s="42"/>
      <c r="DTM236" s="42"/>
      <c r="DTN236" s="42"/>
      <c r="DTO236" s="42"/>
      <c r="DTP236" s="42"/>
      <c r="DTQ236" s="42"/>
      <c r="DTR236" s="42"/>
      <c r="DTS236" s="42"/>
      <c r="DTT236" s="42"/>
      <c r="DTU236" s="42"/>
      <c r="DTV236" s="42"/>
      <c r="DTW236" s="42"/>
      <c r="DTX236" s="42"/>
      <c r="DTY236" s="42"/>
      <c r="DTZ236" s="42"/>
      <c r="DUA236" s="42"/>
      <c r="DUB236" s="42"/>
      <c r="DUC236" s="42"/>
      <c r="DUD236" s="42"/>
      <c r="DUE236" s="42"/>
      <c r="DUF236" s="42"/>
      <c r="DUG236" s="42"/>
      <c r="DUH236" s="42"/>
      <c r="DUI236" s="42"/>
      <c r="DUJ236" s="42"/>
      <c r="DUK236" s="42"/>
      <c r="DUL236" s="42"/>
      <c r="DUM236" s="42"/>
      <c r="DUN236" s="42"/>
      <c r="DUO236" s="42"/>
      <c r="DUP236" s="42"/>
      <c r="DUQ236" s="42"/>
      <c r="DUR236" s="42"/>
      <c r="DUS236" s="42"/>
      <c r="DUT236" s="42"/>
      <c r="DUU236" s="42"/>
      <c r="DUV236" s="42"/>
      <c r="DUW236" s="42"/>
      <c r="DUX236" s="42"/>
      <c r="DUY236" s="42"/>
      <c r="DUZ236" s="42"/>
      <c r="DVA236" s="42"/>
      <c r="DVB236" s="42"/>
      <c r="DVC236" s="42"/>
      <c r="DVD236" s="42"/>
      <c r="DVE236" s="42"/>
      <c r="DVF236" s="42"/>
      <c r="DVG236" s="42"/>
      <c r="DVH236" s="42"/>
      <c r="DVI236" s="42"/>
      <c r="DVJ236" s="42"/>
      <c r="DVK236" s="42"/>
      <c r="DVL236" s="42"/>
      <c r="DVM236" s="42"/>
      <c r="DVN236" s="42"/>
      <c r="DVO236" s="42"/>
      <c r="DVP236" s="42"/>
      <c r="DVQ236" s="42"/>
      <c r="DVR236" s="42"/>
      <c r="DVS236" s="42"/>
      <c r="DVT236" s="42"/>
      <c r="DVU236" s="42"/>
      <c r="DVV236" s="42"/>
      <c r="DVW236" s="42"/>
      <c r="DVX236" s="42"/>
      <c r="DVY236" s="42"/>
      <c r="DVZ236" s="42"/>
      <c r="DWA236" s="42"/>
      <c r="DWB236" s="42"/>
      <c r="DWC236" s="42"/>
      <c r="DWD236" s="42"/>
      <c r="DWE236" s="42"/>
      <c r="DWF236" s="42"/>
      <c r="DWG236" s="42"/>
      <c r="DWH236" s="42"/>
      <c r="DWI236" s="42"/>
      <c r="DWJ236" s="42"/>
      <c r="DWK236" s="42"/>
      <c r="DWL236" s="42"/>
      <c r="DWM236" s="42"/>
      <c r="DWN236" s="42"/>
      <c r="DWO236" s="42"/>
      <c r="DWP236" s="42"/>
      <c r="DWQ236" s="42"/>
      <c r="DWR236" s="42"/>
      <c r="DWS236" s="42"/>
      <c r="DWT236" s="42"/>
      <c r="DWU236" s="42"/>
      <c r="DWV236" s="42"/>
      <c r="DWW236" s="42"/>
      <c r="DWX236" s="42"/>
      <c r="DWY236" s="42"/>
      <c r="DWZ236" s="42"/>
      <c r="DXA236" s="42"/>
      <c r="DXB236" s="42"/>
      <c r="DXC236" s="42"/>
      <c r="DXD236" s="42"/>
      <c r="DXE236" s="42"/>
      <c r="DXF236" s="42"/>
      <c r="DXG236" s="42"/>
      <c r="DXH236" s="42"/>
      <c r="DXI236" s="42"/>
      <c r="DXJ236" s="42"/>
      <c r="DXK236" s="42"/>
      <c r="DXL236" s="42"/>
      <c r="DXM236" s="42"/>
      <c r="DXN236" s="42"/>
      <c r="DXO236" s="42"/>
      <c r="DXP236" s="42"/>
      <c r="DXQ236" s="42"/>
      <c r="DXR236" s="42"/>
      <c r="DXS236" s="42"/>
      <c r="DXT236" s="42"/>
      <c r="DXU236" s="42"/>
      <c r="DXV236" s="42"/>
      <c r="DXW236" s="42"/>
      <c r="DXX236" s="42"/>
      <c r="DXY236" s="42"/>
      <c r="DXZ236" s="42"/>
      <c r="DYA236" s="42"/>
      <c r="DYB236" s="42"/>
      <c r="DYC236" s="42"/>
      <c r="DYD236" s="42"/>
      <c r="DYE236" s="42"/>
      <c r="DYF236" s="42"/>
      <c r="DYG236" s="42"/>
      <c r="DYH236" s="42"/>
      <c r="DYI236" s="42"/>
      <c r="DYJ236" s="42"/>
      <c r="DYK236" s="42"/>
      <c r="DYL236" s="42"/>
      <c r="DYM236" s="42"/>
      <c r="DYN236" s="42"/>
      <c r="DYO236" s="42"/>
      <c r="DYP236" s="42"/>
      <c r="DYQ236" s="42"/>
      <c r="DYR236" s="42"/>
      <c r="DYS236" s="42"/>
      <c r="DYT236" s="42"/>
      <c r="DYU236" s="42"/>
      <c r="DYV236" s="42"/>
      <c r="DYW236" s="42"/>
      <c r="DYX236" s="42"/>
      <c r="DYY236" s="42"/>
      <c r="DYZ236" s="42"/>
      <c r="DZA236" s="42"/>
      <c r="DZB236" s="42"/>
      <c r="DZC236" s="42"/>
      <c r="DZD236" s="42"/>
      <c r="DZE236" s="42"/>
      <c r="DZF236" s="42"/>
      <c r="DZG236" s="42"/>
      <c r="DZH236" s="42"/>
      <c r="DZI236" s="42"/>
      <c r="DZJ236" s="42"/>
      <c r="DZK236" s="42"/>
      <c r="DZL236" s="42"/>
      <c r="DZM236" s="42"/>
      <c r="DZN236" s="42"/>
      <c r="DZO236" s="42"/>
      <c r="DZP236" s="42"/>
      <c r="DZQ236" s="42"/>
      <c r="DZR236" s="42"/>
      <c r="DZS236" s="42"/>
      <c r="DZT236" s="42"/>
      <c r="DZU236" s="42"/>
      <c r="DZV236" s="42"/>
      <c r="DZW236" s="42"/>
      <c r="DZX236" s="42"/>
      <c r="DZY236" s="42"/>
      <c r="DZZ236" s="42"/>
      <c r="EAA236" s="42"/>
      <c r="EAB236" s="42"/>
      <c r="EAC236" s="42"/>
      <c r="EAD236" s="42"/>
      <c r="EAE236" s="42"/>
      <c r="EAF236" s="42"/>
      <c r="EAG236" s="42"/>
      <c r="EAH236" s="42"/>
      <c r="EAI236" s="42"/>
      <c r="EAJ236" s="42"/>
      <c r="EAK236" s="42"/>
      <c r="EAL236" s="42"/>
      <c r="EAM236" s="42"/>
      <c r="EAN236" s="42"/>
      <c r="EAO236" s="42"/>
      <c r="EAP236" s="42"/>
      <c r="EAQ236" s="42"/>
      <c r="EAR236" s="42"/>
      <c r="EAS236" s="42"/>
      <c r="EAT236" s="42"/>
      <c r="EAU236" s="42"/>
      <c r="EAV236" s="42"/>
      <c r="EAW236" s="42"/>
      <c r="EAX236" s="42"/>
      <c r="EAY236" s="42"/>
      <c r="EAZ236" s="42"/>
      <c r="EBA236" s="42"/>
      <c r="EBB236" s="42"/>
      <c r="EBC236" s="42"/>
      <c r="EBD236" s="42"/>
      <c r="EBE236" s="42"/>
      <c r="EBF236" s="42"/>
      <c r="EBG236" s="42"/>
      <c r="EBH236" s="42"/>
      <c r="EBI236" s="42"/>
      <c r="EBJ236" s="42"/>
      <c r="EBK236" s="42"/>
      <c r="EBL236" s="42"/>
      <c r="EBM236" s="42"/>
      <c r="EBN236" s="42"/>
      <c r="EBO236" s="42"/>
      <c r="EBP236" s="42"/>
      <c r="EBQ236" s="42"/>
      <c r="EBR236" s="42"/>
      <c r="EBS236" s="42"/>
      <c r="EBT236" s="42"/>
      <c r="EBU236" s="42"/>
      <c r="EBV236" s="42"/>
      <c r="EBW236" s="42"/>
      <c r="EBX236" s="42"/>
      <c r="EBY236" s="42"/>
      <c r="EBZ236" s="42"/>
      <c r="ECA236" s="42"/>
      <c r="ECB236" s="42"/>
      <c r="ECC236" s="42"/>
      <c r="ECD236" s="42"/>
      <c r="ECE236" s="42"/>
      <c r="ECF236" s="42"/>
      <c r="ECG236" s="42"/>
      <c r="ECH236" s="42"/>
      <c r="ECI236" s="42"/>
      <c r="ECJ236" s="42"/>
      <c r="ECK236" s="42"/>
      <c r="ECL236" s="42"/>
      <c r="ECM236" s="42"/>
      <c r="ECN236" s="42"/>
      <c r="ECO236" s="42"/>
      <c r="ECP236" s="42"/>
      <c r="ECQ236" s="42"/>
      <c r="ECR236" s="42"/>
      <c r="ECS236" s="42"/>
      <c r="ECT236" s="42"/>
      <c r="ECU236" s="42"/>
      <c r="ECV236" s="42"/>
      <c r="ECW236" s="42"/>
      <c r="ECX236" s="42"/>
      <c r="ECY236" s="42"/>
      <c r="ECZ236" s="42"/>
      <c r="EDA236" s="42"/>
      <c r="EDB236" s="42"/>
      <c r="EDC236" s="42"/>
      <c r="EDD236" s="42"/>
      <c r="EDE236" s="42"/>
      <c r="EDF236" s="42"/>
      <c r="EDG236" s="42"/>
      <c r="EDH236" s="42"/>
      <c r="EDI236" s="42"/>
      <c r="EDJ236" s="42"/>
      <c r="EDK236" s="42"/>
      <c r="EDL236" s="42"/>
      <c r="EDM236" s="42"/>
      <c r="EDN236" s="42"/>
      <c r="EDO236" s="42"/>
      <c r="EDP236" s="42"/>
      <c r="EDQ236" s="42"/>
      <c r="EDR236" s="42"/>
      <c r="EDS236" s="42"/>
      <c r="EDT236" s="42"/>
      <c r="EDU236" s="42"/>
      <c r="EDV236" s="42"/>
      <c r="EDW236" s="42"/>
      <c r="EDX236" s="42"/>
      <c r="EDY236" s="42"/>
      <c r="EDZ236" s="42"/>
      <c r="EEA236" s="42"/>
      <c r="EEB236" s="42"/>
      <c r="EEC236" s="42"/>
      <c r="EED236" s="42"/>
      <c r="EEE236" s="42"/>
      <c r="EEF236" s="42"/>
      <c r="EEG236" s="42"/>
      <c r="EEH236" s="42"/>
      <c r="EEI236" s="42"/>
      <c r="EEJ236" s="42"/>
      <c r="EEK236" s="42"/>
      <c r="EEL236" s="42"/>
      <c r="EEM236" s="42"/>
      <c r="EEN236" s="42"/>
      <c r="EEO236" s="42"/>
      <c r="EEP236" s="42"/>
      <c r="EEQ236" s="42"/>
      <c r="EER236" s="42"/>
      <c r="EES236" s="42"/>
      <c r="EET236" s="42"/>
      <c r="EEU236" s="42"/>
      <c r="EEV236" s="42"/>
      <c r="EEW236" s="42"/>
      <c r="EEX236" s="42"/>
      <c r="EEY236" s="42"/>
      <c r="EEZ236" s="42"/>
      <c r="EFA236" s="42"/>
      <c r="EFB236" s="42"/>
      <c r="EFC236" s="42"/>
      <c r="EFD236" s="42"/>
      <c r="EFE236" s="42"/>
      <c r="EFF236" s="42"/>
      <c r="EFG236" s="42"/>
      <c r="EFH236" s="42"/>
      <c r="EFI236" s="42"/>
      <c r="EFJ236" s="42"/>
      <c r="EFK236" s="42"/>
      <c r="EFL236" s="42"/>
      <c r="EFM236" s="42"/>
      <c r="EFN236" s="42"/>
      <c r="EFO236" s="42"/>
      <c r="EFP236" s="42"/>
      <c r="EFQ236" s="42"/>
      <c r="EFR236" s="42"/>
      <c r="EFS236" s="42"/>
      <c r="EFT236" s="42"/>
      <c r="EFU236" s="42"/>
      <c r="EFV236" s="42"/>
      <c r="EFW236" s="42"/>
      <c r="EFX236" s="42"/>
      <c r="EFY236" s="42"/>
      <c r="EFZ236" s="42"/>
      <c r="EGA236" s="42"/>
      <c r="EGB236" s="42"/>
      <c r="EGC236" s="42"/>
      <c r="EGD236" s="42"/>
      <c r="EGE236" s="42"/>
      <c r="EGF236" s="42"/>
      <c r="EGG236" s="42"/>
      <c r="EGH236" s="42"/>
      <c r="EGI236" s="42"/>
      <c r="EGJ236" s="42"/>
      <c r="EGK236" s="42"/>
      <c r="EGL236" s="42"/>
      <c r="EGM236" s="42"/>
      <c r="EGN236" s="42"/>
      <c r="EGO236" s="42"/>
      <c r="EGP236" s="42"/>
      <c r="EGQ236" s="42"/>
      <c r="EGR236" s="42"/>
      <c r="EGS236" s="42"/>
      <c r="EGT236" s="42"/>
      <c r="EGU236" s="42"/>
      <c r="EGV236" s="42"/>
      <c r="EGW236" s="42"/>
      <c r="EGX236" s="42"/>
      <c r="EGY236" s="42"/>
      <c r="EGZ236" s="42"/>
      <c r="EHA236" s="42"/>
      <c r="EHB236" s="42"/>
      <c r="EHC236" s="42"/>
      <c r="EHD236" s="42"/>
      <c r="EHE236" s="42"/>
      <c r="EHF236" s="42"/>
      <c r="EHG236" s="42"/>
      <c r="EHH236" s="42"/>
      <c r="EHI236" s="42"/>
      <c r="EHJ236" s="42"/>
      <c r="EHK236" s="42"/>
      <c r="EHL236" s="42"/>
      <c r="EHM236" s="42"/>
      <c r="EHN236" s="42"/>
      <c r="EHO236" s="42"/>
      <c r="EHP236" s="42"/>
      <c r="EHQ236" s="42"/>
      <c r="EHR236" s="42"/>
      <c r="EHS236" s="42"/>
      <c r="EHT236" s="42"/>
      <c r="EHU236" s="42"/>
      <c r="EHV236" s="42"/>
      <c r="EHW236" s="42"/>
      <c r="EHX236" s="42"/>
      <c r="EHY236" s="42"/>
      <c r="EHZ236" s="42"/>
      <c r="EIA236" s="42"/>
      <c r="EIB236" s="42"/>
      <c r="EIC236" s="42"/>
      <c r="EID236" s="42"/>
      <c r="EIE236" s="42"/>
      <c r="EIF236" s="42"/>
      <c r="EIG236" s="42"/>
      <c r="EIH236" s="42"/>
      <c r="EII236" s="42"/>
      <c r="EIJ236" s="42"/>
      <c r="EIK236" s="42"/>
      <c r="EIL236" s="42"/>
      <c r="EIM236" s="42"/>
      <c r="EIN236" s="42"/>
      <c r="EIO236" s="42"/>
      <c r="EIP236" s="42"/>
      <c r="EIQ236" s="42"/>
      <c r="EIR236" s="42"/>
      <c r="EIS236" s="42"/>
      <c r="EIT236" s="42"/>
      <c r="EIU236" s="42"/>
      <c r="EIV236" s="42"/>
      <c r="EIW236" s="42"/>
      <c r="EIX236" s="42"/>
      <c r="EIY236" s="42"/>
      <c r="EIZ236" s="42"/>
      <c r="EJA236" s="42"/>
      <c r="EJB236" s="42"/>
      <c r="EJC236" s="42"/>
      <c r="EJD236" s="42"/>
      <c r="EJE236" s="42"/>
      <c r="EJF236" s="42"/>
      <c r="EJG236" s="42"/>
      <c r="EJH236" s="42"/>
      <c r="EJI236" s="42"/>
      <c r="EJJ236" s="42"/>
      <c r="EJK236" s="42"/>
      <c r="EJL236" s="42"/>
      <c r="EJM236" s="42"/>
      <c r="EJN236" s="42"/>
      <c r="EJO236" s="42"/>
      <c r="EJP236" s="42"/>
      <c r="EJQ236" s="42"/>
      <c r="EJR236" s="42"/>
      <c r="EJS236" s="42"/>
      <c r="EJT236" s="42"/>
      <c r="EJU236" s="42"/>
      <c r="EJV236" s="42"/>
      <c r="EJW236" s="42"/>
      <c r="EJX236" s="42"/>
      <c r="EJY236" s="42"/>
      <c r="EJZ236" s="42"/>
      <c r="EKA236" s="42"/>
      <c r="EKB236" s="42"/>
      <c r="EKC236" s="42"/>
      <c r="EKD236" s="42"/>
      <c r="EKE236" s="42"/>
      <c r="EKF236" s="42"/>
      <c r="EKG236" s="42"/>
      <c r="EKH236" s="42"/>
      <c r="EKI236" s="42"/>
      <c r="EKJ236" s="42"/>
      <c r="EKK236" s="42"/>
      <c r="EKL236" s="42"/>
      <c r="EKM236" s="42"/>
      <c r="EKN236" s="42"/>
      <c r="EKO236" s="42"/>
      <c r="EKP236" s="42"/>
      <c r="EKQ236" s="42"/>
      <c r="EKR236" s="42"/>
      <c r="EKS236" s="42"/>
      <c r="EKT236" s="42"/>
      <c r="EKU236" s="42"/>
      <c r="EKV236" s="42"/>
      <c r="EKW236" s="42"/>
      <c r="EKX236" s="42"/>
      <c r="EKY236" s="42"/>
      <c r="EKZ236" s="42"/>
      <c r="ELA236" s="42"/>
      <c r="ELB236" s="42"/>
      <c r="ELC236" s="42"/>
      <c r="ELD236" s="42"/>
      <c r="ELE236" s="42"/>
      <c r="ELF236" s="42"/>
      <c r="ELG236" s="42"/>
      <c r="ELH236" s="42"/>
      <c r="ELI236" s="42"/>
      <c r="ELJ236" s="42"/>
      <c r="ELK236" s="42"/>
      <c r="ELL236" s="42"/>
      <c r="ELM236" s="42"/>
      <c r="ELN236" s="42"/>
      <c r="ELO236" s="42"/>
      <c r="ELP236" s="42"/>
      <c r="ELQ236" s="42"/>
      <c r="ELR236" s="42"/>
      <c r="ELS236" s="42"/>
      <c r="ELT236" s="42"/>
      <c r="ELU236" s="42"/>
      <c r="ELV236" s="42"/>
      <c r="ELW236" s="42"/>
      <c r="ELX236" s="42"/>
      <c r="ELY236" s="42"/>
      <c r="ELZ236" s="42"/>
      <c r="EMA236" s="42"/>
      <c r="EMB236" s="42"/>
      <c r="EMC236" s="42"/>
      <c r="EMD236" s="42"/>
      <c r="EME236" s="42"/>
      <c r="EMF236" s="42"/>
      <c r="EMG236" s="42"/>
      <c r="EMH236" s="42"/>
      <c r="EMI236" s="42"/>
      <c r="EMJ236" s="42"/>
      <c r="EMK236" s="42"/>
      <c r="EML236" s="42"/>
      <c r="EMM236" s="42"/>
      <c r="EMN236" s="42"/>
      <c r="EMO236" s="42"/>
      <c r="EMP236" s="42"/>
      <c r="EMQ236" s="42"/>
      <c r="EMR236" s="42"/>
      <c r="EMS236" s="42"/>
      <c r="EMT236" s="42"/>
      <c r="EMU236" s="42"/>
      <c r="EMV236" s="42"/>
      <c r="EMW236" s="42"/>
      <c r="EMX236" s="42"/>
      <c r="EMY236" s="42"/>
      <c r="EMZ236" s="42"/>
      <c r="ENA236" s="42"/>
      <c r="ENB236" s="42"/>
      <c r="ENC236" s="42"/>
      <c r="END236" s="42"/>
      <c r="ENE236" s="42"/>
      <c r="ENF236" s="42"/>
      <c r="ENG236" s="42"/>
      <c r="ENH236" s="42"/>
      <c r="ENI236" s="42"/>
      <c r="ENJ236" s="42"/>
      <c r="ENK236" s="42"/>
      <c r="ENL236" s="42"/>
      <c r="ENM236" s="42"/>
      <c r="ENN236" s="42"/>
      <c r="ENO236" s="42"/>
      <c r="ENP236" s="42"/>
      <c r="ENQ236" s="42"/>
      <c r="ENR236" s="42"/>
      <c r="ENS236" s="42"/>
      <c r="ENT236" s="42"/>
      <c r="ENU236" s="42"/>
      <c r="ENV236" s="42"/>
      <c r="ENW236" s="42"/>
      <c r="ENX236" s="42"/>
      <c r="ENY236" s="42"/>
      <c r="ENZ236" s="42"/>
      <c r="EOA236" s="42"/>
      <c r="EOB236" s="42"/>
      <c r="EOC236" s="42"/>
      <c r="EOD236" s="42"/>
      <c r="EOE236" s="42"/>
      <c r="EOF236" s="42"/>
      <c r="EOG236" s="42"/>
      <c r="EOH236" s="42"/>
      <c r="EOI236" s="42"/>
      <c r="EOJ236" s="42"/>
      <c r="EOK236" s="42"/>
      <c r="EOL236" s="42"/>
      <c r="EOM236" s="42"/>
      <c r="EON236" s="42"/>
      <c r="EOO236" s="42"/>
      <c r="EOP236" s="42"/>
      <c r="EOQ236" s="42"/>
      <c r="EOR236" s="42"/>
      <c r="EOS236" s="42"/>
      <c r="EOT236" s="42"/>
      <c r="EOU236" s="42"/>
      <c r="EOV236" s="42"/>
      <c r="EOW236" s="42"/>
      <c r="EOX236" s="42"/>
      <c r="EOY236" s="42"/>
      <c r="EOZ236" s="42"/>
      <c r="EPA236" s="42"/>
      <c r="EPB236" s="42"/>
      <c r="EPC236" s="42"/>
      <c r="EPD236" s="42"/>
      <c r="EPE236" s="42"/>
      <c r="EPF236" s="42"/>
      <c r="EPG236" s="42"/>
      <c r="EPH236" s="42"/>
      <c r="EPI236" s="42"/>
      <c r="EPJ236" s="42"/>
      <c r="EPK236" s="42"/>
      <c r="EPL236" s="42"/>
      <c r="EPM236" s="42"/>
      <c r="EPN236" s="42"/>
      <c r="EPO236" s="42"/>
      <c r="EPP236" s="42"/>
      <c r="EPQ236" s="42"/>
      <c r="EPR236" s="42"/>
      <c r="EPS236" s="42"/>
      <c r="EPT236" s="42"/>
      <c r="EPU236" s="42"/>
      <c r="EPV236" s="42"/>
      <c r="EPW236" s="42"/>
      <c r="EPX236" s="42"/>
      <c r="EPY236" s="42"/>
      <c r="EPZ236" s="42"/>
      <c r="EQA236" s="42"/>
      <c r="EQB236" s="42"/>
      <c r="EQC236" s="42"/>
      <c r="EQD236" s="42"/>
      <c r="EQE236" s="42"/>
      <c r="EQF236" s="42"/>
      <c r="EQG236" s="42"/>
      <c r="EQH236" s="42"/>
      <c r="EQI236" s="42"/>
      <c r="EQJ236" s="42"/>
      <c r="EQK236" s="42"/>
      <c r="EQL236" s="42"/>
      <c r="EQM236" s="42"/>
      <c r="EQN236" s="42"/>
      <c r="EQO236" s="42"/>
      <c r="EQP236" s="42"/>
      <c r="EQQ236" s="42"/>
      <c r="EQR236" s="42"/>
      <c r="EQS236" s="42"/>
      <c r="EQT236" s="42"/>
      <c r="EQU236" s="42"/>
      <c r="EQV236" s="42"/>
      <c r="EQW236" s="42"/>
      <c r="EQX236" s="42"/>
      <c r="EQY236" s="42"/>
      <c r="EQZ236" s="42"/>
      <c r="ERA236" s="42"/>
      <c r="ERB236" s="42"/>
      <c r="ERC236" s="42"/>
      <c r="ERD236" s="42"/>
      <c r="ERE236" s="42"/>
      <c r="ERF236" s="42"/>
      <c r="ERG236" s="42"/>
      <c r="ERH236" s="42"/>
      <c r="ERI236" s="42"/>
      <c r="ERJ236" s="42"/>
      <c r="ERK236" s="42"/>
      <c r="ERL236" s="42"/>
      <c r="ERM236" s="42"/>
      <c r="ERN236" s="42"/>
      <c r="ERO236" s="42"/>
      <c r="ERP236" s="42"/>
      <c r="ERQ236" s="42"/>
      <c r="ERR236" s="42"/>
      <c r="ERS236" s="42"/>
      <c r="ERT236" s="42"/>
      <c r="ERU236" s="42"/>
      <c r="ERV236" s="42"/>
      <c r="ERW236" s="42"/>
      <c r="ERX236" s="42"/>
      <c r="ERY236" s="42"/>
      <c r="ERZ236" s="42"/>
      <c r="ESA236" s="42"/>
      <c r="ESB236" s="42"/>
      <c r="ESC236" s="42"/>
      <c r="ESD236" s="42"/>
      <c r="ESE236" s="42"/>
      <c r="ESF236" s="42"/>
      <c r="ESG236" s="42"/>
      <c r="ESH236" s="42"/>
      <c r="ESI236" s="42"/>
      <c r="ESJ236" s="42"/>
      <c r="ESK236" s="42"/>
      <c r="ESL236" s="42"/>
      <c r="ESM236" s="42"/>
      <c r="ESN236" s="42"/>
      <c r="ESO236" s="42"/>
      <c r="ESP236" s="42"/>
      <c r="ESQ236" s="42"/>
      <c r="ESR236" s="42"/>
      <c r="ESS236" s="42"/>
      <c r="EST236" s="42"/>
      <c r="ESU236" s="42"/>
      <c r="ESV236" s="42"/>
      <c r="ESW236" s="42"/>
      <c r="ESX236" s="42"/>
      <c r="ESY236" s="42"/>
      <c r="ESZ236" s="42"/>
      <c r="ETA236" s="42"/>
      <c r="ETB236" s="42"/>
      <c r="ETC236" s="42"/>
      <c r="ETD236" s="42"/>
      <c r="ETE236" s="42"/>
      <c r="ETF236" s="42"/>
      <c r="ETG236" s="42"/>
      <c r="ETH236" s="42"/>
      <c r="ETI236" s="42"/>
      <c r="ETJ236" s="42"/>
      <c r="ETK236" s="42"/>
      <c r="ETL236" s="42"/>
      <c r="ETM236" s="42"/>
      <c r="ETN236" s="42"/>
      <c r="ETO236" s="42"/>
      <c r="ETP236" s="42"/>
      <c r="ETQ236" s="42"/>
      <c r="ETR236" s="42"/>
      <c r="ETS236" s="42"/>
      <c r="ETT236" s="42"/>
      <c r="ETU236" s="42"/>
      <c r="ETV236" s="42"/>
      <c r="ETW236" s="42"/>
      <c r="ETX236" s="42"/>
      <c r="ETY236" s="42"/>
      <c r="ETZ236" s="42"/>
      <c r="EUA236" s="42"/>
      <c r="EUB236" s="42"/>
      <c r="EUC236" s="42"/>
      <c r="EUD236" s="42"/>
      <c r="EUE236" s="42"/>
      <c r="EUF236" s="42"/>
      <c r="EUG236" s="42"/>
      <c r="EUH236" s="42"/>
      <c r="EUI236" s="42"/>
      <c r="EUJ236" s="42"/>
      <c r="EUK236" s="42"/>
      <c r="EUL236" s="42"/>
      <c r="EUM236" s="42"/>
      <c r="EUN236" s="42"/>
      <c r="EUO236" s="42"/>
      <c r="EUP236" s="42"/>
      <c r="EUQ236" s="42"/>
      <c r="EUR236" s="42"/>
      <c r="EUS236" s="42"/>
      <c r="EUT236" s="42"/>
      <c r="EUU236" s="42"/>
      <c r="EUV236" s="42"/>
      <c r="EUW236" s="42"/>
      <c r="EUX236" s="42"/>
      <c r="EUY236" s="42"/>
      <c r="EUZ236" s="42"/>
      <c r="EVA236" s="42"/>
      <c r="EVB236" s="42"/>
      <c r="EVC236" s="42"/>
      <c r="EVD236" s="42"/>
      <c r="EVE236" s="42"/>
      <c r="EVF236" s="42"/>
      <c r="EVG236" s="42"/>
      <c r="EVH236" s="42"/>
      <c r="EVI236" s="42"/>
      <c r="EVJ236" s="42"/>
      <c r="EVK236" s="42"/>
      <c r="EVL236" s="42"/>
      <c r="EVM236" s="42"/>
      <c r="EVN236" s="42"/>
      <c r="EVO236" s="42"/>
      <c r="EVP236" s="42"/>
      <c r="EVQ236" s="42"/>
      <c r="EVR236" s="42"/>
      <c r="EVS236" s="42"/>
      <c r="EVT236" s="42"/>
      <c r="EVU236" s="42"/>
      <c r="EVV236" s="42"/>
      <c r="EVW236" s="42"/>
      <c r="EVX236" s="42"/>
      <c r="EVY236" s="42"/>
      <c r="EVZ236" s="42"/>
      <c r="EWA236" s="42"/>
      <c r="EWB236" s="42"/>
      <c r="EWC236" s="42"/>
      <c r="EWD236" s="42"/>
      <c r="EWE236" s="42"/>
      <c r="EWF236" s="42"/>
      <c r="EWG236" s="42"/>
      <c r="EWH236" s="42"/>
      <c r="EWI236" s="42"/>
      <c r="EWJ236" s="42"/>
      <c r="EWK236" s="42"/>
      <c r="EWL236" s="42"/>
      <c r="EWM236" s="42"/>
      <c r="EWN236" s="42"/>
      <c r="EWO236" s="42"/>
      <c r="EWP236" s="42"/>
      <c r="EWQ236" s="42"/>
      <c r="EWR236" s="42"/>
      <c r="EWS236" s="42"/>
      <c r="EWT236" s="42"/>
      <c r="EWU236" s="42"/>
      <c r="EWV236" s="42"/>
      <c r="EWW236" s="42"/>
      <c r="EWX236" s="42"/>
      <c r="EWY236" s="42"/>
      <c r="EWZ236" s="42"/>
      <c r="EXA236" s="42"/>
      <c r="EXB236" s="42"/>
      <c r="EXC236" s="42"/>
      <c r="EXD236" s="42"/>
      <c r="EXE236" s="42"/>
      <c r="EXF236" s="42"/>
      <c r="EXG236" s="42"/>
      <c r="EXH236" s="42"/>
      <c r="EXI236" s="42"/>
      <c r="EXJ236" s="42"/>
      <c r="EXK236" s="42"/>
      <c r="EXL236" s="42"/>
      <c r="EXM236" s="42"/>
      <c r="EXN236" s="42"/>
      <c r="EXO236" s="42"/>
      <c r="EXP236" s="42"/>
      <c r="EXQ236" s="42"/>
      <c r="EXR236" s="42"/>
      <c r="EXS236" s="42"/>
      <c r="EXT236" s="42"/>
      <c r="EXU236" s="42"/>
      <c r="EXV236" s="42"/>
      <c r="EXW236" s="42"/>
      <c r="EXX236" s="42"/>
      <c r="EXY236" s="42"/>
      <c r="EXZ236" s="42"/>
      <c r="EYA236" s="42"/>
      <c r="EYB236" s="42"/>
      <c r="EYC236" s="42"/>
      <c r="EYD236" s="42"/>
      <c r="EYE236" s="42"/>
      <c r="EYF236" s="42"/>
      <c r="EYG236" s="42"/>
      <c r="EYH236" s="42"/>
      <c r="EYI236" s="42"/>
      <c r="EYJ236" s="42"/>
      <c r="EYK236" s="42"/>
      <c r="EYL236" s="42"/>
      <c r="EYM236" s="42"/>
      <c r="EYN236" s="42"/>
      <c r="EYO236" s="42"/>
      <c r="EYP236" s="42"/>
      <c r="EYQ236" s="42"/>
      <c r="EYR236" s="42"/>
      <c r="EYS236" s="42"/>
      <c r="EYT236" s="42"/>
      <c r="EYU236" s="42"/>
      <c r="EYV236" s="42"/>
      <c r="EYW236" s="42"/>
      <c r="EYX236" s="42"/>
      <c r="EYY236" s="42"/>
      <c r="EYZ236" s="42"/>
      <c r="EZA236" s="42"/>
      <c r="EZB236" s="42"/>
      <c r="EZC236" s="42"/>
      <c r="EZD236" s="42"/>
      <c r="EZE236" s="42"/>
      <c r="EZF236" s="42"/>
      <c r="EZG236" s="42"/>
      <c r="EZH236" s="42"/>
      <c r="EZI236" s="42"/>
      <c r="EZJ236" s="42"/>
      <c r="EZK236" s="42"/>
      <c r="EZL236" s="42"/>
      <c r="EZM236" s="42"/>
      <c r="EZN236" s="42"/>
      <c r="EZO236" s="42"/>
      <c r="EZP236" s="42"/>
      <c r="EZQ236" s="42"/>
      <c r="EZR236" s="42"/>
      <c r="EZS236" s="42"/>
      <c r="EZT236" s="42"/>
      <c r="EZU236" s="42"/>
      <c r="EZV236" s="42"/>
      <c r="EZW236" s="42"/>
      <c r="EZX236" s="42"/>
      <c r="EZY236" s="42"/>
      <c r="EZZ236" s="42"/>
      <c r="FAA236" s="42"/>
      <c r="FAB236" s="42"/>
      <c r="FAC236" s="42"/>
      <c r="FAD236" s="42"/>
      <c r="FAE236" s="42"/>
      <c r="FAF236" s="42"/>
      <c r="FAG236" s="42"/>
      <c r="FAH236" s="42"/>
      <c r="FAI236" s="42"/>
      <c r="FAJ236" s="42"/>
      <c r="FAK236" s="42"/>
      <c r="FAL236" s="42"/>
      <c r="FAM236" s="42"/>
      <c r="FAN236" s="42"/>
      <c r="FAO236" s="42"/>
      <c r="FAP236" s="42"/>
      <c r="FAQ236" s="42"/>
      <c r="FAR236" s="42"/>
      <c r="FAS236" s="42"/>
      <c r="FAT236" s="42"/>
      <c r="FAU236" s="42"/>
      <c r="FAV236" s="42"/>
      <c r="FAW236" s="42"/>
      <c r="FAX236" s="42"/>
      <c r="FAY236" s="42"/>
      <c r="FAZ236" s="42"/>
      <c r="FBA236" s="42"/>
      <c r="FBB236" s="42"/>
      <c r="FBC236" s="42"/>
      <c r="FBD236" s="42"/>
      <c r="FBE236" s="42"/>
      <c r="FBF236" s="42"/>
      <c r="FBG236" s="42"/>
      <c r="FBH236" s="42"/>
      <c r="FBI236" s="42"/>
      <c r="FBJ236" s="42"/>
      <c r="FBK236" s="42"/>
      <c r="FBL236" s="42"/>
      <c r="FBM236" s="42"/>
      <c r="FBN236" s="42"/>
      <c r="FBO236" s="42"/>
      <c r="FBP236" s="42"/>
      <c r="FBQ236" s="42"/>
      <c r="FBR236" s="42"/>
      <c r="FBS236" s="42"/>
      <c r="FBT236" s="42"/>
      <c r="FBU236" s="42"/>
      <c r="FBV236" s="42"/>
      <c r="FBW236" s="42"/>
      <c r="FBX236" s="42"/>
      <c r="FBY236" s="42"/>
      <c r="FBZ236" s="42"/>
      <c r="FCA236" s="42"/>
      <c r="FCB236" s="42"/>
      <c r="FCC236" s="42"/>
      <c r="FCD236" s="42"/>
      <c r="FCE236" s="42"/>
      <c r="FCF236" s="42"/>
      <c r="FCG236" s="42"/>
      <c r="FCH236" s="42"/>
      <c r="FCI236" s="42"/>
      <c r="FCJ236" s="42"/>
      <c r="FCK236" s="42"/>
      <c r="FCL236" s="42"/>
      <c r="FCM236" s="42"/>
      <c r="FCN236" s="42"/>
      <c r="FCO236" s="42"/>
      <c r="FCP236" s="42"/>
      <c r="FCQ236" s="42"/>
      <c r="FCR236" s="42"/>
      <c r="FCS236" s="42"/>
      <c r="FCT236" s="42"/>
      <c r="FCU236" s="42"/>
      <c r="FCV236" s="42"/>
      <c r="FCW236" s="42"/>
      <c r="FCX236" s="42"/>
      <c r="FCY236" s="42"/>
      <c r="FCZ236" s="42"/>
      <c r="FDA236" s="42"/>
      <c r="FDB236" s="42"/>
      <c r="FDC236" s="42"/>
      <c r="FDD236" s="42"/>
      <c r="FDE236" s="42"/>
      <c r="FDF236" s="42"/>
      <c r="FDG236" s="42"/>
      <c r="FDH236" s="42"/>
      <c r="FDI236" s="42"/>
      <c r="FDJ236" s="42"/>
      <c r="FDK236" s="42"/>
      <c r="FDL236" s="42"/>
      <c r="FDM236" s="42"/>
      <c r="FDN236" s="42"/>
      <c r="FDO236" s="42"/>
      <c r="FDP236" s="42"/>
      <c r="FDQ236" s="42"/>
      <c r="FDR236" s="42"/>
      <c r="FDS236" s="42"/>
      <c r="FDT236" s="42"/>
      <c r="FDU236" s="42"/>
      <c r="FDV236" s="42"/>
      <c r="FDW236" s="42"/>
      <c r="FDX236" s="42"/>
      <c r="FDY236" s="42"/>
      <c r="FDZ236" s="42"/>
      <c r="FEA236" s="42"/>
      <c r="FEB236" s="42"/>
      <c r="FEC236" s="42"/>
      <c r="FED236" s="42"/>
      <c r="FEE236" s="42"/>
      <c r="FEF236" s="42"/>
      <c r="FEG236" s="42"/>
      <c r="FEH236" s="42"/>
      <c r="FEI236" s="42"/>
      <c r="FEJ236" s="42"/>
      <c r="FEK236" s="42"/>
      <c r="FEL236" s="42"/>
      <c r="FEM236" s="42"/>
      <c r="FEN236" s="42"/>
      <c r="FEO236" s="42"/>
      <c r="FEP236" s="42"/>
      <c r="FEQ236" s="42"/>
      <c r="FER236" s="42"/>
      <c r="FES236" s="42"/>
      <c r="FET236" s="42"/>
      <c r="FEU236" s="42"/>
      <c r="FEV236" s="42"/>
      <c r="FEW236" s="42"/>
      <c r="FEX236" s="42"/>
      <c r="FEY236" s="42"/>
      <c r="FEZ236" s="42"/>
      <c r="FFA236" s="42"/>
      <c r="FFB236" s="42"/>
      <c r="FFC236" s="42"/>
      <c r="FFD236" s="42"/>
      <c r="FFE236" s="42"/>
      <c r="FFF236" s="42"/>
      <c r="FFG236" s="42"/>
      <c r="FFH236" s="42"/>
      <c r="FFI236" s="42"/>
      <c r="FFJ236" s="42"/>
      <c r="FFK236" s="42"/>
      <c r="FFL236" s="42"/>
      <c r="FFM236" s="42"/>
      <c r="FFN236" s="42"/>
      <c r="FFO236" s="42"/>
      <c r="FFP236" s="42"/>
      <c r="FFQ236" s="42"/>
      <c r="FFR236" s="42"/>
      <c r="FFS236" s="42"/>
      <c r="FFT236" s="42"/>
      <c r="FFU236" s="42"/>
      <c r="FFV236" s="42"/>
      <c r="FFW236" s="42"/>
      <c r="FFX236" s="42"/>
      <c r="FFY236" s="42"/>
      <c r="FFZ236" s="42"/>
      <c r="FGA236" s="42"/>
      <c r="FGB236" s="42"/>
      <c r="FGC236" s="42"/>
      <c r="FGD236" s="42"/>
      <c r="FGE236" s="42"/>
      <c r="FGF236" s="42"/>
      <c r="FGG236" s="42"/>
      <c r="FGH236" s="42"/>
      <c r="FGI236" s="42"/>
      <c r="FGJ236" s="42"/>
      <c r="FGK236" s="42"/>
      <c r="FGL236" s="42"/>
      <c r="FGM236" s="42"/>
      <c r="FGN236" s="42"/>
      <c r="FGO236" s="42"/>
      <c r="FGP236" s="42"/>
      <c r="FGQ236" s="42"/>
      <c r="FGR236" s="42"/>
      <c r="FGS236" s="42"/>
      <c r="FGT236" s="42"/>
      <c r="FGU236" s="42"/>
      <c r="FGV236" s="42"/>
      <c r="FGW236" s="42"/>
      <c r="FGX236" s="42"/>
      <c r="FGY236" s="42"/>
      <c r="FGZ236" s="42"/>
      <c r="FHA236" s="42"/>
      <c r="FHB236" s="42"/>
      <c r="FHC236" s="42"/>
      <c r="FHD236" s="42"/>
      <c r="FHE236" s="42"/>
      <c r="FHF236" s="42"/>
      <c r="FHG236" s="42"/>
      <c r="FHH236" s="42"/>
      <c r="FHI236" s="42"/>
      <c r="FHJ236" s="42"/>
      <c r="FHK236" s="42"/>
      <c r="FHL236" s="42"/>
      <c r="FHM236" s="42"/>
      <c r="FHN236" s="42"/>
      <c r="FHO236" s="42"/>
      <c r="FHP236" s="42"/>
      <c r="FHQ236" s="42"/>
      <c r="FHR236" s="42"/>
      <c r="FHS236" s="42"/>
      <c r="FHT236" s="42"/>
      <c r="FHU236" s="42"/>
      <c r="FHV236" s="42"/>
      <c r="FHW236" s="42"/>
      <c r="FHX236" s="42"/>
      <c r="FHY236" s="42"/>
      <c r="FHZ236" s="42"/>
      <c r="FIA236" s="42"/>
      <c r="FIB236" s="42"/>
      <c r="FIC236" s="42"/>
      <c r="FID236" s="42"/>
      <c r="FIE236" s="42"/>
      <c r="FIF236" s="42"/>
      <c r="FIG236" s="42"/>
      <c r="FIH236" s="42"/>
      <c r="FII236" s="42"/>
      <c r="FIJ236" s="42"/>
      <c r="FIK236" s="42"/>
      <c r="FIL236" s="42"/>
      <c r="FIM236" s="42"/>
      <c r="FIN236" s="42"/>
      <c r="FIO236" s="42"/>
      <c r="FIP236" s="42"/>
      <c r="FIQ236" s="42"/>
      <c r="FIR236" s="42"/>
      <c r="FIS236" s="42"/>
      <c r="FIT236" s="42"/>
      <c r="FIU236" s="42"/>
      <c r="FIV236" s="42"/>
      <c r="FIW236" s="42"/>
      <c r="FIX236" s="42"/>
      <c r="FIY236" s="42"/>
      <c r="FIZ236" s="42"/>
      <c r="FJA236" s="42"/>
      <c r="FJB236" s="42"/>
      <c r="FJC236" s="42"/>
      <c r="FJD236" s="42"/>
      <c r="FJE236" s="42"/>
      <c r="FJF236" s="42"/>
      <c r="FJG236" s="42"/>
      <c r="FJH236" s="42"/>
      <c r="FJI236" s="42"/>
      <c r="FJJ236" s="42"/>
      <c r="FJK236" s="42"/>
      <c r="FJL236" s="42"/>
      <c r="FJM236" s="42"/>
      <c r="FJN236" s="42"/>
      <c r="FJO236" s="42"/>
      <c r="FJP236" s="42"/>
      <c r="FJQ236" s="42"/>
      <c r="FJR236" s="42"/>
      <c r="FJS236" s="42"/>
      <c r="FJT236" s="42"/>
      <c r="FJU236" s="42"/>
      <c r="FJV236" s="42"/>
      <c r="FJW236" s="42"/>
      <c r="FJX236" s="42"/>
      <c r="FJY236" s="42"/>
      <c r="FJZ236" s="42"/>
      <c r="FKA236" s="42"/>
      <c r="FKB236" s="42"/>
      <c r="FKC236" s="42"/>
      <c r="FKD236" s="42"/>
      <c r="FKE236" s="42"/>
      <c r="FKF236" s="42"/>
      <c r="FKG236" s="42"/>
      <c r="FKH236" s="42"/>
      <c r="FKI236" s="42"/>
      <c r="FKJ236" s="42"/>
      <c r="FKK236" s="42"/>
      <c r="FKL236" s="42"/>
      <c r="FKM236" s="42"/>
      <c r="FKN236" s="42"/>
      <c r="FKO236" s="42"/>
      <c r="FKP236" s="42"/>
      <c r="FKQ236" s="42"/>
      <c r="FKR236" s="42"/>
      <c r="FKS236" s="42"/>
      <c r="FKT236" s="42"/>
      <c r="FKU236" s="42"/>
      <c r="FKV236" s="42"/>
      <c r="FKW236" s="42"/>
      <c r="FKX236" s="42"/>
      <c r="FKY236" s="42"/>
      <c r="FKZ236" s="42"/>
      <c r="FLA236" s="42"/>
      <c r="FLB236" s="42"/>
      <c r="FLC236" s="42"/>
      <c r="FLD236" s="42"/>
      <c r="FLE236" s="42"/>
      <c r="FLF236" s="42"/>
      <c r="FLG236" s="42"/>
      <c r="FLH236" s="42"/>
      <c r="FLI236" s="42"/>
      <c r="FLJ236" s="42"/>
      <c r="FLK236" s="42"/>
      <c r="FLL236" s="42"/>
      <c r="FLM236" s="42"/>
      <c r="FLN236" s="42"/>
      <c r="FLO236" s="42"/>
      <c r="FLP236" s="42"/>
      <c r="FLQ236" s="42"/>
      <c r="FLR236" s="42"/>
      <c r="FLS236" s="42"/>
      <c r="FLT236" s="42"/>
      <c r="FLU236" s="42"/>
      <c r="FLV236" s="42"/>
      <c r="FLW236" s="42"/>
      <c r="FLX236" s="42"/>
      <c r="FLY236" s="42"/>
      <c r="FLZ236" s="42"/>
      <c r="FMA236" s="42"/>
      <c r="FMB236" s="42"/>
      <c r="FMC236" s="42"/>
      <c r="FMD236" s="42"/>
      <c r="FME236" s="42"/>
      <c r="FMF236" s="42"/>
      <c r="FMG236" s="42"/>
      <c r="FMH236" s="42"/>
      <c r="FMI236" s="42"/>
      <c r="FMJ236" s="42"/>
      <c r="FMK236" s="42"/>
      <c r="FML236" s="42"/>
      <c r="FMM236" s="42"/>
      <c r="FMN236" s="42"/>
      <c r="FMO236" s="42"/>
      <c r="FMP236" s="42"/>
      <c r="FMQ236" s="42"/>
      <c r="FMR236" s="42"/>
      <c r="FMS236" s="42"/>
      <c r="FMT236" s="42"/>
      <c r="FMU236" s="42"/>
      <c r="FMV236" s="42"/>
      <c r="FMW236" s="42"/>
      <c r="FMX236" s="42"/>
      <c r="FMY236" s="42"/>
      <c r="FMZ236" s="42"/>
      <c r="FNA236" s="42"/>
      <c r="FNB236" s="42"/>
      <c r="FNC236" s="42"/>
      <c r="FND236" s="42"/>
      <c r="FNE236" s="42"/>
      <c r="FNF236" s="42"/>
      <c r="FNG236" s="42"/>
      <c r="FNH236" s="42"/>
      <c r="FNI236" s="42"/>
      <c r="FNJ236" s="42"/>
      <c r="FNK236" s="42"/>
      <c r="FNL236" s="42"/>
      <c r="FNM236" s="42"/>
      <c r="FNN236" s="42"/>
      <c r="FNO236" s="42"/>
      <c r="FNP236" s="42"/>
      <c r="FNQ236" s="42"/>
      <c r="FNR236" s="42"/>
      <c r="FNS236" s="42"/>
      <c r="FNT236" s="42"/>
      <c r="FNU236" s="42"/>
      <c r="FNV236" s="42"/>
      <c r="FNW236" s="42"/>
      <c r="FNX236" s="42"/>
      <c r="FNY236" s="42"/>
      <c r="FNZ236" s="42"/>
      <c r="FOA236" s="42"/>
      <c r="FOB236" s="42"/>
      <c r="FOC236" s="42"/>
      <c r="FOD236" s="42"/>
      <c r="FOE236" s="42"/>
      <c r="FOF236" s="42"/>
      <c r="FOG236" s="42"/>
      <c r="FOH236" s="42"/>
      <c r="FOI236" s="42"/>
      <c r="FOJ236" s="42"/>
      <c r="FOK236" s="42"/>
      <c r="FOL236" s="42"/>
      <c r="FOM236" s="42"/>
      <c r="FON236" s="42"/>
      <c r="FOO236" s="42"/>
      <c r="FOP236" s="42"/>
      <c r="FOQ236" s="42"/>
      <c r="FOR236" s="42"/>
      <c r="FOS236" s="42"/>
      <c r="FOT236" s="42"/>
      <c r="FOU236" s="42"/>
      <c r="FOV236" s="42"/>
      <c r="FOW236" s="42"/>
      <c r="FOX236" s="42"/>
      <c r="FOY236" s="42"/>
      <c r="FOZ236" s="42"/>
      <c r="FPA236" s="42"/>
      <c r="FPB236" s="42"/>
      <c r="FPC236" s="42"/>
      <c r="FPD236" s="42"/>
      <c r="FPE236" s="42"/>
      <c r="FPF236" s="42"/>
      <c r="FPG236" s="42"/>
      <c r="FPH236" s="42"/>
      <c r="FPI236" s="42"/>
      <c r="FPJ236" s="42"/>
      <c r="FPK236" s="42"/>
      <c r="FPL236" s="42"/>
      <c r="FPM236" s="42"/>
      <c r="FPN236" s="42"/>
      <c r="FPO236" s="42"/>
      <c r="FPP236" s="42"/>
      <c r="FPQ236" s="42"/>
      <c r="FPR236" s="42"/>
      <c r="FPS236" s="42"/>
      <c r="FPT236" s="42"/>
      <c r="FPU236" s="42"/>
      <c r="FPV236" s="42"/>
      <c r="FPW236" s="42"/>
      <c r="FPX236" s="42"/>
      <c r="FPY236" s="42"/>
      <c r="FPZ236" s="42"/>
      <c r="FQA236" s="42"/>
      <c r="FQB236" s="42"/>
      <c r="FQC236" s="42"/>
      <c r="FQD236" s="42"/>
      <c r="FQE236" s="42"/>
      <c r="FQF236" s="42"/>
      <c r="FQG236" s="42"/>
      <c r="FQH236" s="42"/>
      <c r="FQI236" s="42"/>
      <c r="FQJ236" s="42"/>
      <c r="FQK236" s="42"/>
      <c r="FQL236" s="42"/>
      <c r="FQM236" s="42"/>
      <c r="FQN236" s="42"/>
      <c r="FQO236" s="42"/>
      <c r="FQP236" s="42"/>
      <c r="FQQ236" s="42"/>
      <c r="FQR236" s="42"/>
      <c r="FQS236" s="42"/>
      <c r="FQT236" s="42"/>
      <c r="FQU236" s="42"/>
      <c r="FQV236" s="42"/>
      <c r="FQW236" s="42"/>
      <c r="FQX236" s="42"/>
      <c r="FQY236" s="42"/>
      <c r="FQZ236" s="42"/>
      <c r="FRA236" s="42"/>
      <c r="FRB236" s="42"/>
      <c r="FRC236" s="42"/>
      <c r="FRD236" s="42"/>
      <c r="FRE236" s="42"/>
      <c r="FRF236" s="42"/>
      <c r="FRG236" s="42"/>
      <c r="FRH236" s="42"/>
      <c r="FRI236" s="42"/>
      <c r="FRJ236" s="42"/>
      <c r="FRK236" s="42"/>
      <c r="FRL236" s="42"/>
      <c r="FRM236" s="42"/>
      <c r="FRN236" s="42"/>
      <c r="FRO236" s="42"/>
      <c r="FRP236" s="42"/>
      <c r="FRQ236" s="42"/>
      <c r="FRR236" s="42"/>
      <c r="FRS236" s="42"/>
      <c r="FRT236" s="42"/>
      <c r="FRU236" s="42"/>
      <c r="FRV236" s="42"/>
      <c r="FRW236" s="42"/>
      <c r="FRX236" s="42"/>
      <c r="FRY236" s="42"/>
      <c r="FRZ236" s="42"/>
      <c r="FSA236" s="42"/>
      <c r="FSB236" s="42"/>
      <c r="FSC236" s="42"/>
      <c r="FSD236" s="42"/>
      <c r="FSE236" s="42"/>
      <c r="FSF236" s="42"/>
      <c r="FSG236" s="42"/>
      <c r="FSH236" s="42"/>
      <c r="FSI236" s="42"/>
      <c r="FSJ236" s="42"/>
      <c r="FSK236" s="42"/>
      <c r="FSL236" s="42"/>
      <c r="FSM236" s="42"/>
      <c r="FSN236" s="42"/>
      <c r="FSO236" s="42"/>
      <c r="FSP236" s="42"/>
      <c r="FSQ236" s="42"/>
      <c r="FSR236" s="42"/>
      <c r="FSS236" s="42"/>
      <c r="FST236" s="42"/>
      <c r="FSU236" s="42"/>
      <c r="FSV236" s="42"/>
      <c r="FSW236" s="42"/>
      <c r="FSX236" s="42"/>
      <c r="FSY236" s="42"/>
      <c r="FSZ236" s="42"/>
      <c r="FTA236" s="42"/>
      <c r="FTB236" s="42"/>
      <c r="FTC236" s="42"/>
      <c r="FTD236" s="42"/>
      <c r="FTE236" s="42"/>
      <c r="FTF236" s="42"/>
      <c r="FTG236" s="42"/>
      <c r="FTH236" s="42"/>
      <c r="FTI236" s="42"/>
      <c r="FTJ236" s="42"/>
      <c r="FTK236" s="42"/>
      <c r="FTL236" s="42"/>
      <c r="FTM236" s="42"/>
      <c r="FTN236" s="42"/>
      <c r="FTO236" s="42"/>
      <c r="FTP236" s="42"/>
      <c r="FTQ236" s="42"/>
      <c r="FTR236" s="42"/>
      <c r="FTS236" s="42"/>
      <c r="FTT236" s="42"/>
      <c r="FTU236" s="42"/>
      <c r="FTV236" s="42"/>
      <c r="FTW236" s="42"/>
      <c r="FTX236" s="42"/>
      <c r="FTY236" s="42"/>
      <c r="FTZ236" s="42"/>
      <c r="FUA236" s="42"/>
      <c r="FUB236" s="42"/>
      <c r="FUC236" s="42"/>
      <c r="FUD236" s="42"/>
      <c r="FUE236" s="42"/>
      <c r="FUF236" s="42"/>
      <c r="FUG236" s="42"/>
      <c r="FUH236" s="42"/>
      <c r="FUI236" s="42"/>
      <c r="FUJ236" s="42"/>
      <c r="FUK236" s="42"/>
      <c r="FUL236" s="42"/>
      <c r="FUM236" s="42"/>
      <c r="FUN236" s="42"/>
      <c r="FUO236" s="42"/>
      <c r="FUP236" s="42"/>
      <c r="FUQ236" s="42"/>
      <c r="FUR236" s="42"/>
      <c r="FUS236" s="42"/>
      <c r="FUT236" s="42"/>
      <c r="FUU236" s="42"/>
      <c r="FUV236" s="42"/>
      <c r="FUW236" s="42"/>
      <c r="FUX236" s="42"/>
      <c r="FUY236" s="42"/>
      <c r="FUZ236" s="42"/>
      <c r="FVA236" s="42"/>
      <c r="FVB236" s="42"/>
      <c r="FVC236" s="42"/>
      <c r="FVD236" s="42"/>
      <c r="FVE236" s="42"/>
      <c r="FVF236" s="42"/>
      <c r="FVG236" s="42"/>
      <c r="FVH236" s="42"/>
      <c r="FVI236" s="42"/>
      <c r="FVJ236" s="42"/>
      <c r="FVK236" s="42"/>
      <c r="FVL236" s="42"/>
      <c r="FVM236" s="42"/>
      <c r="FVN236" s="42"/>
      <c r="FVO236" s="42"/>
      <c r="FVP236" s="42"/>
      <c r="FVQ236" s="42"/>
      <c r="FVR236" s="42"/>
      <c r="FVS236" s="42"/>
      <c r="FVT236" s="42"/>
      <c r="FVU236" s="42"/>
      <c r="FVV236" s="42"/>
      <c r="FVW236" s="42"/>
      <c r="FVX236" s="42"/>
      <c r="FVY236" s="42"/>
      <c r="FVZ236" s="42"/>
      <c r="FWA236" s="42"/>
      <c r="FWB236" s="42"/>
      <c r="FWC236" s="42"/>
      <c r="FWD236" s="42"/>
      <c r="FWE236" s="42"/>
      <c r="FWF236" s="42"/>
      <c r="FWG236" s="42"/>
      <c r="FWH236" s="42"/>
      <c r="FWI236" s="42"/>
      <c r="FWJ236" s="42"/>
      <c r="FWK236" s="42"/>
      <c r="FWL236" s="42"/>
      <c r="FWM236" s="42"/>
      <c r="FWN236" s="42"/>
      <c r="FWO236" s="42"/>
      <c r="FWP236" s="42"/>
      <c r="FWQ236" s="42"/>
      <c r="FWR236" s="42"/>
      <c r="FWS236" s="42"/>
      <c r="FWT236" s="42"/>
      <c r="FWU236" s="42"/>
      <c r="FWV236" s="42"/>
      <c r="FWW236" s="42"/>
      <c r="FWX236" s="42"/>
      <c r="FWY236" s="42"/>
      <c r="FWZ236" s="42"/>
      <c r="FXA236" s="42"/>
      <c r="FXB236" s="42"/>
      <c r="FXC236" s="42"/>
      <c r="FXD236" s="42"/>
      <c r="FXE236" s="42"/>
      <c r="FXF236" s="42"/>
      <c r="FXG236" s="42"/>
      <c r="FXH236" s="42"/>
      <c r="FXI236" s="42"/>
      <c r="FXJ236" s="42"/>
      <c r="FXK236" s="42"/>
      <c r="FXL236" s="42"/>
      <c r="FXM236" s="42"/>
      <c r="FXN236" s="42"/>
      <c r="FXO236" s="42"/>
      <c r="FXP236" s="42"/>
      <c r="FXQ236" s="42"/>
      <c r="FXR236" s="42"/>
      <c r="FXS236" s="42"/>
      <c r="FXT236" s="42"/>
      <c r="FXU236" s="42"/>
      <c r="FXV236" s="42"/>
      <c r="FXW236" s="42"/>
      <c r="FXX236" s="42"/>
      <c r="FXY236" s="42"/>
      <c r="FXZ236" s="42"/>
      <c r="FYA236" s="42"/>
      <c r="FYB236" s="42"/>
      <c r="FYC236" s="42"/>
      <c r="FYD236" s="42"/>
      <c r="FYE236" s="42"/>
      <c r="FYF236" s="42"/>
      <c r="FYG236" s="42"/>
      <c r="FYH236" s="42"/>
      <c r="FYI236" s="42"/>
      <c r="FYJ236" s="42"/>
      <c r="FYK236" s="42"/>
      <c r="FYL236" s="42"/>
      <c r="FYM236" s="42"/>
      <c r="FYN236" s="42"/>
      <c r="FYO236" s="42"/>
      <c r="FYP236" s="42"/>
      <c r="FYQ236" s="42"/>
      <c r="FYR236" s="42"/>
      <c r="FYS236" s="42"/>
      <c r="FYT236" s="42"/>
      <c r="FYU236" s="42"/>
      <c r="FYV236" s="42"/>
      <c r="FYW236" s="42"/>
      <c r="FYX236" s="42"/>
      <c r="FYY236" s="42"/>
      <c r="FYZ236" s="42"/>
      <c r="FZA236" s="42"/>
      <c r="FZB236" s="42"/>
      <c r="FZC236" s="42"/>
      <c r="FZD236" s="42"/>
      <c r="FZE236" s="42"/>
      <c r="FZF236" s="42"/>
      <c r="FZG236" s="42"/>
      <c r="FZH236" s="42"/>
      <c r="FZI236" s="42"/>
      <c r="FZJ236" s="42"/>
      <c r="FZK236" s="42"/>
      <c r="FZL236" s="42"/>
      <c r="FZM236" s="42"/>
      <c r="FZN236" s="42"/>
      <c r="FZO236" s="42"/>
      <c r="FZP236" s="42"/>
      <c r="FZQ236" s="42"/>
      <c r="FZR236" s="42"/>
      <c r="FZS236" s="42"/>
      <c r="FZT236" s="42"/>
      <c r="FZU236" s="42"/>
      <c r="FZV236" s="42"/>
      <c r="FZW236" s="42"/>
      <c r="FZX236" s="42"/>
      <c r="FZY236" s="42"/>
      <c r="FZZ236" s="42"/>
      <c r="GAA236" s="42"/>
      <c r="GAB236" s="42"/>
      <c r="GAC236" s="42"/>
      <c r="GAD236" s="42"/>
      <c r="GAE236" s="42"/>
      <c r="GAF236" s="42"/>
      <c r="GAG236" s="42"/>
      <c r="GAH236" s="42"/>
      <c r="GAI236" s="42"/>
      <c r="GAJ236" s="42"/>
      <c r="GAK236" s="42"/>
      <c r="GAL236" s="42"/>
      <c r="GAM236" s="42"/>
      <c r="GAN236" s="42"/>
      <c r="GAO236" s="42"/>
      <c r="GAP236" s="42"/>
      <c r="GAQ236" s="42"/>
      <c r="GAR236" s="42"/>
      <c r="GAS236" s="42"/>
      <c r="GAT236" s="42"/>
      <c r="GAU236" s="42"/>
      <c r="GAV236" s="42"/>
      <c r="GAW236" s="42"/>
      <c r="GAX236" s="42"/>
      <c r="GAY236" s="42"/>
      <c r="GAZ236" s="42"/>
      <c r="GBA236" s="42"/>
      <c r="GBB236" s="42"/>
      <c r="GBC236" s="42"/>
      <c r="GBD236" s="42"/>
      <c r="GBE236" s="42"/>
      <c r="GBF236" s="42"/>
      <c r="GBG236" s="42"/>
      <c r="GBH236" s="42"/>
      <c r="GBI236" s="42"/>
      <c r="GBJ236" s="42"/>
      <c r="GBK236" s="42"/>
      <c r="GBL236" s="42"/>
      <c r="GBM236" s="42"/>
      <c r="GBN236" s="42"/>
      <c r="GBO236" s="42"/>
      <c r="GBP236" s="42"/>
      <c r="GBQ236" s="42"/>
      <c r="GBR236" s="42"/>
      <c r="GBS236" s="42"/>
      <c r="GBT236" s="42"/>
      <c r="GBU236" s="42"/>
      <c r="GBV236" s="42"/>
      <c r="GBW236" s="42"/>
      <c r="GBX236" s="42"/>
      <c r="GBY236" s="42"/>
      <c r="GBZ236" s="42"/>
      <c r="GCA236" s="42"/>
      <c r="GCB236" s="42"/>
      <c r="GCC236" s="42"/>
      <c r="GCD236" s="42"/>
      <c r="GCE236" s="42"/>
      <c r="GCF236" s="42"/>
      <c r="GCG236" s="42"/>
      <c r="GCH236" s="42"/>
      <c r="GCI236" s="42"/>
      <c r="GCJ236" s="42"/>
      <c r="GCK236" s="42"/>
      <c r="GCL236" s="42"/>
      <c r="GCM236" s="42"/>
      <c r="GCN236" s="42"/>
      <c r="GCO236" s="42"/>
      <c r="GCP236" s="42"/>
      <c r="GCQ236" s="42"/>
      <c r="GCR236" s="42"/>
      <c r="GCS236" s="42"/>
      <c r="GCT236" s="42"/>
      <c r="GCU236" s="42"/>
      <c r="GCV236" s="42"/>
      <c r="GCW236" s="42"/>
      <c r="GCX236" s="42"/>
      <c r="GCY236" s="42"/>
      <c r="GCZ236" s="42"/>
      <c r="GDA236" s="42"/>
      <c r="GDB236" s="42"/>
      <c r="GDC236" s="42"/>
      <c r="GDD236" s="42"/>
      <c r="GDE236" s="42"/>
      <c r="GDF236" s="42"/>
      <c r="GDG236" s="42"/>
      <c r="GDH236" s="42"/>
      <c r="GDI236" s="42"/>
      <c r="GDJ236" s="42"/>
      <c r="GDK236" s="42"/>
      <c r="GDL236" s="42"/>
      <c r="GDM236" s="42"/>
      <c r="GDN236" s="42"/>
      <c r="GDO236" s="42"/>
      <c r="GDP236" s="42"/>
      <c r="GDQ236" s="42"/>
      <c r="GDR236" s="42"/>
      <c r="GDS236" s="42"/>
      <c r="GDT236" s="42"/>
      <c r="GDU236" s="42"/>
      <c r="GDV236" s="42"/>
      <c r="GDW236" s="42"/>
      <c r="GDX236" s="42"/>
      <c r="GDY236" s="42"/>
      <c r="GDZ236" s="42"/>
      <c r="GEA236" s="42"/>
      <c r="GEB236" s="42"/>
      <c r="GEC236" s="42"/>
      <c r="GED236" s="42"/>
      <c r="GEE236" s="42"/>
      <c r="GEF236" s="42"/>
      <c r="GEG236" s="42"/>
      <c r="GEH236" s="42"/>
      <c r="GEI236" s="42"/>
      <c r="GEJ236" s="42"/>
      <c r="GEK236" s="42"/>
      <c r="GEL236" s="42"/>
      <c r="GEM236" s="42"/>
      <c r="GEN236" s="42"/>
      <c r="GEO236" s="42"/>
      <c r="GEP236" s="42"/>
      <c r="GEQ236" s="42"/>
      <c r="GER236" s="42"/>
      <c r="GES236" s="42"/>
      <c r="GET236" s="42"/>
      <c r="GEU236" s="42"/>
      <c r="GEV236" s="42"/>
      <c r="GEW236" s="42"/>
      <c r="GEX236" s="42"/>
      <c r="GEY236" s="42"/>
      <c r="GEZ236" s="42"/>
      <c r="GFA236" s="42"/>
      <c r="GFB236" s="42"/>
      <c r="GFC236" s="42"/>
      <c r="GFD236" s="42"/>
      <c r="GFE236" s="42"/>
      <c r="GFF236" s="42"/>
      <c r="GFG236" s="42"/>
      <c r="GFH236" s="42"/>
      <c r="GFI236" s="42"/>
      <c r="GFJ236" s="42"/>
      <c r="GFK236" s="42"/>
      <c r="GFL236" s="42"/>
      <c r="GFM236" s="42"/>
      <c r="GFN236" s="42"/>
      <c r="GFO236" s="42"/>
      <c r="GFP236" s="42"/>
      <c r="GFQ236" s="42"/>
      <c r="GFR236" s="42"/>
      <c r="GFS236" s="42"/>
      <c r="GFT236" s="42"/>
      <c r="GFU236" s="42"/>
      <c r="GFV236" s="42"/>
      <c r="GFW236" s="42"/>
      <c r="GFX236" s="42"/>
      <c r="GFY236" s="42"/>
      <c r="GFZ236" s="42"/>
      <c r="GGA236" s="42"/>
      <c r="GGB236" s="42"/>
      <c r="GGC236" s="42"/>
      <c r="GGD236" s="42"/>
      <c r="GGE236" s="42"/>
      <c r="GGF236" s="42"/>
      <c r="GGG236" s="42"/>
      <c r="GGH236" s="42"/>
      <c r="GGI236" s="42"/>
      <c r="GGJ236" s="42"/>
      <c r="GGK236" s="42"/>
      <c r="GGL236" s="42"/>
      <c r="GGM236" s="42"/>
      <c r="GGN236" s="42"/>
      <c r="GGO236" s="42"/>
      <c r="GGP236" s="42"/>
      <c r="GGQ236" s="42"/>
      <c r="GGR236" s="42"/>
      <c r="GGS236" s="42"/>
      <c r="GGT236" s="42"/>
      <c r="GGU236" s="42"/>
      <c r="GGV236" s="42"/>
      <c r="GGW236" s="42"/>
      <c r="GGX236" s="42"/>
      <c r="GGY236" s="42"/>
      <c r="GGZ236" s="42"/>
      <c r="GHA236" s="42"/>
      <c r="GHB236" s="42"/>
      <c r="GHC236" s="42"/>
      <c r="GHD236" s="42"/>
      <c r="GHE236" s="42"/>
      <c r="GHF236" s="42"/>
      <c r="GHG236" s="42"/>
      <c r="GHH236" s="42"/>
      <c r="GHI236" s="42"/>
      <c r="GHJ236" s="42"/>
      <c r="GHK236" s="42"/>
      <c r="GHL236" s="42"/>
      <c r="GHM236" s="42"/>
      <c r="GHN236" s="42"/>
      <c r="GHO236" s="42"/>
      <c r="GHP236" s="42"/>
      <c r="GHQ236" s="42"/>
      <c r="GHR236" s="42"/>
      <c r="GHS236" s="42"/>
      <c r="GHT236" s="42"/>
      <c r="GHU236" s="42"/>
      <c r="GHV236" s="42"/>
      <c r="GHW236" s="42"/>
      <c r="GHX236" s="42"/>
      <c r="GHY236" s="42"/>
      <c r="GHZ236" s="42"/>
      <c r="GIA236" s="42"/>
      <c r="GIB236" s="42"/>
      <c r="GIC236" s="42"/>
      <c r="GID236" s="42"/>
      <c r="GIE236" s="42"/>
      <c r="GIF236" s="42"/>
      <c r="GIG236" s="42"/>
      <c r="GIH236" s="42"/>
      <c r="GII236" s="42"/>
      <c r="GIJ236" s="42"/>
      <c r="GIK236" s="42"/>
      <c r="GIL236" s="42"/>
      <c r="GIM236" s="42"/>
      <c r="GIN236" s="42"/>
      <c r="GIO236" s="42"/>
      <c r="GIP236" s="42"/>
      <c r="GIQ236" s="42"/>
      <c r="GIR236" s="42"/>
      <c r="GIS236" s="42"/>
      <c r="GIT236" s="42"/>
      <c r="GIU236" s="42"/>
      <c r="GIV236" s="42"/>
      <c r="GIW236" s="42"/>
      <c r="GIX236" s="42"/>
      <c r="GIY236" s="42"/>
      <c r="GIZ236" s="42"/>
      <c r="GJA236" s="42"/>
      <c r="GJB236" s="42"/>
      <c r="GJC236" s="42"/>
      <c r="GJD236" s="42"/>
      <c r="GJE236" s="42"/>
      <c r="GJF236" s="42"/>
      <c r="GJG236" s="42"/>
      <c r="GJH236" s="42"/>
      <c r="GJI236" s="42"/>
      <c r="GJJ236" s="42"/>
      <c r="GJK236" s="42"/>
      <c r="GJL236" s="42"/>
      <c r="GJM236" s="42"/>
      <c r="GJN236" s="42"/>
      <c r="GJO236" s="42"/>
      <c r="GJP236" s="42"/>
      <c r="GJQ236" s="42"/>
      <c r="GJR236" s="42"/>
      <c r="GJS236" s="42"/>
      <c r="GJT236" s="42"/>
      <c r="GJU236" s="42"/>
      <c r="GJV236" s="42"/>
      <c r="GJW236" s="42"/>
      <c r="GJX236" s="42"/>
      <c r="GJY236" s="42"/>
      <c r="GJZ236" s="42"/>
      <c r="GKA236" s="42"/>
      <c r="GKB236" s="42"/>
      <c r="GKC236" s="42"/>
      <c r="GKD236" s="42"/>
      <c r="GKE236" s="42"/>
      <c r="GKF236" s="42"/>
      <c r="GKG236" s="42"/>
      <c r="GKH236" s="42"/>
      <c r="GKI236" s="42"/>
      <c r="GKJ236" s="42"/>
      <c r="GKK236" s="42"/>
      <c r="GKL236" s="42"/>
      <c r="GKM236" s="42"/>
      <c r="GKN236" s="42"/>
      <c r="GKO236" s="42"/>
      <c r="GKP236" s="42"/>
      <c r="GKQ236" s="42"/>
      <c r="GKR236" s="42"/>
      <c r="GKS236" s="42"/>
      <c r="GKT236" s="42"/>
      <c r="GKU236" s="42"/>
      <c r="GKV236" s="42"/>
      <c r="GKW236" s="42"/>
      <c r="GKX236" s="42"/>
      <c r="GKY236" s="42"/>
      <c r="GKZ236" s="42"/>
      <c r="GLA236" s="42"/>
      <c r="GLB236" s="42"/>
      <c r="GLC236" s="42"/>
      <c r="GLD236" s="42"/>
      <c r="GLE236" s="42"/>
      <c r="GLF236" s="42"/>
      <c r="GLG236" s="42"/>
      <c r="GLH236" s="42"/>
      <c r="GLI236" s="42"/>
      <c r="GLJ236" s="42"/>
      <c r="GLK236" s="42"/>
      <c r="GLL236" s="42"/>
      <c r="GLM236" s="42"/>
      <c r="GLN236" s="42"/>
      <c r="GLO236" s="42"/>
      <c r="GLP236" s="42"/>
      <c r="GLQ236" s="42"/>
      <c r="GLR236" s="42"/>
      <c r="GLS236" s="42"/>
      <c r="GLT236" s="42"/>
      <c r="GLU236" s="42"/>
      <c r="GLV236" s="42"/>
      <c r="GLW236" s="42"/>
      <c r="GLX236" s="42"/>
      <c r="GLY236" s="42"/>
      <c r="GLZ236" s="42"/>
      <c r="GMA236" s="42"/>
      <c r="GMB236" s="42"/>
      <c r="GMC236" s="42"/>
      <c r="GMD236" s="42"/>
      <c r="GME236" s="42"/>
      <c r="GMF236" s="42"/>
      <c r="GMG236" s="42"/>
      <c r="GMH236" s="42"/>
      <c r="GMI236" s="42"/>
      <c r="GMJ236" s="42"/>
      <c r="GMK236" s="42"/>
      <c r="GML236" s="42"/>
      <c r="GMM236" s="42"/>
      <c r="GMN236" s="42"/>
      <c r="GMO236" s="42"/>
      <c r="GMP236" s="42"/>
      <c r="GMQ236" s="42"/>
      <c r="GMR236" s="42"/>
      <c r="GMS236" s="42"/>
      <c r="GMT236" s="42"/>
      <c r="GMU236" s="42"/>
      <c r="GMV236" s="42"/>
      <c r="GMW236" s="42"/>
      <c r="GMX236" s="42"/>
      <c r="GMY236" s="42"/>
      <c r="GMZ236" s="42"/>
      <c r="GNA236" s="42"/>
      <c r="GNB236" s="42"/>
      <c r="GNC236" s="42"/>
      <c r="GND236" s="42"/>
      <c r="GNE236" s="42"/>
      <c r="GNF236" s="42"/>
      <c r="GNG236" s="42"/>
      <c r="GNH236" s="42"/>
      <c r="GNI236" s="42"/>
      <c r="GNJ236" s="42"/>
      <c r="GNK236" s="42"/>
      <c r="GNL236" s="42"/>
      <c r="GNM236" s="42"/>
      <c r="GNN236" s="42"/>
      <c r="GNO236" s="42"/>
      <c r="GNP236" s="42"/>
      <c r="GNQ236" s="42"/>
      <c r="GNR236" s="42"/>
      <c r="GNS236" s="42"/>
      <c r="GNT236" s="42"/>
      <c r="GNU236" s="42"/>
      <c r="GNV236" s="42"/>
      <c r="GNW236" s="42"/>
      <c r="GNX236" s="42"/>
      <c r="GNY236" s="42"/>
      <c r="GNZ236" s="42"/>
      <c r="GOA236" s="42"/>
      <c r="GOB236" s="42"/>
      <c r="GOC236" s="42"/>
      <c r="GOD236" s="42"/>
      <c r="GOE236" s="42"/>
      <c r="GOF236" s="42"/>
      <c r="GOG236" s="42"/>
      <c r="GOH236" s="42"/>
      <c r="GOI236" s="42"/>
      <c r="GOJ236" s="42"/>
      <c r="GOK236" s="42"/>
      <c r="GOL236" s="42"/>
      <c r="GOM236" s="42"/>
      <c r="GON236" s="42"/>
      <c r="GOO236" s="42"/>
      <c r="GOP236" s="42"/>
      <c r="GOQ236" s="42"/>
      <c r="GOR236" s="42"/>
      <c r="GOS236" s="42"/>
      <c r="GOT236" s="42"/>
      <c r="GOU236" s="42"/>
      <c r="GOV236" s="42"/>
      <c r="GOW236" s="42"/>
      <c r="GOX236" s="42"/>
      <c r="GOY236" s="42"/>
      <c r="GOZ236" s="42"/>
      <c r="GPA236" s="42"/>
      <c r="GPB236" s="42"/>
      <c r="GPC236" s="42"/>
      <c r="GPD236" s="42"/>
      <c r="GPE236" s="42"/>
      <c r="GPF236" s="42"/>
      <c r="GPG236" s="42"/>
      <c r="GPH236" s="42"/>
      <c r="GPI236" s="42"/>
      <c r="GPJ236" s="42"/>
      <c r="GPK236" s="42"/>
      <c r="GPL236" s="42"/>
      <c r="GPM236" s="42"/>
      <c r="GPN236" s="42"/>
      <c r="GPO236" s="42"/>
      <c r="GPP236" s="42"/>
      <c r="GPQ236" s="42"/>
      <c r="GPR236" s="42"/>
      <c r="GPS236" s="42"/>
      <c r="GPT236" s="42"/>
      <c r="GPU236" s="42"/>
      <c r="GPV236" s="42"/>
      <c r="GPW236" s="42"/>
      <c r="GPX236" s="42"/>
      <c r="GPY236" s="42"/>
      <c r="GPZ236" s="42"/>
      <c r="GQA236" s="42"/>
      <c r="GQB236" s="42"/>
      <c r="GQC236" s="42"/>
      <c r="GQD236" s="42"/>
      <c r="GQE236" s="42"/>
      <c r="GQF236" s="42"/>
      <c r="GQG236" s="42"/>
      <c r="GQH236" s="42"/>
      <c r="GQI236" s="42"/>
      <c r="GQJ236" s="42"/>
      <c r="GQK236" s="42"/>
      <c r="GQL236" s="42"/>
      <c r="GQM236" s="42"/>
      <c r="GQN236" s="42"/>
      <c r="GQO236" s="42"/>
      <c r="GQP236" s="42"/>
      <c r="GQQ236" s="42"/>
      <c r="GQR236" s="42"/>
      <c r="GQS236" s="42"/>
      <c r="GQT236" s="42"/>
      <c r="GQU236" s="42"/>
      <c r="GQV236" s="42"/>
      <c r="GQW236" s="42"/>
      <c r="GQX236" s="42"/>
      <c r="GQY236" s="42"/>
      <c r="GQZ236" s="42"/>
      <c r="GRA236" s="42"/>
      <c r="GRB236" s="42"/>
      <c r="GRC236" s="42"/>
      <c r="GRD236" s="42"/>
      <c r="GRE236" s="42"/>
      <c r="GRF236" s="42"/>
      <c r="GRG236" s="42"/>
      <c r="GRH236" s="42"/>
      <c r="GRI236" s="42"/>
      <c r="GRJ236" s="42"/>
      <c r="GRK236" s="42"/>
      <c r="GRL236" s="42"/>
      <c r="GRM236" s="42"/>
      <c r="GRN236" s="42"/>
      <c r="GRO236" s="42"/>
      <c r="GRP236" s="42"/>
      <c r="GRQ236" s="42"/>
      <c r="GRR236" s="42"/>
      <c r="GRS236" s="42"/>
      <c r="GRT236" s="42"/>
      <c r="GRU236" s="42"/>
      <c r="GRV236" s="42"/>
      <c r="GRW236" s="42"/>
      <c r="GRX236" s="42"/>
      <c r="GRY236" s="42"/>
      <c r="GRZ236" s="42"/>
      <c r="GSA236" s="42"/>
      <c r="GSB236" s="42"/>
      <c r="GSC236" s="42"/>
      <c r="GSD236" s="42"/>
      <c r="GSE236" s="42"/>
      <c r="GSF236" s="42"/>
      <c r="GSG236" s="42"/>
      <c r="GSH236" s="42"/>
      <c r="GSI236" s="42"/>
      <c r="GSJ236" s="42"/>
      <c r="GSK236" s="42"/>
      <c r="GSL236" s="42"/>
      <c r="GSM236" s="42"/>
      <c r="GSN236" s="42"/>
      <c r="GSO236" s="42"/>
      <c r="GSP236" s="42"/>
      <c r="GSQ236" s="42"/>
      <c r="GSR236" s="42"/>
      <c r="GSS236" s="42"/>
      <c r="GST236" s="42"/>
      <c r="GSU236" s="42"/>
      <c r="GSV236" s="42"/>
      <c r="GSW236" s="42"/>
      <c r="GSX236" s="42"/>
      <c r="GSY236" s="42"/>
      <c r="GSZ236" s="42"/>
      <c r="GTA236" s="42"/>
      <c r="GTB236" s="42"/>
      <c r="GTC236" s="42"/>
      <c r="GTD236" s="42"/>
      <c r="GTE236" s="42"/>
      <c r="GTF236" s="42"/>
      <c r="GTG236" s="42"/>
      <c r="GTH236" s="42"/>
      <c r="GTI236" s="42"/>
      <c r="GTJ236" s="42"/>
      <c r="GTK236" s="42"/>
      <c r="GTL236" s="42"/>
      <c r="GTM236" s="42"/>
      <c r="GTN236" s="42"/>
      <c r="GTO236" s="42"/>
      <c r="GTP236" s="42"/>
      <c r="GTQ236" s="42"/>
      <c r="GTR236" s="42"/>
      <c r="GTS236" s="42"/>
      <c r="GTT236" s="42"/>
      <c r="GTU236" s="42"/>
      <c r="GTV236" s="42"/>
      <c r="GTW236" s="42"/>
      <c r="GTX236" s="42"/>
      <c r="GTY236" s="42"/>
      <c r="GTZ236" s="42"/>
      <c r="GUA236" s="42"/>
      <c r="GUB236" s="42"/>
      <c r="GUC236" s="42"/>
      <c r="GUD236" s="42"/>
      <c r="GUE236" s="42"/>
      <c r="GUF236" s="42"/>
      <c r="GUG236" s="42"/>
      <c r="GUH236" s="42"/>
      <c r="GUI236" s="42"/>
      <c r="GUJ236" s="42"/>
      <c r="GUK236" s="42"/>
      <c r="GUL236" s="42"/>
      <c r="GUM236" s="42"/>
      <c r="GUN236" s="42"/>
      <c r="GUO236" s="42"/>
      <c r="GUP236" s="42"/>
      <c r="GUQ236" s="42"/>
      <c r="GUR236" s="42"/>
      <c r="GUS236" s="42"/>
      <c r="GUT236" s="42"/>
      <c r="GUU236" s="42"/>
      <c r="GUV236" s="42"/>
      <c r="GUW236" s="42"/>
      <c r="GUX236" s="42"/>
      <c r="GUY236" s="42"/>
      <c r="GUZ236" s="42"/>
      <c r="GVA236" s="42"/>
      <c r="GVB236" s="42"/>
      <c r="GVC236" s="42"/>
      <c r="GVD236" s="42"/>
      <c r="GVE236" s="42"/>
      <c r="GVF236" s="42"/>
      <c r="GVG236" s="42"/>
      <c r="GVH236" s="42"/>
      <c r="GVI236" s="42"/>
      <c r="GVJ236" s="42"/>
      <c r="GVK236" s="42"/>
      <c r="GVL236" s="42"/>
      <c r="GVM236" s="42"/>
      <c r="GVN236" s="42"/>
      <c r="GVO236" s="42"/>
      <c r="GVP236" s="42"/>
      <c r="GVQ236" s="42"/>
      <c r="GVR236" s="42"/>
      <c r="GVS236" s="42"/>
      <c r="GVT236" s="42"/>
      <c r="GVU236" s="42"/>
      <c r="GVV236" s="42"/>
      <c r="GVW236" s="42"/>
      <c r="GVX236" s="42"/>
      <c r="GVY236" s="42"/>
      <c r="GVZ236" s="42"/>
      <c r="GWA236" s="42"/>
      <c r="GWB236" s="42"/>
      <c r="GWC236" s="42"/>
      <c r="GWD236" s="42"/>
      <c r="GWE236" s="42"/>
      <c r="GWF236" s="42"/>
      <c r="GWG236" s="42"/>
      <c r="GWH236" s="42"/>
      <c r="GWI236" s="42"/>
      <c r="GWJ236" s="42"/>
      <c r="GWK236" s="42"/>
      <c r="GWL236" s="42"/>
      <c r="GWM236" s="42"/>
      <c r="GWN236" s="42"/>
      <c r="GWO236" s="42"/>
      <c r="GWP236" s="42"/>
      <c r="GWQ236" s="42"/>
      <c r="GWR236" s="42"/>
      <c r="GWS236" s="42"/>
      <c r="GWT236" s="42"/>
      <c r="GWU236" s="42"/>
      <c r="GWV236" s="42"/>
      <c r="GWW236" s="42"/>
      <c r="GWX236" s="42"/>
      <c r="GWY236" s="42"/>
      <c r="GWZ236" s="42"/>
      <c r="GXA236" s="42"/>
      <c r="GXB236" s="42"/>
      <c r="GXC236" s="42"/>
      <c r="GXD236" s="42"/>
      <c r="GXE236" s="42"/>
      <c r="GXF236" s="42"/>
      <c r="GXG236" s="42"/>
      <c r="GXH236" s="42"/>
      <c r="GXI236" s="42"/>
      <c r="GXJ236" s="42"/>
      <c r="GXK236" s="42"/>
      <c r="GXL236" s="42"/>
      <c r="GXM236" s="42"/>
      <c r="GXN236" s="42"/>
      <c r="GXO236" s="42"/>
      <c r="GXP236" s="42"/>
      <c r="GXQ236" s="42"/>
      <c r="GXR236" s="42"/>
      <c r="GXS236" s="42"/>
      <c r="GXT236" s="42"/>
      <c r="GXU236" s="42"/>
      <c r="GXV236" s="42"/>
      <c r="GXW236" s="42"/>
      <c r="GXX236" s="42"/>
      <c r="GXY236" s="42"/>
      <c r="GXZ236" s="42"/>
      <c r="GYA236" s="42"/>
      <c r="GYB236" s="42"/>
      <c r="GYC236" s="42"/>
      <c r="GYD236" s="42"/>
      <c r="GYE236" s="42"/>
      <c r="GYF236" s="42"/>
      <c r="GYG236" s="42"/>
      <c r="GYH236" s="42"/>
      <c r="GYI236" s="42"/>
      <c r="GYJ236" s="42"/>
      <c r="GYK236" s="42"/>
      <c r="GYL236" s="42"/>
      <c r="GYM236" s="42"/>
      <c r="GYN236" s="42"/>
      <c r="GYO236" s="42"/>
      <c r="GYP236" s="42"/>
      <c r="GYQ236" s="42"/>
      <c r="GYR236" s="42"/>
      <c r="GYS236" s="42"/>
      <c r="GYT236" s="42"/>
      <c r="GYU236" s="42"/>
      <c r="GYV236" s="42"/>
      <c r="GYW236" s="42"/>
      <c r="GYX236" s="42"/>
      <c r="GYY236" s="42"/>
      <c r="GYZ236" s="42"/>
      <c r="GZA236" s="42"/>
      <c r="GZB236" s="42"/>
      <c r="GZC236" s="42"/>
      <c r="GZD236" s="42"/>
      <c r="GZE236" s="42"/>
      <c r="GZF236" s="42"/>
      <c r="GZG236" s="42"/>
      <c r="GZH236" s="42"/>
      <c r="GZI236" s="42"/>
      <c r="GZJ236" s="42"/>
      <c r="GZK236" s="42"/>
      <c r="GZL236" s="42"/>
      <c r="GZM236" s="42"/>
      <c r="GZN236" s="42"/>
      <c r="GZO236" s="42"/>
      <c r="GZP236" s="42"/>
      <c r="GZQ236" s="42"/>
      <c r="GZR236" s="42"/>
      <c r="GZS236" s="42"/>
      <c r="GZT236" s="42"/>
      <c r="GZU236" s="42"/>
      <c r="GZV236" s="42"/>
      <c r="GZW236" s="42"/>
      <c r="GZX236" s="42"/>
      <c r="GZY236" s="42"/>
      <c r="GZZ236" s="42"/>
      <c r="HAA236" s="42"/>
      <c r="HAB236" s="42"/>
      <c r="HAC236" s="42"/>
      <c r="HAD236" s="42"/>
      <c r="HAE236" s="42"/>
      <c r="HAF236" s="42"/>
      <c r="HAG236" s="42"/>
      <c r="HAH236" s="42"/>
      <c r="HAI236" s="42"/>
      <c r="HAJ236" s="42"/>
      <c r="HAK236" s="42"/>
      <c r="HAL236" s="42"/>
      <c r="HAM236" s="42"/>
      <c r="HAN236" s="42"/>
      <c r="HAO236" s="42"/>
      <c r="HAP236" s="42"/>
      <c r="HAQ236" s="42"/>
      <c r="HAR236" s="42"/>
      <c r="HAS236" s="42"/>
      <c r="HAT236" s="42"/>
      <c r="HAU236" s="42"/>
      <c r="HAV236" s="42"/>
      <c r="HAW236" s="42"/>
      <c r="HAX236" s="42"/>
      <c r="HAY236" s="42"/>
      <c r="HAZ236" s="42"/>
      <c r="HBA236" s="42"/>
      <c r="HBB236" s="42"/>
      <c r="HBC236" s="42"/>
      <c r="HBD236" s="42"/>
      <c r="HBE236" s="42"/>
      <c r="HBF236" s="42"/>
      <c r="HBG236" s="42"/>
      <c r="HBH236" s="42"/>
      <c r="HBI236" s="42"/>
      <c r="HBJ236" s="42"/>
      <c r="HBK236" s="42"/>
      <c r="HBL236" s="42"/>
      <c r="HBM236" s="42"/>
      <c r="HBN236" s="42"/>
      <c r="HBO236" s="42"/>
      <c r="HBP236" s="42"/>
      <c r="HBQ236" s="42"/>
      <c r="HBR236" s="42"/>
      <c r="HBS236" s="42"/>
      <c r="HBT236" s="42"/>
      <c r="HBU236" s="42"/>
      <c r="HBV236" s="42"/>
      <c r="HBW236" s="42"/>
      <c r="HBX236" s="42"/>
      <c r="HBY236" s="42"/>
      <c r="HBZ236" s="42"/>
      <c r="HCA236" s="42"/>
      <c r="HCB236" s="42"/>
      <c r="HCC236" s="42"/>
      <c r="HCD236" s="42"/>
      <c r="HCE236" s="42"/>
      <c r="HCF236" s="42"/>
      <c r="HCG236" s="42"/>
      <c r="HCH236" s="42"/>
      <c r="HCI236" s="42"/>
      <c r="HCJ236" s="42"/>
      <c r="HCK236" s="42"/>
      <c r="HCL236" s="42"/>
      <c r="HCM236" s="42"/>
      <c r="HCN236" s="42"/>
      <c r="HCO236" s="42"/>
      <c r="HCP236" s="42"/>
      <c r="HCQ236" s="42"/>
      <c r="HCR236" s="42"/>
      <c r="HCS236" s="42"/>
      <c r="HCT236" s="42"/>
      <c r="HCU236" s="42"/>
      <c r="HCV236" s="42"/>
      <c r="HCW236" s="42"/>
      <c r="HCX236" s="42"/>
      <c r="HCY236" s="42"/>
      <c r="HCZ236" s="42"/>
      <c r="HDA236" s="42"/>
      <c r="HDB236" s="42"/>
      <c r="HDC236" s="42"/>
      <c r="HDD236" s="42"/>
      <c r="HDE236" s="42"/>
      <c r="HDF236" s="42"/>
      <c r="HDG236" s="42"/>
      <c r="HDH236" s="42"/>
      <c r="HDI236" s="42"/>
      <c r="HDJ236" s="42"/>
      <c r="HDK236" s="42"/>
      <c r="HDL236" s="42"/>
      <c r="HDM236" s="42"/>
      <c r="HDN236" s="42"/>
      <c r="HDO236" s="42"/>
      <c r="HDP236" s="42"/>
      <c r="HDQ236" s="42"/>
      <c r="HDR236" s="42"/>
      <c r="HDS236" s="42"/>
      <c r="HDT236" s="42"/>
      <c r="HDU236" s="42"/>
      <c r="HDV236" s="42"/>
      <c r="HDW236" s="42"/>
      <c r="HDX236" s="42"/>
      <c r="HDY236" s="42"/>
      <c r="HDZ236" s="42"/>
      <c r="HEA236" s="42"/>
      <c r="HEB236" s="42"/>
      <c r="HEC236" s="42"/>
      <c r="HED236" s="42"/>
      <c r="HEE236" s="42"/>
      <c r="HEF236" s="42"/>
      <c r="HEG236" s="42"/>
      <c r="HEH236" s="42"/>
      <c r="HEI236" s="42"/>
      <c r="HEJ236" s="42"/>
      <c r="HEK236" s="42"/>
      <c r="HEL236" s="42"/>
      <c r="HEM236" s="42"/>
      <c r="HEN236" s="42"/>
      <c r="HEO236" s="42"/>
      <c r="HEP236" s="42"/>
      <c r="HEQ236" s="42"/>
      <c r="HER236" s="42"/>
      <c r="HES236" s="42"/>
      <c r="HET236" s="42"/>
      <c r="HEU236" s="42"/>
      <c r="HEV236" s="42"/>
      <c r="HEW236" s="42"/>
      <c r="HEX236" s="42"/>
      <c r="HEY236" s="42"/>
      <c r="HEZ236" s="42"/>
      <c r="HFA236" s="42"/>
      <c r="HFB236" s="42"/>
      <c r="HFC236" s="42"/>
      <c r="HFD236" s="42"/>
      <c r="HFE236" s="42"/>
      <c r="HFF236" s="42"/>
      <c r="HFG236" s="42"/>
      <c r="HFH236" s="42"/>
      <c r="HFI236" s="42"/>
      <c r="HFJ236" s="42"/>
      <c r="HFK236" s="42"/>
      <c r="HFL236" s="42"/>
      <c r="HFM236" s="42"/>
      <c r="HFN236" s="42"/>
      <c r="HFO236" s="42"/>
      <c r="HFP236" s="42"/>
      <c r="HFQ236" s="42"/>
      <c r="HFR236" s="42"/>
      <c r="HFS236" s="42"/>
      <c r="HFT236" s="42"/>
      <c r="HFU236" s="42"/>
      <c r="HFV236" s="42"/>
      <c r="HFW236" s="42"/>
      <c r="HFX236" s="42"/>
      <c r="HFY236" s="42"/>
      <c r="HFZ236" s="42"/>
      <c r="HGA236" s="42"/>
      <c r="HGB236" s="42"/>
      <c r="HGC236" s="42"/>
      <c r="HGD236" s="42"/>
      <c r="HGE236" s="42"/>
      <c r="HGF236" s="42"/>
      <c r="HGG236" s="42"/>
      <c r="HGH236" s="42"/>
      <c r="HGI236" s="42"/>
      <c r="HGJ236" s="42"/>
      <c r="HGK236" s="42"/>
      <c r="HGL236" s="42"/>
      <c r="HGM236" s="42"/>
      <c r="HGN236" s="42"/>
      <c r="HGO236" s="42"/>
      <c r="HGP236" s="42"/>
      <c r="HGQ236" s="42"/>
      <c r="HGR236" s="42"/>
      <c r="HGS236" s="42"/>
      <c r="HGT236" s="42"/>
      <c r="HGU236" s="42"/>
      <c r="HGV236" s="42"/>
      <c r="HGW236" s="42"/>
      <c r="HGX236" s="42"/>
      <c r="HGY236" s="42"/>
      <c r="HGZ236" s="42"/>
      <c r="HHA236" s="42"/>
      <c r="HHB236" s="42"/>
      <c r="HHC236" s="42"/>
      <c r="HHD236" s="42"/>
      <c r="HHE236" s="42"/>
      <c r="HHF236" s="42"/>
      <c r="HHG236" s="42"/>
      <c r="HHH236" s="42"/>
      <c r="HHI236" s="42"/>
      <c r="HHJ236" s="42"/>
      <c r="HHK236" s="42"/>
      <c r="HHL236" s="42"/>
      <c r="HHM236" s="42"/>
      <c r="HHN236" s="42"/>
      <c r="HHO236" s="42"/>
      <c r="HHP236" s="42"/>
      <c r="HHQ236" s="42"/>
      <c r="HHR236" s="42"/>
      <c r="HHS236" s="42"/>
      <c r="HHT236" s="42"/>
      <c r="HHU236" s="42"/>
      <c r="HHV236" s="42"/>
      <c r="HHW236" s="42"/>
      <c r="HHX236" s="42"/>
      <c r="HHY236" s="42"/>
      <c r="HHZ236" s="42"/>
      <c r="HIA236" s="42"/>
      <c r="HIB236" s="42"/>
      <c r="HIC236" s="42"/>
      <c r="HID236" s="42"/>
      <c r="HIE236" s="42"/>
      <c r="HIF236" s="42"/>
      <c r="HIG236" s="42"/>
      <c r="HIH236" s="42"/>
      <c r="HII236" s="42"/>
      <c r="HIJ236" s="42"/>
      <c r="HIK236" s="42"/>
      <c r="HIL236" s="42"/>
      <c r="HIM236" s="42"/>
      <c r="HIN236" s="42"/>
      <c r="HIO236" s="42"/>
      <c r="HIP236" s="42"/>
      <c r="HIQ236" s="42"/>
      <c r="HIR236" s="42"/>
      <c r="HIS236" s="42"/>
      <c r="HIT236" s="42"/>
      <c r="HIU236" s="42"/>
      <c r="HIV236" s="42"/>
      <c r="HIW236" s="42"/>
      <c r="HIX236" s="42"/>
      <c r="HIY236" s="42"/>
      <c r="HIZ236" s="42"/>
      <c r="HJA236" s="42"/>
      <c r="HJB236" s="42"/>
      <c r="HJC236" s="42"/>
      <c r="HJD236" s="42"/>
      <c r="HJE236" s="42"/>
      <c r="HJF236" s="42"/>
      <c r="HJG236" s="42"/>
      <c r="HJH236" s="42"/>
      <c r="HJI236" s="42"/>
      <c r="HJJ236" s="42"/>
      <c r="HJK236" s="42"/>
      <c r="HJL236" s="42"/>
      <c r="HJM236" s="42"/>
      <c r="HJN236" s="42"/>
      <c r="HJO236" s="42"/>
      <c r="HJP236" s="42"/>
      <c r="HJQ236" s="42"/>
      <c r="HJR236" s="42"/>
      <c r="HJS236" s="42"/>
      <c r="HJT236" s="42"/>
      <c r="HJU236" s="42"/>
      <c r="HJV236" s="42"/>
      <c r="HJW236" s="42"/>
      <c r="HJX236" s="42"/>
      <c r="HJY236" s="42"/>
      <c r="HJZ236" s="42"/>
      <c r="HKA236" s="42"/>
      <c r="HKB236" s="42"/>
      <c r="HKC236" s="42"/>
      <c r="HKD236" s="42"/>
      <c r="HKE236" s="42"/>
      <c r="HKF236" s="42"/>
      <c r="HKG236" s="42"/>
      <c r="HKH236" s="42"/>
      <c r="HKI236" s="42"/>
      <c r="HKJ236" s="42"/>
      <c r="HKK236" s="42"/>
      <c r="HKL236" s="42"/>
      <c r="HKM236" s="42"/>
      <c r="HKN236" s="42"/>
      <c r="HKO236" s="42"/>
      <c r="HKP236" s="42"/>
      <c r="HKQ236" s="42"/>
      <c r="HKR236" s="42"/>
      <c r="HKS236" s="42"/>
      <c r="HKT236" s="42"/>
      <c r="HKU236" s="42"/>
      <c r="HKV236" s="42"/>
      <c r="HKW236" s="42"/>
      <c r="HKX236" s="42"/>
      <c r="HKY236" s="42"/>
      <c r="HKZ236" s="42"/>
      <c r="HLA236" s="42"/>
      <c r="HLB236" s="42"/>
      <c r="HLC236" s="42"/>
      <c r="HLD236" s="42"/>
      <c r="HLE236" s="42"/>
      <c r="HLF236" s="42"/>
      <c r="HLG236" s="42"/>
      <c r="HLH236" s="42"/>
      <c r="HLI236" s="42"/>
      <c r="HLJ236" s="42"/>
      <c r="HLK236" s="42"/>
      <c r="HLL236" s="42"/>
      <c r="HLM236" s="42"/>
      <c r="HLN236" s="42"/>
      <c r="HLO236" s="42"/>
      <c r="HLP236" s="42"/>
      <c r="HLQ236" s="42"/>
      <c r="HLR236" s="42"/>
      <c r="HLS236" s="42"/>
      <c r="HLT236" s="42"/>
      <c r="HLU236" s="42"/>
      <c r="HLV236" s="42"/>
      <c r="HLW236" s="42"/>
      <c r="HLX236" s="42"/>
      <c r="HLY236" s="42"/>
      <c r="HLZ236" s="42"/>
      <c r="HMA236" s="42"/>
      <c r="HMB236" s="42"/>
      <c r="HMC236" s="42"/>
      <c r="HMD236" s="42"/>
      <c r="HME236" s="42"/>
      <c r="HMF236" s="42"/>
      <c r="HMG236" s="42"/>
      <c r="HMH236" s="42"/>
      <c r="HMI236" s="42"/>
      <c r="HMJ236" s="42"/>
      <c r="HMK236" s="42"/>
      <c r="HML236" s="42"/>
      <c r="HMM236" s="42"/>
      <c r="HMN236" s="42"/>
      <c r="HMO236" s="42"/>
      <c r="HMP236" s="42"/>
      <c r="HMQ236" s="42"/>
      <c r="HMR236" s="42"/>
      <c r="HMS236" s="42"/>
      <c r="HMT236" s="42"/>
      <c r="HMU236" s="42"/>
      <c r="HMV236" s="42"/>
      <c r="HMW236" s="42"/>
      <c r="HMX236" s="42"/>
      <c r="HMY236" s="42"/>
      <c r="HMZ236" s="42"/>
      <c r="HNA236" s="42"/>
      <c r="HNB236" s="42"/>
      <c r="HNC236" s="42"/>
      <c r="HND236" s="42"/>
      <c r="HNE236" s="42"/>
      <c r="HNF236" s="42"/>
      <c r="HNG236" s="42"/>
      <c r="HNH236" s="42"/>
      <c r="HNI236" s="42"/>
      <c r="HNJ236" s="42"/>
      <c r="HNK236" s="42"/>
      <c r="HNL236" s="42"/>
      <c r="HNM236" s="42"/>
      <c r="HNN236" s="42"/>
      <c r="HNO236" s="42"/>
      <c r="HNP236" s="42"/>
      <c r="HNQ236" s="42"/>
      <c r="HNR236" s="42"/>
      <c r="HNS236" s="42"/>
      <c r="HNT236" s="42"/>
      <c r="HNU236" s="42"/>
      <c r="HNV236" s="42"/>
      <c r="HNW236" s="42"/>
      <c r="HNX236" s="42"/>
      <c r="HNY236" s="42"/>
      <c r="HNZ236" s="42"/>
      <c r="HOA236" s="42"/>
      <c r="HOB236" s="42"/>
      <c r="HOC236" s="42"/>
      <c r="HOD236" s="42"/>
      <c r="HOE236" s="42"/>
      <c r="HOF236" s="42"/>
      <c r="HOG236" s="42"/>
      <c r="HOH236" s="42"/>
      <c r="HOI236" s="42"/>
      <c r="HOJ236" s="42"/>
      <c r="HOK236" s="42"/>
      <c r="HOL236" s="42"/>
      <c r="HOM236" s="42"/>
      <c r="HON236" s="42"/>
      <c r="HOO236" s="42"/>
      <c r="HOP236" s="42"/>
      <c r="HOQ236" s="42"/>
      <c r="HOR236" s="42"/>
      <c r="HOS236" s="42"/>
      <c r="HOT236" s="42"/>
      <c r="HOU236" s="42"/>
      <c r="HOV236" s="42"/>
      <c r="HOW236" s="42"/>
      <c r="HOX236" s="42"/>
      <c r="HOY236" s="42"/>
      <c r="HOZ236" s="42"/>
      <c r="HPA236" s="42"/>
      <c r="HPB236" s="42"/>
      <c r="HPC236" s="42"/>
      <c r="HPD236" s="42"/>
      <c r="HPE236" s="42"/>
      <c r="HPF236" s="42"/>
      <c r="HPG236" s="42"/>
      <c r="HPH236" s="42"/>
      <c r="HPI236" s="42"/>
      <c r="HPJ236" s="42"/>
      <c r="HPK236" s="42"/>
      <c r="HPL236" s="42"/>
      <c r="HPM236" s="42"/>
      <c r="HPN236" s="42"/>
      <c r="HPO236" s="42"/>
      <c r="HPP236" s="42"/>
      <c r="HPQ236" s="42"/>
      <c r="HPR236" s="42"/>
      <c r="HPS236" s="42"/>
      <c r="HPT236" s="42"/>
      <c r="HPU236" s="42"/>
      <c r="HPV236" s="42"/>
      <c r="HPW236" s="42"/>
      <c r="HPX236" s="42"/>
      <c r="HPY236" s="42"/>
      <c r="HPZ236" s="42"/>
      <c r="HQA236" s="42"/>
      <c r="HQB236" s="42"/>
      <c r="HQC236" s="42"/>
      <c r="HQD236" s="42"/>
      <c r="HQE236" s="42"/>
      <c r="HQF236" s="42"/>
      <c r="HQG236" s="42"/>
      <c r="HQH236" s="42"/>
      <c r="HQI236" s="42"/>
      <c r="HQJ236" s="42"/>
      <c r="HQK236" s="42"/>
      <c r="HQL236" s="42"/>
      <c r="HQM236" s="42"/>
      <c r="HQN236" s="42"/>
      <c r="HQO236" s="42"/>
      <c r="HQP236" s="42"/>
      <c r="HQQ236" s="42"/>
      <c r="HQR236" s="42"/>
      <c r="HQS236" s="42"/>
      <c r="HQT236" s="42"/>
      <c r="HQU236" s="42"/>
      <c r="HQV236" s="42"/>
      <c r="HQW236" s="42"/>
      <c r="HQX236" s="42"/>
      <c r="HQY236" s="42"/>
      <c r="HQZ236" s="42"/>
      <c r="HRA236" s="42"/>
      <c r="HRB236" s="42"/>
      <c r="HRC236" s="42"/>
      <c r="HRD236" s="42"/>
      <c r="HRE236" s="42"/>
      <c r="HRF236" s="42"/>
      <c r="HRG236" s="42"/>
      <c r="HRH236" s="42"/>
      <c r="HRI236" s="42"/>
      <c r="HRJ236" s="42"/>
      <c r="HRK236" s="42"/>
      <c r="HRL236" s="42"/>
      <c r="HRM236" s="42"/>
      <c r="HRN236" s="42"/>
      <c r="HRO236" s="42"/>
      <c r="HRP236" s="42"/>
      <c r="HRQ236" s="42"/>
      <c r="HRR236" s="42"/>
      <c r="HRS236" s="42"/>
      <c r="HRT236" s="42"/>
      <c r="HRU236" s="42"/>
      <c r="HRV236" s="42"/>
      <c r="HRW236" s="42"/>
      <c r="HRX236" s="42"/>
      <c r="HRY236" s="42"/>
      <c r="HRZ236" s="42"/>
      <c r="HSA236" s="42"/>
      <c r="HSB236" s="42"/>
      <c r="HSC236" s="42"/>
      <c r="HSD236" s="42"/>
      <c r="HSE236" s="42"/>
      <c r="HSF236" s="42"/>
      <c r="HSG236" s="42"/>
      <c r="HSH236" s="42"/>
      <c r="HSI236" s="42"/>
      <c r="HSJ236" s="42"/>
      <c r="HSK236" s="42"/>
      <c r="HSL236" s="42"/>
      <c r="HSM236" s="42"/>
      <c r="HSN236" s="42"/>
      <c r="HSO236" s="42"/>
      <c r="HSP236" s="42"/>
      <c r="HSQ236" s="42"/>
      <c r="HSR236" s="42"/>
      <c r="HSS236" s="42"/>
      <c r="HST236" s="42"/>
      <c r="HSU236" s="42"/>
      <c r="HSV236" s="42"/>
      <c r="HSW236" s="42"/>
      <c r="HSX236" s="42"/>
      <c r="HSY236" s="42"/>
      <c r="HSZ236" s="42"/>
      <c r="HTA236" s="42"/>
      <c r="HTB236" s="42"/>
      <c r="HTC236" s="42"/>
      <c r="HTD236" s="42"/>
      <c r="HTE236" s="42"/>
      <c r="HTF236" s="42"/>
      <c r="HTG236" s="42"/>
      <c r="HTH236" s="42"/>
      <c r="HTI236" s="42"/>
      <c r="HTJ236" s="42"/>
      <c r="HTK236" s="42"/>
      <c r="HTL236" s="42"/>
      <c r="HTM236" s="42"/>
      <c r="HTN236" s="42"/>
      <c r="HTO236" s="42"/>
      <c r="HTP236" s="42"/>
      <c r="HTQ236" s="42"/>
      <c r="HTR236" s="42"/>
      <c r="HTS236" s="42"/>
      <c r="HTT236" s="42"/>
      <c r="HTU236" s="42"/>
      <c r="HTV236" s="42"/>
      <c r="HTW236" s="42"/>
      <c r="HTX236" s="42"/>
      <c r="HTY236" s="42"/>
      <c r="HTZ236" s="42"/>
      <c r="HUA236" s="42"/>
      <c r="HUB236" s="42"/>
      <c r="HUC236" s="42"/>
      <c r="HUD236" s="42"/>
      <c r="HUE236" s="42"/>
      <c r="HUF236" s="42"/>
      <c r="HUG236" s="42"/>
      <c r="HUH236" s="42"/>
      <c r="HUI236" s="42"/>
      <c r="HUJ236" s="42"/>
      <c r="HUK236" s="42"/>
      <c r="HUL236" s="42"/>
      <c r="HUM236" s="42"/>
      <c r="HUN236" s="42"/>
      <c r="HUO236" s="42"/>
      <c r="HUP236" s="42"/>
      <c r="HUQ236" s="42"/>
      <c r="HUR236" s="42"/>
      <c r="HUS236" s="42"/>
      <c r="HUT236" s="42"/>
      <c r="HUU236" s="42"/>
      <c r="HUV236" s="42"/>
      <c r="HUW236" s="42"/>
      <c r="HUX236" s="42"/>
      <c r="HUY236" s="42"/>
      <c r="HUZ236" s="42"/>
      <c r="HVA236" s="42"/>
      <c r="HVB236" s="42"/>
      <c r="HVC236" s="42"/>
      <c r="HVD236" s="42"/>
      <c r="HVE236" s="42"/>
      <c r="HVF236" s="42"/>
      <c r="HVG236" s="42"/>
      <c r="HVH236" s="42"/>
      <c r="HVI236" s="42"/>
      <c r="HVJ236" s="42"/>
      <c r="HVK236" s="42"/>
      <c r="HVL236" s="42"/>
      <c r="HVM236" s="42"/>
      <c r="HVN236" s="42"/>
      <c r="HVO236" s="42"/>
      <c r="HVP236" s="42"/>
      <c r="HVQ236" s="42"/>
      <c r="HVR236" s="42"/>
      <c r="HVS236" s="42"/>
      <c r="HVT236" s="42"/>
      <c r="HVU236" s="42"/>
      <c r="HVV236" s="42"/>
      <c r="HVW236" s="42"/>
      <c r="HVX236" s="42"/>
      <c r="HVY236" s="42"/>
      <c r="HVZ236" s="42"/>
      <c r="HWA236" s="42"/>
      <c r="HWB236" s="42"/>
      <c r="HWC236" s="42"/>
      <c r="HWD236" s="42"/>
      <c r="HWE236" s="42"/>
      <c r="HWF236" s="42"/>
      <c r="HWG236" s="42"/>
      <c r="HWH236" s="42"/>
      <c r="HWI236" s="42"/>
      <c r="HWJ236" s="42"/>
      <c r="HWK236" s="42"/>
      <c r="HWL236" s="42"/>
      <c r="HWM236" s="42"/>
      <c r="HWN236" s="42"/>
      <c r="HWO236" s="42"/>
      <c r="HWP236" s="42"/>
      <c r="HWQ236" s="42"/>
      <c r="HWR236" s="42"/>
      <c r="HWS236" s="42"/>
      <c r="HWT236" s="42"/>
      <c r="HWU236" s="42"/>
      <c r="HWV236" s="42"/>
      <c r="HWW236" s="42"/>
      <c r="HWX236" s="42"/>
      <c r="HWY236" s="42"/>
      <c r="HWZ236" s="42"/>
      <c r="HXA236" s="42"/>
      <c r="HXB236" s="42"/>
      <c r="HXC236" s="42"/>
      <c r="HXD236" s="42"/>
      <c r="HXE236" s="42"/>
      <c r="HXF236" s="42"/>
      <c r="HXG236" s="42"/>
      <c r="HXH236" s="42"/>
      <c r="HXI236" s="42"/>
      <c r="HXJ236" s="42"/>
      <c r="HXK236" s="42"/>
      <c r="HXL236" s="42"/>
      <c r="HXM236" s="42"/>
      <c r="HXN236" s="42"/>
      <c r="HXO236" s="42"/>
      <c r="HXP236" s="42"/>
      <c r="HXQ236" s="42"/>
      <c r="HXR236" s="42"/>
      <c r="HXS236" s="42"/>
      <c r="HXT236" s="42"/>
      <c r="HXU236" s="42"/>
      <c r="HXV236" s="42"/>
      <c r="HXW236" s="42"/>
      <c r="HXX236" s="42"/>
      <c r="HXY236" s="42"/>
      <c r="HXZ236" s="42"/>
      <c r="HYA236" s="42"/>
      <c r="HYB236" s="42"/>
      <c r="HYC236" s="42"/>
      <c r="HYD236" s="42"/>
      <c r="HYE236" s="42"/>
      <c r="HYF236" s="42"/>
      <c r="HYG236" s="42"/>
      <c r="HYH236" s="42"/>
      <c r="HYI236" s="42"/>
      <c r="HYJ236" s="42"/>
      <c r="HYK236" s="42"/>
      <c r="HYL236" s="42"/>
      <c r="HYM236" s="42"/>
      <c r="HYN236" s="42"/>
      <c r="HYO236" s="42"/>
      <c r="HYP236" s="42"/>
      <c r="HYQ236" s="42"/>
      <c r="HYR236" s="42"/>
      <c r="HYS236" s="42"/>
      <c r="HYT236" s="42"/>
      <c r="HYU236" s="42"/>
      <c r="HYV236" s="42"/>
      <c r="HYW236" s="42"/>
      <c r="HYX236" s="42"/>
      <c r="HYY236" s="42"/>
      <c r="HYZ236" s="42"/>
      <c r="HZA236" s="42"/>
      <c r="HZB236" s="42"/>
      <c r="HZC236" s="42"/>
      <c r="HZD236" s="42"/>
      <c r="HZE236" s="42"/>
      <c r="HZF236" s="42"/>
      <c r="HZG236" s="42"/>
      <c r="HZH236" s="42"/>
      <c r="HZI236" s="42"/>
      <c r="HZJ236" s="42"/>
      <c r="HZK236" s="42"/>
      <c r="HZL236" s="42"/>
      <c r="HZM236" s="42"/>
      <c r="HZN236" s="42"/>
      <c r="HZO236" s="42"/>
      <c r="HZP236" s="42"/>
      <c r="HZQ236" s="42"/>
      <c r="HZR236" s="42"/>
      <c r="HZS236" s="42"/>
      <c r="HZT236" s="42"/>
      <c r="HZU236" s="42"/>
      <c r="HZV236" s="42"/>
      <c r="HZW236" s="42"/>
      <c r="HZX236" s="42"/>
      <c r="HZY236" s="42"/>
      <c r="HZZ236" s="42"/>
      <c r="IAA236" s="42"/>
      <c r="IAB236" s="42"/>
      <c r="IAC236" s="42"/>
      <c r="IAD236" s="42"/>
      <c r="IAE236" s="42"/>
      <c r="IAF236" s="42"/>
      <c r="IAG236" s="42"/>
      <c r="IAH236" s="42"/>
      <c r="IAI236" s="42"/>
      <c r="IAJ236" s="42"/>
      <c r="IAK236" s="42"/>
      <c r="IAL236" s="42"/>
      <c r="IAM236" s="42"/>
      <c r="IAN236" s="42"/>
      <c r="IAO236" s="42"/>
      <c r="IAP236" s="42"/>
      <c r="IAQ236" s="42"/>
      <c r="IAR236" s="42"/>
      <c r="IAS236" s="42"/>
      <c r="IAT236" s="42"/>
      <c r="IAU236" s="42"/>
      <c r="IAV236" s="42"/>
      <c r="IAW236" s="42"/>
      <c r="IAX236" s="42"/>
      <c r="IAY236" s="42"/>
      <c r="IAZ236" s="42"/>
      <c r="IBA236" s="42"/>
      <c r="IBB236" s="42"/>
      <c r="IBC236" s="42"/>
      <c r="IBD236" s="42"/>
      <c r="IBE236" s="42"/>
      <c r="IBF236" s="42"/>
      <c r="IBG236" s="42"/>
      <c r="IBH236" s="42"/>
      <c r="IBI236" s="42"/>
      <c r="IBJ236" s="42"/>
      <c r="IBK236" s="42"/>
      <c r="IBL236" s="42"/>
      <c r="IBM236" s="42"/>
      <c r="IBN236" s="42"/>
      <c r="IBO236" s="42"/>
      <c r="IBP236" s="42"/>
      <c r="IBQ236" s="42"/>
      <c r="IBR236" s="42"/>
      <c r="IBS236" s="42"/>
      <c r="IBT236" s="42"/>
      <c r="IBU236" s="42"/>
      <c r="IBV236" s="42"/>
      <c r="IBW236" s="42"/>
      <c r="IBX236" s="42"/>
      <c r="IBY236" s="42"/>
      <c r="IBZ236" s="42"/>
      <c r="ICA236" s="42"/>
      <c r="ICB236" s="42"/>
      <c r="ICC236" s="42"/>
      <c r="ICD236" s="42"/>
      <c r="ICE236" s="42"/>
      <c r="ICF236" s="42"/>
      <c r="ICG236" s="42"/>
      <c r="ICH236" s="42"/>
      <c r="ICI236" s="42"/>
      <c r="ICJ236" s="42"/>
      <c r="ICK236" s="42"/>
      <c r="ICL236" s="42"/>
      <c r="ICM236" s="42"/>
      <c r="ICN236" s="42"/>
      <c r="ICO236" s="42"/>
      <c r="ICP236" s="42"/>
      <c r="ICQ236" s="42"/>
      <c r="ICR236" s="42"/>
      <c r="ICS236" s="42"/>
      <c r="ICT236" s="42"/>
      <c r="ICU236" s="42"/>
      <c r="ICV236" s="42"/>
      <c r="ICW236" s="42"/>
      <c r="ICX236" s="42"/>
      <c r="ICY236" s="42"/>
      <c r="ICZ236" s="42"/>
      <c r="IDA236" s="42"/>
      <c r="IDB236" s="42"/>
      <c r="IDC236" s="42"/>
      <c r="IDD236" s="42"/>
      <c r="IDE236" s="42"/>
      <c r="IDF236" s="42"/>
      <c r="IDG236" s="42"/>
      <c r="IDH236" s="42"/>
      <c r="IDI236" s="42"/>
      <c r="IDJ236" s="42"/>
      <c r="IDK236" s="42"/>
      <c r="IDL236" s="42"/>
      <c r="IDM236" s="42"/>
      <c r="IDN236" s="42"/>
      <c r="IDO236" s="42"/>
      <c r="IDP236" s="42"/>
      <c r="IDQ236" s="42"/>
      <c r="IDR236" s="42"/>
      <c r="IDS236" s="42"/>
      <c r="IDT236" s="42"/>
      <c r="IDU236" s="42"/>
      <c r="IDV236" s="42"/>
      <c r="IDW236" s="42"/>
      <c r="IDX236" s="42"/>
      <c r="IDY236" s="42"/>
      <c r="IDZ236" s="42"/>
      <c r="IEA236" s="42"/>
      <c r="IEB236" s="42"/>
      <c r="IEC236" s="42"/>
      <c r="IED236" s="42"/>
      <c r="IEE236" s="42"/>
      <c r="IEF236" s="42"/>
      <c r="IEG236" s="42"/>
      <c r="IEH236" s="42"/>
      <c r="IEI236" s="42"/>
      <c r="IEJ236" s="42"/>
      <c r="IEK236" s="42"/>
      <c r="IEL236" s="42"/>
      <c r="IEM236" s="42"/>
      <c r="IEN236" s="42"/>
      <c r="IEO236" s="42"/>
      <c r="IEP236" s="42"/>
      <c r="IEQ236" s="42"/>
      <c r="IER236" s="42"/>
      <c r="IES236" s="42"/>
      <c r="IET236" s="42"/>
      <c r="IEU236" s="42"/>
      <c r="IEV236" s="42"/>
      <c r="IEW236" s="42"/>
      <c r="IEX236" s="42"/>
      <c r="IEY236" s="42"/>
      <c r="IEZ236" s="42"/>
      <c r="IFA236" s="42"/>
      <c r="IFB236" s="42"/>
      <c r="IFC236" s="42"/>
      <c r="IFD236" s="42"/>
      <c r="IFE236" s="42"/>
      <c r="IFF236" s="42"/>
      <c r="IFG236" s="42"/>
      <c r="IFH236" s="42"/>
      <c r="IFI236" s="42"/>
      <c r="IFJ236" s="42"/>
      <c r="IFK236" s="42"/>
      <c r="IFL236" s="42"/>
      <c r="IFM236" s="42"/>
      <c r="IFN236" s="42"/>
      <c r="IFO236" s="42"/>
      <c r="IFP236" s="42"/>
      <c r="IFQ236" s="42"/>
      <c r="IFR236" s="42"/>
      <c r="IFS236" s="42"/>
      <c r="IFT236" s="42"/>
      <c r="IFU236" s="42"/>
      <c r="IFV236" s="42"/>
      <c r="IFW236" s="42"/>
      <c r="IFX236" s="42"/>
      <c r="IFY236" s="42"/>
      <c r="IFZ236" s="42"/>
      <c r="IGA236" s="42"/>
      <c r="IGB236" s="42"/>
      <c r="IGC236" s="42"/>
      <c r="IGD236" s="42"/>
      <c r="IGE236" s="42"/>
      <c r="IGF236" s="42"/>
      <c r="IGG236" s="42"/>
      <c r="IGH236" s="42"/>
      <c r="IGI236" s="42"/>
      <c r="IGJ236" s="42"/>
      <c r="IGK236" s="42"/>
      <c r="IGL236" s="42"/>
      <c r="IGM236" s="42"/>
      <c r="IGN236" s="42"/>
      <c r="IGO236" s="42"/>
      <c r="IGP236" s="42"/>
      <c r="IGQ236" s="42"/>
      <c r="IGR236" s="42"/>
      <c r="IGS236" s="42"/>
      <c r="IGT236" s="42"/>
      <c r="IGU236" s="42"/>
      <c r="IGV236" s="42"/>
      <c r="IGW236" s="42"/>
      <c r="IGX236" s="42"/>
      <c r="IGY236" s="42"/>
      <c r="IGZ236" s="42"/>
      <c r="IHA236" s="42"/>
      <c r="IHB236" s="42"/>
      <c r="IHC236" s="42"/>
      <c r="IHD236" s="42"/>
      <c r="IHE236" s="42"/>
      <c r="IHF236" s="42"/>
      <c r="IHG236" s="42"/>
      <c r="IHH236" s="42"/>
      <c r="IHI236" s="42"/>
      <c r="IHJ236" s="42"/>
      <c r="IHK236" s="42"/>
      <c r="IHL236" s="42"/>
      <c r="IHM236" s="42"/>
      <c r="IHN236" s="42"/>
      <c r="IHO236" s="42"/>
      <c r="IHP236" s="42"/>
      <c r="IHQ236" s="42"/>
      <c r="IHR236" s="42"/>
      <c r="IHS236" s="42"/>
      <c r="IHT236" s="42"/>
      <c r="IHU236" s="42"/>
      <c r="IHV236" s="42"/>
      <c r="IHW236" s="42"/>
      <c r="IHX236" s="42"/>
      <c r="IHY236" s="42"/>
      <c r="IHZ236" s="42"/>
      <c r="IIA236" s="42"/>
      <c r="IIB236" s="42"/>
      <c r="IIC236" s="42"/>
      <c r="IID236" s="42"/>
      <c r="IIE236" s="42"/>
      <c r="IIF236" s="42"/>
      <c r="IIG236" s="42"/>
      <c r="IIH236" s="42"/>
      <c r="III236" s="42"/>
      <c r="IIJ236" s="42"/>
      <c r="IIK236" s="42"/>
      <c r="IIL236" s="42"/>
      <c r="IIM236" s="42"/>
      <c r="IIN236" s="42"/>
      <c r="IIO236" s="42"/>
      <c r="IIP236" s="42"/>
      <c r="IIQ236" s="42"/>
      <c r="IIR236" s="42"/>
      <c r="IIS236" s="42"/>
      <c r="IIT236" s="42"/>
      <c r="IIU236" s="42"/>
      <c r="IIV236" s="42"/>
      <c r="IIW236" s="42"/>
      <c r="IIX236" s="42"/>
      <c r="IIY236" s="42"/>
      <c r="IIZ236" s="42"/>
      <c r="IJA236" s="42"/>
      <c r="IJB236" s="42"/>
      <c r="IJC236" s="42"/>
      <c r="IJD236" s="42"/>
      <c r="IJE236" s="42"/>
      <c r="IJF236" s="42"/>
      <c r="IJG236" s="42"/>
      <c r="IJH236" s="42"/>
      <c r="IJI236" s="42"/>
      <c r="IJJ236" s="42"/>
      <c r="IJK236" s="42"/>
      <c r="IJL236" s="42"/>
      <c r="IJM236" s="42"/>
      <c r="IJN236" s="42"/>
      <c r="IJO236" s="42"/>
      <c r="IJP236" s="42"/>
      <c r="IJQ236" s="42"/>
      <c r="IJR236" s="42"/>
      <c r="IJS236" s="42"/>
      <c r="IJT236" s="42"/>
      <c r="IJU236" s="42"/>
      <c r="IJV236" s="42"/>
      <c r="IJW236" s="42"/>
      <c r="IJX236" s="42"/>
      <c r="IJY236" s="42"/>
      <c r="IJZ236" s="42"/>
      <c r="IKA236" s="42"/>
      <c r="IKB236" s="42"/>
      <c r="IKC236" s="42"/>
      <c r="IKD236" s="42"/>
      <c r="IKE236" s="42"/>
      <c r="IKF236" s="42"/>
      <c r="IKG236" s="42"/>
      <c r="IKH236" s="42"/>
      <c r="IKI236" s="42"/>
      <c r="IKJ236" s="42"/>
      <c r="IKK236" s="42"/>
      <c r="IKL236" s="42"/>
      <c r="IKM236" s="42"/>
      <c r="IKN236" s="42"/>
      <c r="IKO236" s="42"/>
      <c r="IKP236" s="42"/>
      <c r="IKQ236" s="42"/>
      <c r="IKR236" s="42"/>
      <c r="IKS236" s="42"/>
      <c r="IKT236" s="42"/>
      <c r="IKU236" s="42"/>
      <c r="IKV236" s="42"/>
      <c r="IKW236" s="42"/>
      <c r="IKX236" s="42"/>
      <c r="IKY236" s="42"/>
      <c r="IKZ236" s="42"/>
      <c r="ILA236" s="42"/>
      <c r="ILB236" s="42"/>
      <c r="ILC236" s="42"/>
      <c r="ILD236" s="42"/>
      <c r="ILE236" s="42"/>
      <c r="ILF236" s="42"/>
      <c r="ILG236" s="42"/>
      <c r="ILH236" s="42"/>
      <c r="ILI236" s="42"/>
      <c r="ILJ236" s="42"/>
      <c r="ILK236" s="42"/>
      <c r="ILL236" s="42"/>
      <c r="ILM236" s="42"/>
      <c r="ILN236" s="42"/>
      <c r="ILO236" s="42"/>
      <c r="ILP236" s="42"/>
      <c r="ILQ236" s="42"/>
      <c r="ILR236" s="42"/>
      <c r="ILS236" s="42"/>
      <c r="ILT236" s="42"/>
      <c r="ILU236" s="42"/>
      <c r="ILV236" s="42"/>
      <c r="ILW236" s="42"/>
      <c r="ILX236" s="42"/>
      <c r="ILY236" s="42"/>
      <c r="ILZ236" s="42"/>
      <c r="IMA236" s="42"/>
      <c r="IMB236" s="42"/>
      <c r="IMC236" s="42"/>
      <c r="IMD236" s="42"/>
      <c r="IME236" s="42"/>
      <c r="IMF236" s="42"/>
      <c r="IMG236" s="42"/>
      <c r="IMH236" s="42"/>
      <c r="IMI236" s="42"/>
      <c r="IMJ236" s="42"/>
      <c r="IMK236" s="42"/>
      <c r="IML236" s="42"/>
      <c r="IMM236" s="42"/>
      <c r="IMN236" s="42"/>
      <c r="IMO236" s="42"/>
      <c r="IMP236" s="42"/>
      <c r="IMQ236" s="42"/>
      <c r="IMR236" s="42"/>
      <c r="IMS236" s="42"/>
      <c r="IMT236" s="42"/>
      <c r="IMU236" s="42"/>
      <c r="IMV236" s="42"/>
      <c r="IMW236" s="42"/>
      <c r="IMX236" s="42"/>
      <c r="IMY236" s="42"/>
      <c r="IMZ236" s="42"/>
      <c r="INA236" s="42"/>
      <c r="INB236" s="42"/>
      <c r="INC236" s="42"/>
      <c r="IND236" s="42"/>
      <c r="INE236" s="42"/>
      <c r="INF236" s="42"/>
      <c r="ING236" s="42"/>
      <c r="INH236" s="42"/>
      <c r="INI236" s="42"/>
      <c r="INJ236" s="42"/>
      <c r="INK236" s="42"/>
      <c r="INL236" s="42"/>
      <c r="INM236" s="42"/>
      <c r="INN236" s="42"/>
      <c r="INO236" s="42"/>
      <c r="INP236" s="42"/>
      <c r="INQ236" s="42"/>
      <c r="INR236" s="42"/>
      <c r="INS236" s="42"/>
      <c r="INT236" s="42"/>
      <c r="INU236" s="42"/>
      <c r="INV236" s="42"/>
      <c r="INW236" s="42"/>
      <c r="INX236" s="42"/>
      <c r="INY236" s="42"/>
      <c r="INZ236" s="42"/>
      <c r="IOA236" s="42"/>
      <c r="IOB236" s="42"/>
      <c r="IOC236" s="42"/>
      <c r="IOD236" s="42"/>
      <c r="IOE236" s="42"/>
      <c r="IOF236" s="42"/>
      <c r="IOG236" s="42"/>
      <c r="IOH236" s="42"/>
      <c r="IOI236" s="42"/>
      <c r="IOJ236" s="42"/>
      <c r="IOK236" s="42"/>
      <c r="IOL236" s="42"/>
      <c r="IOM236" s="42"/>
      <c r="ION236" s="42"/>
      <c r="IOO236" s="42"/>
      <c r="IOP236" s="42"/>
      <c r="IOQ236" s="42"/>
      <c r="IOR236" s="42"/>
      <c r="IOS236" s="42"/>
      <c r="IOT236" s="42"/>
      <c r="IOU236" s="42"/>
      <c r="IOV236" s="42"/>
      <c r="IOW236" s="42"/>
      <c r="IOX236" s="42"/>
      <c r="IOY236" s="42"/>
      <c r="IOZ236" s="42"/>
      <c r="IPA236" s="42"/>
      <c r="IPB236" s="42"/>
      <c r="IPC236" s="42"/>
      <c r="IPD236" s="42"/>
      <c r="IPE236" s="42"/>
      <c r="IPF236" s="42"/>
      <c r="IPG236" s="42"/>
      <c r="IPH236" s="42"/>
      <c r="IPI236" s="42"/>
      <c r="IPJ236" s="42"/>
      <c r="IPK236" s="42"/>
      <c r="IPL236" s="42"/>
      <c r="IPM236" s="42"/>
      <c r="IPN236" s="42"/>
      <c r="IPO236" s="42"/>
      <c r="IPP236" s="42"/>
      <c r="IPQ236" s="42"/>
      <c r="IPR236" s="42"/>
      <c r="IPS236" s="42"/>
      <c r="IPT236" s="42"/>
      <c r="IPU236" s="42"/>
      <c r="IPV236" s="42"/>
      <c r="IPW236" s="42"/>
      <c r="IPX236" s="42"/>
      <c r="IPY236" s="42"/>
      <c r="IPZ236" s="42"/>
      <c r="IQA236" s="42"/>
      <c r="IQB236" s="42"/>
      <c r="IQC236" s="42"/>
      <c r="IQD236" s="42"/>
      <c r="IQE236" s="42"/>
      <c r="IQF236" s="42"/>
      <c r="IQG236" s="42"/>
      <c r="IQH236" s="42"/>
      <c r="IQI236" s="42"/>
      <c r="IQJ236" s="42"/>
      <c r="IQK236" s="42"/>
      <c r="IQL236" s="42"/>
      <c r="IQM236" s="42"/>
      <c r="IQN236" s="42"/>
      <c r="IQO236" s="42"/>
      <c r="IQP236" s="42"/>
      <c r="IQQ236" s="42"/>
      <c r="IQR236" s="42"/>
      <c r="IQS236" s="42"/>
      <c r="IQT236" s="42"/>
      <c r="IQU236" s="42"/>
      <c r="IQV236" s="42"/>
      <c r="IQW236" s="42"/>
      <c r="IQX236" s="42"/>
      <c r="IQY236" s="42"/>
      <c r="IQZ236" s="42"/>
      <c r="IRA236" s="42"/>
      <c r="IRB236" s="42"/>
      <c r="IRC236" s="42"/>
      <c r="IRD236" s="42"/>
      <c r="IRE236" s="42"/>
      <c r="IRF236" s="42"/>
      <c r="IRG236" s="42"/>
      <c r="IRH236" s="42"/>
      <c r="IRI236" s="42"/>
      <c r="IRJ236" s="42"/>
      <c r="IRK236" s="42"/>
      <c r="IRL236" s="42"/>
      <c r="IRM236" s="42"/>
      <c r="IRN236" s="42"/>
      <c r="IRO236" s="42"/>
      <c r="IRP236" s="42"/>
      <c r="IRQ236" s="42"/>
      <c r="IRR236" s="42"/>
      <c r="IRS236" s="42"/>
      <c r="IRT236" s="42"/>
      <c r="IRU236" s="42"/>
      <c r="IRV236" s="42"/>
      <c r="IRW236" s="42"/>
      <c r="IRX236" s="42"/>
      <c r="IRY236" s="42"/>
      <c r="IRZ236" s="42"/>
      <c r="ISA236" s="42"/>
      <c r="ISB236" s="42"/>
      <c r="ISC236" s="42"/>
      <c r="ISD236" s="42"/>
      <c r="ISE236" s="42"/>
      <c r="ISF236" s="42"/>
      <c r="ISG236" s="42"/>
      <c r="ISH236" s="42"/>
      <c r="ISI236" s="42"/>
      <c r="ISJ236" s="42"/>
      <c r="ISK236" s="42"/>
      <c r="ISL236" s="42"/>
      <c r="ISM236" s="42"/>
      <c r="ISN236" s="42"/>
      <c r="ISO236" s="42"/>
      <c r="ISP236" s="42"/>
      <c r="ISQ236" s="42"/>
      <c r="ISR236" s="42"/>
      <c r="ISS236" s="42"/>
      <c r="IST236" s="42"/>
      <c r="ISU236" s="42"/>
      <c r="ISV236" s="42"/>
      <c r="ISW236" s="42"/>
      <c r="ISX236" s="42"/>
      <c r="ISY236" s="42"/>
      <c r="ISZ236" s="42"/>
      <c r="ITA236" s="42"/>
      <c r="ITB236" s="42"/>
      <c r="ITC236" s="42"/>
      <c r="ITD236" s="42"/>
      <c r="ITE236" s="42"/>
      <c r="ITF236" s="42"/>
      <c r="ITG236" s="42"/>
      <c r="ITH236" s="42"/>
      <c r="ITI236" s="42"/>
      <c r="ITJ236" s="42"/>
      <c r="ITK236" s="42"/>
      <c r="ITL236" s="42"/>
      <c r="ITM236" s="42"/>
      <c r="ITN236" s="42"/>
      <c r="ITO236" s="42"/>
      <c r="ITP236" s="42"/>
      <c r="ITQ236" s="42"/>
      <c r="ITR236" s="42"/>
      <c r="ITS236" s="42"/>
      <c r="ITT236" s="42"/>
      <c r="ITU236" s="42"/>
      <c r="ITV236" s="42"/>
      <c r="ITW236" s="42"/>
      <c r="ITX236" s="42"/>
      <c r="ITY236" s="42"/>
      <c r="ITZ236" s="42"/>
      <c r="IUA236" s="42"/>
      <c r="IUB236" s="42"/>
      <c r="IUC236" s="42"/>
      <c r="IUD236" s="42"/>
      <c r="IUE236" s="42"/>
      <c r="IUF236" s="42"/>
      <c r="IUG236" s="42"/>
      <c r="IUH236" s="42"/>
      <c r="IUI236" s="42"/>
      <c r="IUJ236" s="42"/>
      <c r="IUK236" s="42"/>
      <c r="IUL236" s="42"/>
      <c r="IUM236" s="42"/>
      <c r="IUN236" s="42"/>
      <c r="IUO236" s="42"/>
      <c r="IUP236" s="42"/>
      <c r="IUQ236" s="42"/>
      <c r="IUR236" s="42"/>
      <c r="IUS236" s="42"/>
      <c r="IUT236" s="42"/>
      <c r="IUU236" s="42"/>
      <c r="IUV236" s="42"/>
      <c r="IUW236" s="42"/>
      <c r="IUX236" s="42"/>
      <c r="IUY236" s="42"/>
      <c r="IUZ236" s="42"/>
      <c r="IVA236" s="42"/>
      <c r="IVB236" s="42"/>
      <c r="IVC236" s="42"/>
      <c r="IVD236" s="42"/>
      <c r="IVE236" s="42"/>
      <c r="IVF236" s="42"/>
      <c r="IVG236" s="42"/>
      <c r="IVH236" s="42"/>
      <c r="IVI236" s="42"/>
      <c r="IVJ236" s="42"/>
      <c r="IVK236" s="42"/>
      <c r="IVL236" s="42"/>
      <c r="IVM236" s="42"/>
      <c r="IVN236" s="42"/>
      <c r="IVO236" s="42"/>
      <c r="IVP236" s="42"/>
      <c r="IVQ236" s="42"/>
      <c r="IVR236" s="42"/>
      <c r="IVS236" s="42"/>
      <c r="IVT236" s="42"/>
      <c r="IVU236" s="42"/>
      <c r="IVV236" s="42"/>
      <c r="IVW236" s="42"/>
      <c r="IVX236" s="42"/>
      <c r="IVY236" s="42"/>
      <c r="IVZ236" s="42"/>
      <c r="IWA236" s="42"/>
      <c r="IWB236" s="42"/>
      <c r="IWC236" s="42"/>
      <c r="IWD236" s="42"/>
      <c r="IWE236" s="42"/>
      <c r="IWF236" s="42"/>
      <c r="IWG236" s="42"/>
      <c r="IWH236" s="42"/>
      <c r="IWI236" s="42"/>
      <c r="IWJ236" s="42"/>
      <c r="IWK236" s="42"/>
      <c r="IWL236" s="42"/>
      <c r="IWM236" s="42"/>
      <c r="IWN236" s="42"/>
      <c r="IWO236" s="42"/>
      <c r="IWP236" s="42"/>
      <c r="IWQ236" s="42"/>
      <c r="IWR236" s="42"/>
      <c r="IWS236" s="42"/>
      <c r="IWT236" s="42"/>
      <c r="IWU236" s="42"/>
      <c r="IWV236" s="42"/>
      <c r="IWW236" s="42"/>
      <c r="IWX236" s="42"/>
      <c r="IWY236" s="42"/>
      <c r="IWZ236" s="42"/>
      <c r="IXA236" s="42"/>
      <c r="IXB236" s="42"/>
      <c r="IXC236" s="42"/>
      <c r="IXD236" s="42"/>
      <c r="IXE236" s="42"/>
      <c r="IXF236" s="42"/>
      <c r="IXG236" s="42"/>
      <c r="IXH236" s="42"/>
      <c r="IXI236" s="42"/>
      <c r="IXJ236" s="42"/>
      <c r="IXK236" s="42"/>
      <c r="IXL236" s="42"/>
      <c r="IXM236" s="42"/>
      <c r="IXN236" s="42"/>
      <c r="IXO236" s="42"/>
      <c r="IXP236" s="42"/>
      <c r="IXQ236" s="42"/>
      <c r="IXR236" s="42"/>
      <c r="IXS236" s="42"/>
      <c r="IXT236" s="42"/>
      <c r="IXU236" s="42"/>
      <c r="IXV236" s="42"/>
      <c r="IXW236" s="42"/>
      <c r="IXX236" s="42"/>
      <c r="IXY236" s="42"/>
      <c r="IXZ236" s="42"/>
      <c r="IYA236" s="42"/>
      <c r="IYB236" s="42"/>
      <c r="IYC236" s="42"/>
      <c r="IYD236" s="42"/>
      <c r="IYE236" s="42"/>
      <c r="IYF236" s="42"/>
      <c r="IYG236" s="42"/>
      <c r="IYH236" s="42"/>
      <c r="IYI236" s="42"/>
      <c r="IYJ236" s="42"/>
      <c r="IYK236" s="42"/>
      <c r="IYL236" s="42"/>
      <c r="IYM236" s="42"/>
      <c r="IYN236" s="42"/>
      <c r="IYO236" s="42"/>
      <c r="IYP236" s="42"/>
      <c r="IYQ236" s="42"/>
      <c r="IYR236" s="42"/>
      <c r="IYS236" s="42"/>
      <c r="IYT236" s="42"/>
      <c r="IYU236" s="42"/>
      <c r="IYV236" s="42"/>
      <c r="IYW236" s="42"/>
      <c r="IYX236" s="42"/>
      <c r="IYY236" s="42"/>
      <c r="IYZ236" s="42"/>
      <c r="IZA236" s="42"/>
      <c r="IZB236" s="42"/>
      <c r="IZC236" s="42"/>
      <c r="IZD236" s="42"/>
      <c r="IZE236" s="42"/>
      <c r="IZF236" s="42"/>
      <c r="IZG236" s="42"/>
      <c r="IZH236" s="42"/>
      <c r="IZI236" s="42"/>
      <c r="IZJ236" s="42"/>
      <c r="IZK236" s="42"/>
      <c r="IZL236" s="42"/>
      <c r="IZM236" s="42"/>
      <c r="IZN236" s="42"/>
      <c r="IZO236" s="42"/>
      <c r="IZP236" s="42"/>
      <c r="IZQ236" s="42"/>
      <c r="IZR236" s="42"/>
      <c r="IZS236" s="42"/>
      <c r="IZT236" s="42"/>
      <c r="IZU236" s="42"/>
      <c r="IZV236" s="42"/>
      <c r="IZW236" s="42"/>
      <c r="IZX236" s="42"/>
      <c r="IZY236" s="42"/>
      <c r="IZZ236" s="42"/>
      <c r="JAA236" s="42"/>
      <c r="JAB236" s="42"/>
      <c r="JAC236" s="42"/>
      <c r="JAD236" s="42"/>
      <c r="JAE236" s="42"/>
      <c r="JAF236" s="42"/>
      <c r="JAG236" s="42"/>
      <c r="JAH236" s="42"/>
      <c r="JAI236" s="42"/>
      <c r="JAJ236" s="42"/>
      <c r="JAK236" s="42"/>
      <c r="JAL236" s="42"/>
      <c r="JAM236" s="42"/>
      <c r="JAN236" s="42"/>
      <c r="JAO236" s="42"/>
      <c r="JAP236" s="42"/>
      <c r="JAQ236" s="42"/>
      <c r="JAR236" s="42"/>
      <c r="JAS236" s="42"/>
      <c r="JAT236" s="42"/>
      <c r="JAU236" s="42"/>
      <c r="JAV236" s="42"/>
      <c r="JAW236" s="42"/>
      <c r="JAX236" s="42"/>
      <c r="JAY236" s="42"/>
      <c r="JAZ236" s="42"/>
      <c r="JBA236" s="42"/>
      <c r="JBB236" s="42"/>
      <c r="JBC236" s="42"/>
      <c r="JBD236" s="42"/>
      <c r="JBE236" s="42"/>
      <c r="JBF236" s="42"/>
      <c r="JBG236" s="42"/>
      <c r="JBH236" s="42"/>
      <c r="JBI236" s="42"/>
      <c r="JBJ236" s="42"/>
      <c r="JBK236" s="42"/>
      <c r="JBL236" s="42"/>
      <c r="JBM236" s="42"/>
      <c r="JBN236" s="42"/>
      <c r="JBO236" s="42"/>
      <c r="JBP236" s="42"/>
      <c r="JBQ236" s="42"/>
      <c r="JBR236" s="42"/>
      <c r="JBS236" s="42"/>
      <c r="JBT236" s="42"/>
      <c r="JBU236" s="42"/>
      <c r="JBV236" s="42"/>
      <c r="JBW236" s="42"/>
      <c r="JBX236" s="42"/>
      <c r="JBY236" s="42"/>
      <c r="JBZ236" s="42"/>
      <c r="JCA236" s="42"/>
      <c r="JCB236" s="42"/>
      <c r="JCC236" s="42"/>
      <c r="JCD236" s="42"/>
      <c r="JCE236" s="42"/>
      <c r="JCF236" s="42"/>
      <c r="JCG236" s="42"/>
      <c r="JCH236" s="42"/>
      <c r="JCI236" s="42"/>
      <c r="JCJ236" s="42"/>
      <c r="JCK236" s="42"/>
      <c r="JCL236" s="42"/>
      <c r="JCM236" s="42"/>
      <c r="JCN236" s="42"/>
      <c r="JCO236" s="42"/>
      <c r="JCP236" s="42"/>
      <c r="JCQ236" s="42"/>
      <c r="JCR236" s="42"/>
      <c r="JCS236" s="42"/>
      <c r="JCT236" s="42"/>
      <c r="JCU236" s="42"/>
      <c r="JCV236" s="42"/>
      <c r="JCW236" s="42"/>
      <c r="JCX236" s="42"/>
      <c r="JCY236" s="42"/>
      <c r="JCZ236" s="42"/>
      <c r="JDA236" s="42"/>
      <c r="JDB236" s="42"/>
      <c r="JDC236" s="42"/>
      <c r="JDD236" s="42"/>
      <c r="JDE236" s="42"/>
      <c r="JDF236" s="42"/>
      <c r="JDG236" s="42"/>
      <c r="JDH236" s="42"/>
      <c r="JDI236" s="42"/>
      <c r="JDJ236" s="42"/>
      <c r="JDK236" s="42"/>
      <c r="JDL236" s="42"/>
      <c r="JDM236" s="42"/>
      <c r="JDN236" s="42"/>
      <c r="JDO236" s="42"/>
      <c r="JDP236" s="42"/>
      <c r="JDQ236" s="42"/>
      <c r="JDR236" s="42"/>
      <c r="JDS236" s="42"/>
      <c r="JDT236" s="42"/>
      <c r="JDU236" s="42"/>
      <c r="JDV236" s="42"/>
      <c r="JDW236" s="42"/>
      <c r="JDX236" s="42"/>
      <c r="JDY236" s="42"/>
      <c r="JDZ236" s="42"/>
      <c r="JEA236" s="42"/>
      <c r="JEB236" s="42"/>
      <c r="JEC236" s="42"/>
      <c r="JED236" s="42"/>
      <c r="JEE236" s="42"/>
      <c r="JEF236" s="42"/>
      <c r="JEG236" s="42"/>
      <c r="JEH236" s="42"/>
      <c r="JEI236" s="42"/>
      <c r="JEJ236" s="42"/>
      <c r="JEK236" s="42"/>
      <c r="JEL236" s="42"/>
      <c r="JEM236" s="42"/>
      <c r="JEN236" s="42"/>
      <c r="JEO236" s="42"/>
      <c r="JEP236" s="42"/>
      <c r="JEQ236" s="42"/>
      <c r="JER236" s="42"/>
      <c r="JES236" s="42"/>
      <c r="JET236" s="42"/>
      <c r="JEU236" s="42"/>
      <c r="JEV236" s="42"/>
      <c r="JEW236" s="42"/>
      <c r="JEX236" s="42"/>
      <c r="JEY236" s="42"/>
      <c r="JEZ236" s="42"/>
      <c r="JFA236" s="42"/>
      <c r="JFB236" s="42"/>
      <c r="JFC236" s="42"/>
      <c r="JFD236" s="42"/>
      <c r="JFE236" s="42"/>
      <c r="JFF236" s="42"/>
      <c r="JFG236" s="42"/>
      <c r="JFH236" s="42"/>
      <c r="JFI236" s="42"/>
      <c r="JFJ236" s="42"/>
      <c r="JFK236" s="42"/>
      <c r="JFL236" s="42"/>
      <c r="JFM236" s="42"/>
      <c r="JFN236" s="42"/>
      <c r="JFO236" s="42"/>
      <c r="JFP236" s="42"/>
      <c r="JFQ236" s="42"/>
      <c r="JFR236" s="42"/>
      <c r="JFS236" s="42"/>
      <c r="JFT236" s="42"/>
      <c r="JFU236" s="42"/>
      <c r="JFV236" s="42"/>
      <c r="JFW236" s="42"/>
      <c r="JFX236" s="42"/>
      <c r="JFY236" s="42"/>
      <c r="JFZ236" s="42"/>
      <c r="JGA236" s="42"/>
      <c r="JGB236" s="42"/>
      <c r="JGC236" s="42"/>
      <c r="JGD236" s="42"/>
      <c r="JGE236" s="42"/>
      <c r="JGF236" s="42"/>
      <c r="JGG236" s="42"/>
      <c r="JGH236" s="42"/>
      <c r="JGI236" s="42"/>
      <c r="JGJ236" s="42"/>
      <c r="JGK236" s="42"/>
      <c r="JGL236" s="42"/>
      <c r="JGM236" s="42"/>
      <c r="JGN236" s="42"/>
      <c r="JGO236" s="42"/>
      <c r="JGP236" s="42"/>
      <c r="JGQ236" s="42"/>
      <c r="JGR236" s="42"/>
      <c r="JGS236" s="42"/>
      <c r="JGT236" s="42"/>
      <c r="JGU236" s="42"/>
      <c r="JGV236" s="42"/>
      <c r="JGW236" s="42"/>
      <c r="JGX236" s="42"/>
      <c r="JGY236" s="42"/>
      <c r="JGZ236" s="42"/>
      <c r="JHA236" s="42"/>
      <c r="JHB236" s="42"/>
      <c r="JHC236" s="42"/>
      <c r="JHD236" s="42"/>
      <c r="JHE236" s="42"/>
      <c r="JHF236" s="42"/>
      <c r="JHG236" s="42"/>
      <c r="JHH236" s="42"/>
      <c r="JHI236" s="42"/>
      <c r="JHJ236" s="42"/>
      <c r="JHK236" s="42"/>
      <c r="JHL236" s="42"/>
      <c r="JHM236" s="42"/>
      <c r="JHN236" s="42"/>
      <c r="JHO236" s="42"/>
      <c r="JHP236" s="42"/>
      <c r="JHQ236" s="42"/>
      <c r="JHR236" s="42"/>
      <c r="JHS236" s="42"/>
      <c r="JHT236" s="42"/>
      <c r="JHU236" s="42"/>
      <c r="JHV236" s="42"/>
      <c r="JHW236" s="42"/>
      <c r="JHX236" s="42"/>
      <c r="JHY236" s="42"/>
      <c r="JHZ236" s="42"/>
      <c r="JIA236" s="42"/>
      <c r="JIB236" s="42"/>
      <c r="JIC236" s="42"/>
      <c r="JID236" s="42"/>
      <c r="JIE236" s="42"/>
      <c r="JIF236" s="42"/>
      <c r="JIG236" s="42"/>
      <c r="JIH236" s="42"/>
      <c r="JII236" s="42"/>
      <c r="JIJ236" s="42"/>
      <c r="JIK236" s="42"/>
      <c r="JIL236" s="42"/>
      <c r="JIM236" s="42"/>
      <c r="JIN236" s="42"/>
      <c r="JIO236" s="42"/>
      <c r="JIP236" s="42"/>
      <c r="JIQ236" s="42"/>
      <c r="JIR236" s="42"/>
      <c r="JIS236" s="42"/>
      <c r="JIT236" s="42"/>
      <c r="JIU236" s="42"/>
      <c r="JIV236" s="42"/>
      <c r="JIW236" s="42"/>
      <c r="JIX236" s="42"/>
      <c r="JIY236" s="42"/>
      <c r="JIZ236" s="42"/>
      <c r="JJA236" s="42"/>
      <c r="JJB236" s="42"/>
      <c r="JJC236" s="42"/>
      <c r="JJD236" s="42"/>
      <c r="JJE236" s="42"/>
      <c r="JJF236" s="42"/>
      <c r="JJG236" s="42"/>
      <c r="JJH236" s="42"/>
      <c r="JJI236" s="42"/>
      <c r="JJJ236" s="42"/>
      <c r="JJK236" s="42"/>
      <c r="JJL236" s="42"/>
      <c r="JJM236" s="42"/>
      <c r="JJN236" s="42"/>
      <c r="JJO236" s="42"/>
      <c r="JJP236" s="42"/>
      <c r="JJQ236" s="42"/>
      <c r="JJR236" s="42"/>
      <c r="JJS236" s="42"/>
      <c r="JJT236" s="42"/>
      <c r="JJU236" s="42"/>
      <c r="JJV236" s="42"/>
      <c r="JJW236" s="42"/>
      <c r="JJX236" s="42"/>
      <c r="JJY236" s="42"/>
      <c r="JJZ236" s="42"/>
      <c r="JKA236" s="42"/>
      <c r="JKB236" s="42"/>
      <c r="JKC236" s="42"/>
      <c r="JKD236" s="42"/>
      <c r="JKE236" s="42"/>
      <c r="JKF236" s="42"/>
      <c r="JKG236" s="42"/>
      <c r="JKH236" s="42"/>
      <c r="JKI236" s="42"/>
      <c r="JKJ236" s="42"/>
      <c r="JKK236" s="42"/>
      <c r="JKL236" s="42"/>
      <c r="JKM236" s="42"/>
      <c r="JKN236" s="42"/>
      <c r="JKO236" s="42"/>
      <c r="JKP236" s="42"/>
      <c r="JKQ236" s="42"/>
      <c r="JKR236" s="42"/>
      <c r="JKS236" s="42"/>
      <c r="JKT236" s="42"/>
      <c r="JKU236" s="42"/>
      <c r="JKV236" s="42"/>
      <c r="JKW236" s="42"/>
      <c r="JKX236" s="42"/>
      <c r="JKY236" s="42"/>
      <c r="JKZ236" s="42"/>
      <c r="JLA236" s="42"/>
      <c r="JLB236" s="42"/>
      <c r="JLC236" s="42"/>
      <c r="JLD236" s="42"/>
      <c r="JLE236" s="42"/>
      <c r="JLF236" s="42"/>
      <c r="JLG236" s="42"/>
      <c r="JLH236" s="42"/>
      <c r="JLI236" s="42"/>
      <c r="JLJ236" s="42"/>
      <c r="JLK236" s="42"/>
      <c r="JLL236" s="42"/>
      <c r="JLM236" s="42"/>
      <c r="JLN236" s="42"/>
      <c r="JLO236" s="42"/>
      <c r="JLP236" s="42"/>
      <c r="JLQ236" s="42"/>
      <c r="JLR236" s="42"/>
      <c r="JLS236" s="42"/>
      <c r="JLT236" s="42"/>
      <c r="JLU236" s="42"/>
      <c r="JLV236" s="42"/>
      <c r="JLW236" s="42"/>
      <c r="JLX236" s="42"/>
      <c r="JLY236" s="42"/>
      <c r="JLZ236" s="42"/>
      <c r="JMA236" s="42"/>
      <c r="JMB236" s="42"/>
      <c r="JMC236" s="42"/>
      <c r="JMD236" s="42"/>
      <c r="JME236" s="42"/>
      <c r="JMF236" s="42"/>
      <c r="JMG236" s="42"/>
      <c r="JMH236" s="42"/>
      <c r="JMI236" s="42"/>
      <c r="JMJ236" s="42"/>
      <c r="JMK236" s="42"/>
      <c r="JML236" s="42"/>
      <c r="JMM236" s="42"/>
      <c r="JMN236" s="42"/>
      <c r="JMO236" s="42"/>
      <c r="JMP236" s="42"/>
      <c r="JMQ236" s="42"/>
      <c r="JMR236" s="42"/>
      <c r="JMS236" s="42"/>
      <c r="JMT236" s="42"/>
      <c r="JMU236" s="42"/>
      <c r="JMV236" s="42"/>
      <c r="JMW236" s="42"/>
      <c r="JMX236" s="42"/>
      <c r="JMY236" s="42"/>
      <c r="JMZ236" s="42"/>
      <c r="JNA236" s="42"/>
      <c r="JNB236" s="42"/>
      <c r="JNC236" s="42"/>
      <c r="JND236" s="42"/>
      <c r="JNE236" s="42"/>
      <c r="JNF236" s="42"/>
      <c r="JNG236" s="42"/>
      <c r="JNH236" s="42"/>
      <c r="JNI236" s="42"/>
      <c r="JNJ236" s="42"/>
      <c r="JNK236" s="42"/>
      <c r="JNL236" s="42"/>
      <c r="JNM236" s="42"/>
      <c r="JNN236" s="42"/>
      <c r="JNO236" s="42"/>
      <c r="JNP236" s="42"/>
      <c r="JNQ236" s="42"/>
      <c r="JNR236" s="42"/>
      <c r="JNS236" s="42"/>
      <c r="JNT236" s="42"/>
      <c r="JNU236" s="42"/>
      <c r="JNV236" s="42"/>
      <c r="JNW236" s="42"/>
      <c r="JNX236" s="42"/>
      <c r="JNY236" s="42"/>
      <c r="JNZ236" s="42"/>
      <c r="JOA236" s="42"/>
      <c r="JOB236" s="42"/>
      <c r="JOC236" s="42"/>
      <c r="JOD236" s="42"/>
      <c r="JOE236" s="42"/>
      <c r="JOF236" s="42"/>
      <c r="JOG236" s="42"/>
      <c r="JOH236" s="42"/>
      <c r="JOI236" s="42"/>
      <c r="JOJ236" s="42"/>
      <c r="JOK236" s="42"/>
      <c r="JOL236" s="42"/>
      <c r="JOM236" s="42"/>
      <c r="JON236" s="42"/>
      <c r="JOO236" s="42"/>
      <c r="JOP236" s="42"/>
      <c r="JOQ236" s="42"/>
      <c r="JOR236" s="42"/>
      <c r="JOS236" s="42"/>
      <c r="JOT236" s="42"/>
      <c r="JOU236" s="42"/>
      <c r="JOV236" s="42"/>
      <c r="JOW236" s="42"/>
      <c r="JOX236" s="42"/>
      <c r="JOY236" s="42"/>
      <c r="JOZ236" s="42"/>
      <c r="JPA236" s="42"/>
      <c r="JPB236" s="42"/>
      <c r="JPC236" s="42"/>
      <c r="JPD236" s="42"/>
      <c r="JPE236" s="42"/>
      <c r="JPF236" s="42"/>
      <c r="JPG236" s="42"/>
      <c r="JPH236" s="42"/>
      <c r="JPI236" s="42"/>
      <c r="JPJ236" s="42"/>
      <c r="JPK236" s="42"/>
      <c r="JPL236" s="42"/>
      <c r="JPM236" s="42"/>
      <c r="JPN236" s="42"/>
      <c r="JPO236" s="42"/>
      <c r="JPP236" s="42"/>
      <c r="JPQ236" s="42"/>
      <c r="JPR236" s="42"/>
      <c r="JPS236" s="42"/>
      <c r="JPT236" s="42"/>
      <c r="JPU236" s="42"/>
      <c r="JPV236" s="42"/>
      <c r="JPW236" s="42"/>
      <c r="JPX236" s="42"/>
      <c r="JPY236" s="42"/>
      <c r="JPZ236" s="42"/>
      <c r="JQA236" s="42"/>
      <c r="JQB236" s="42"/>
      <c r="JQC236" s="42"/>
      <c r="JQD236" s="42"/>
      <c r="JQE236" s="42"/>
      <c r="JQF236" s="42"/>
      <c r="JQG236" s="42"/>
      <c r="JQH236" s="42"/>
      <c r="JQI236" s="42"/>
      <c r="JQJ236" s="42"/>
      <c r="JQK236" s="42"/>
      <c r="JQL236" s="42"/>
      <c r="JQM236" s="42"/>
      <c r="JQN236" s="42"/>
      <c r="JQO236" s="42"/>
      <c r="JQP236" s="42"/>
      <c r="JQQ236" s="42"/>
      <c r="JQR236" s="42"/>
      <c r="JQS236" s="42"/>
      <c r="JQT236" s="42"/>
      <c r="JQU236" s="42"/>
      <c r="JQV236" s="42"/>
      <c r="JQW236" s="42"/>
      <c r="JQX236" s="42"/>
      <c r="JQY236" s="42"/>
      <c r="JQZ236" s="42"/>
      <c r="JRA236" s="42"/>
      <c r="JRB236" s="42"/>
      <c r="JRC236" s="42"/>
      <c r="JRD236" s="42"/>
      <c r="JRE236" s="42"/>
      <c r="JRF236" s="42"/>
      <c r="JRG236" s="42"/>
      <c r="JRH236" s="42"/>
      <c r="JRI236" s="42"/>
      <c r="JRJ236" s="42"/>
      <c r="JRK236" s="42"/>
      <c r="JRL236" s="42"/>
      <c r="JRM236" s="42"/>
      <c r="JRN236" s="42"/>
      <c r="JRO236" s="42"/>
      <c r="JRP236" s="42"/>
      <c r="JRQ236" s="42"/>
      <c r="JRR236" s="42"/>
      <c r="JRS236" s="42"/>
      <c r="JRT236" s="42"/>
      <c r="JRU236" s="42"/>
      <c r="JRV236" s="42"/>
      <c r="JRW236" s="42"/>
      <c r="JRX236" s="42"/>
      <c r="JRY236" s="42"/>
      <c r="JRZ236" s="42"/>
      <c r="JSA236" s="42"/>
      <c r="JSB236" s="42"/>
      <c r="JSC236" s="42"/>
      <c r="JSD236" s="42"/>
      <c r="JSE236" s="42"/>
      <c r="JSF236" s="42"/>
      <c r="JSG236" s="42"/>
      <c r="JSH236" s="42"/>
      <c r="JSI236" s="42"/>
      <c r="JSJ236" s="42"/>
      <c r="JSK236" s="42"/>
      <c r="JSL236" s="42"/>
      <c r="JSM236" s="42"/>
      <c r="JSN236" s="42"/>
      <c r="JSO236" s="42"/>
      <c r="JSP236" s="42"/>
      <c r="JSQ236" s="42"/>
      <c r="JSR236" s="42"/>
      <c r="JSS236" s="42"/>
      <c r="JST236" s="42"/>
      <c r="JSU236" s="42"/>
      <c r="JSV236" s="42"/>
      <c r="JSW236" s="42"/>
      <c r="JSX236" s="42"/>
      <c r="JSY236" s="42"/>
      <c r="JSZ236" s="42"/>
      <c r="JTA236" s="42"/>
      <c r="JTB236" s="42"/>
      <c r="JTC236" s="42"/>
      <c r="JTD236" s="42"/>
      <c r="JTE236" s="42"/>
      <c r="JTF236" s="42"/>
      <c r="JTG236" s="42"/>
      <c r="JTH236" s="42"/>
      <c r="JTI236" s="42"/>
      <c r="JTJ236" s="42"/>
      <c r="JTK236" s="42"/>
      <c r="JTL236" s="42"/>
      <c r="JTM236" s="42"/>
      <c r="JTN236" s="42"/>
      <c r="JTO236" s="42"/>
      <c r="JTP236" s="42"/>
      <c r="JTQ236" s="42"/>
      <c r="JTR236" s="42"/>
      <c r="JTS236" s="42"/>
      <c r="JTT236" s="42"/>
      <c r="JTU236" s="42"/>
      <c r="JTV236" s="42"/>
      <c r="JTW236" s="42"/>
      <c r="JTX236" s="42"/>
      <c r="JTY236" s="42"/>
      <c r="JTZ236" s="42"/>
      <c r="JUA236" s="42"/>
      <c r="JUB236" s="42"/>
      <c r="JUC236" s="42"/>
      <c r="JUD236" s="42"/>
      <c r="JUE236" s="42"/>
      <c r="JUF236" s="42"/>
      <c r="JUG236" s="42"/>
      <c r="JUH236" s="42"/>
      <c r="JUI236" s="42"/>
      <c r="JUJ236" s="42"/>
      <c r="JUK236" s="42"/>
      <c r="JUL236" s="42"/>
      <c r="JUM236" s="42"/>
      <c r="JUN236" s="42"/>
      <c r="JUO236" s="42"/>
      <c r="JUP236" s="42"/>
      <c r="JUQ236" s="42"/>
      <c r="JUR236" s="42"/>
      <c r="JUS236" s="42"/>
      <c r="JUT236" s="42"/>
      <c r="JUU236" s="42"/>
      <c r="JUV236" s="42"/>
      <c r="JUW236" s="42"/>
      <c r="JUX236" s="42"/>
      <c r="JUY236" s="42"/>
      <c r="JUZ236" s="42"/>
      <c r="JVA236" s="42"/>
      <c r="JVB236" s="42"/>
      <c r="JVC236" s="42"/>
      <c r="JVD236" s="42"/>
      <c r="JVE236" s="42"/>
      <c r="JVF236" s="42"/>
      <c r="JVG236" s="42"/>
      <c r="JVH236" s="42"/>
      <c r="JVI236" s="42"/>
      <c r="JVJ236" s="42"/>
      <c r="JVK236" s="42"/>
      <c r="JVL236" s="42"/>
      <c r="JVM236" s="42"/>
      <c r="JVN236" s="42"/>
      <c r="JVO236" s="42"/>
      <c r="JVP236" s="42"/>
      <c r="JVQ236" s="42"/>
      <c r="JVR236" s="42"/>
      <c r="JVS236" s="42"/>
      <c r="JVT236" s="42"/>
      <c r="JVU236" s="42"/>
      <c r="JVV236" s="42"/>
      <c r="JVW236" s="42"/>
      <c r="JVX236" s="42"/>
      <c r="JVY236" s="42"/>
      <c r="JVZ236" s="42"/>
      <c r="JWA236" s="42"/>
      <c r="JWB236" s="42"/>
      <c r="JWC236" s="42"/>
      <c r="JWD236" s="42"/>
      <c r="JWE236" s="42"/>
      <c r="JWF236" s="42"/>
      <c r="JWG236" s="42"/>
      <c r="JWH236" s="42"/>
      <c r="JWI236" s="42"/>
      <c r="JWJ236" s="42"/>
      <c r="JWK236" s="42"/>
      <c r="JWL236" s="42"/>
      <c r="JWM236" s="42"/>
      <c r="JWN236" s="42"/>
      <c r="JWO236" s="42"/>
      <c r="JWP236" s="42"/>
      <c r="JWQ236" s="42"/>
      <c r="JWR236" s="42"/>
      <c r="JWS236" s="42"/>
      <c r="JWT236" s="42"/>
      <c r="JWU236" s="42"/>
      <c r="JWV236" s="42"/>
      <c r="JWW236" s="42"/>
      <c r="JWX236" s="42"/>
      <c r="JWY236" s="42"/>
      <c r="JWZ236" s="42"/>
      <c r="JXA236" s="42"/>
      <c r="JXB236" s="42"/>
      <c r="JXC236" s="42"/>
      <c r="JXD236" s="42"/>
      <c r="JXE236" s="42"/>
      <c r="JXF236" s="42"/>
      <c r="JXG236" s="42"/>
      <c r="JXH236" s="42"/>
      <c r="JXI236" s="42"/>
      <c r="JXJ236" s="42"/>
      <c r="JXK236" s="42"/>
      <c r="JXL236" s="42"/>
      <c r="JXM236" s="42"/>
      <c r="JXN236" s="42"/>
      <c r="JXO236" s="42"/>
      <c r="JXP236" s="42"/>
      <c r="JXQ236" s="42"/>
      <c r="JXR236" s="42"/>
      <c r="JXS236" s="42"/>
      <c r="JXT236" s="42"/>
      <c r="JXU236" s="42"/>
      <c r="JXV236" s="42"/>
      <c r="JXW236" s="42"/>
      <c r="JXX236" s="42"/>
      <c r="JXY236" s="42"/>
      <c r="JXZ236" s="42"/>
      <c r="JYA236" s="42"/>
      <c r="JYB236" s="42"/>
      <c r="JYC236" s="42"/>
      <c r="JYD236" s="42"/>
      <c r="JYE236" s="42"/>
      <c r="JYF236" s="42"/>
      <c r="JYG236" s="42"/>
      <c r="JYH236" s="42"/>
      <c r="JYI236" s="42"/>
      <c r="JYJ236" s="42"/>
      <c r="JYK236" s="42"/>
      <c r="JYL236" s="42"/>
      <c r="JYM236" s="42"/>
      <c r="JYN236" s="42"/>
      <c r="JYO236" s="42"/>
      <c r="JYP236" s="42"/>
      <c r="JYQ236" s="42"/>
      <c r="JYR236" s="42"/>
      <c r="JYS236" s="42"/>
      <c r="JYT236" s="42"/>
      <c r="JYU236" s="42"/>
      <c r="JYV236" s="42"/>
      <c r="JYW236" s="42"/>
      <c r="JYX236" s="42"/>
      <c r="JYY236" s="42"/>
      <c r="JYZ236" s="42"/>
      <c r="JZA236" s="42"/>
      <c r="JZB236" s="42"/>
      <c r="JZC236" s="42"/>
      <c r="JZD236" s="42"/>
      <c r="JZE236" s="42"/>
      <c r="JZF236" s="42"/>
      <c r="JZG236" s="42"/>
      <c r="JZH236" s="42"/>
      <c r="JZI236" s="42"/>
      <c r="JZJ236" s="42"/>
      <c r="JZK236" s="42"/>
      <c r="JZL236" s="42"/>
      <c r="JZM236" s="42"/>
      <c r="JZN236" s="42"/>
      <c r="JZO236" s="42"/>
      <c r="JZP236" s="42"/>
      <c r="JZQ236" s="42"/>
      <c r="JZR236" s="42"/>
      <c r="JZS236" s="42"/>
      <c r="JZT236" s="42"/>
      <c r="JZU236" s="42"/>
      <c r="JZV236" s="42"/>
      <c r="JZW236" s="42"/>
      <c r="JZX236" s="42"/>
      <c r="JZY236" s="42"/>
      <c r="JZZ236" s="42"/>
      <c r="KAA236" s="42"/>
      <c r="KAB236" s="42"/>
      <c r="KAC236" s="42"/>
      <c r="KAD236" s="42"/>
      <c r="KAE236" s="42"/>
      <c r="KAF236" s="42"/>
      <c r="KAG236" s="42"/>
      <c r="KAH236" s="42"/>
      <c r="KAI236" s="42"/>
      <c r="KAJ236" s="42"/>
      <c r="KAK236" s="42"/>
      <c r="KAL236" s="42"/>
      <c r="KAM236" s="42"/>
      <c r="KAN236" s="42"/>
      <c r="KAO236" s="42"/>
      <c r="KAP236" s="42"/>
      <c r="KAQ236" s="42"/>
      <c r="KAR236" s="42"/>
      <c r="KAS236" s="42"/>
      <c r="KAT236" s="42"/>
      <c r="KAU236" s="42"/>
      <c r="KAV236" s="42"/>
      <c r="KAW236" s="42"/>
      <c r="KAX236" s="42"/>
      <c r="KAY236" s="42"/>
      <c r="KAZ236" s="42"/>
      <c r="KBA236" s="42"/>
      <c r="KBB236" s="42"/>
      <c r="KBC236" s="42"/>
      <c r="KBD236" s="42"/>
      <c r="KBE236" s="42"/>
      <c r="KBF236" s="42"/>
      <c r="KBG236" s="42"/>
      <c r="KBH236" s="42"/>
      <c r="KBI236" s="42"/>
      <c r="KBJ236" s="42"/>
      <c r="KBK236" s="42"/>
      <c r="KBL236" s="42"/>
      <c r="KBM236" s="42"/>
      <c r="KBN236" s="42"/>
      <c r="KBO236" s="42"/>
      <c r="KBP236" s="42"/>
      <c r="KBQ236" s="42"/>
      <c r="KBR236" s="42"/>
      <c r="KBS236" s="42"/>
      <c r="KBT236" s="42"/>
      <c r="KBU236" s="42"/>
      <c r="KBV236" s="42"/>
      <c r="KBW236" s="42"/>
      <c r="KBX236" s="42"/>
      <c r="KBY236" s="42"/>
      <c r="KBZ236" s="42"/>
      <c r="KCA236" s="42"/>
      <c r="KCB236" s="42"/>
      <c r="KCC236" s="42"/>
      <c r="KCD236" s="42"/>
      <c r="KCE236" s="42"/>
      <c r="KCF236" s="42"/>
      <c r="KCG236" s="42"/>
      <c r="KCH236" s="42"/>
      <c r="KCI236" s="42"/>
      <c r="KCJ236" s="42"/>
      <c r="KCK236" s="42"/>
      <c r="KCL236" s="42"/>
      <c r="KCM236" s="42"/>
      <c r="KCN236" s="42"/>
      <c r="KCO236" s="42"/>
      <c r="KCP236" s="42"/>
      <c r="KCQ236" s="42"/>
      <c r="KCR236" s="42"/>
      <c r="KCS236" s="42"/>
      <c r="KCT236" s="42"/>
      <c r="KCU236" s="42"/>
      <c r="KCV236" s="42"/>
      <c r="KCW236" s="42"/>
      <c r="KCX236" s="42"/>
      <c r="KCY236" s="42"/>
      <c r="KCZ236" s="42"/>
      <c r="KDA236" s="42"/>
      <c r="KDB236" s="42"/>
      <c r="KDC236" s="42"/>
      <c r="KDD236" s="42"/>
      <c r="KDE236" s="42"/>
      <c r="KDF236" s="42"/>
      <c r="KDG236" s="42"/>
      <c r="KDH236" s="42"/>
      <c r="KDI236" s="42"/>
      <c r="KDJ236" s="42"/>
      <c r="KDK236" s="42"/>
      <c r="KDL236" s="42"/>
      <c r="KDM236" s="42"/>
      <c r="KDN236" s="42"/>
      <c r="KDO236" s="42"/>
      <c r="KDP236" s="42"/>
      <c r="KDQ236" s="42"/>
      <c r="KDR236" s="42"/>
      <c r="KDS236" s="42"/>
      <c r="KDT236" s="42"/>
      <c r="KDU236" s="42"/>
      <c r="KDV236" s="42"/>
      <c r="KDW236" s="42"/>
      <c r="KDX236" s="42"/>
      <c r="KDY236" s="42"/>
      <c r="KDZ236" s="42"/>
      <c r="KEA236" s="42"/>
      <c r="KEB236" s="42"/>
      <c r="KEC236" s="42"/>
      <c r="KED236" s="42"/>
      <c r="KEE236" s="42"/>
      <c r="KEF236" s="42"/>
      <c r="KEG236" s="42"/>
      <c r="KEH236" s="42"/>
      <c r="KEI236" s="42"/>
      <c r="KEJ236" s="42"/>
      <c r="KEK236" s="42"/>
      <c r="KEL236" s="42"/>
      <c r="KEM236" s="42"/>
      <c r="KEN236" s="42"/>
      <c r="KEO236" s="42"/>
      <c r="KEP236" s="42"/>
      <c r="KEQ236" s="42"/>
      <c r="KER236" s="42"/>
      <c r="KES236" s="42"/>
      <c r="KET236" s="42"/>
      <c r="KEU236" s="42"/>
      <c r="KEV236" s="42"/>
      <c r="KEW236" s="42"/>
      <c r="KEX236" s="42"/>
      <c r="KEY236" s="42"/>
      <c r="KEZ236" s="42"/>
      <c r="KFA236" s="42"/>
      <c r="KFB236" s="42"/>
      <c r="KFC236" s="42"/>
      <c r="KFD236" s="42"/>
      <c r="KFE236" s="42"/>
      <c r="KFF236" s="42"/>
      <c r="KFG236" s="42"/>
      <c r="KFH236" s="42"/>
      <c r="KFI236" s="42"/>
      <c r="KFJ236" s="42"/>
      <c r="KFK236" s="42"/>
      <c r="KFL236" s="42"/>
      <c r="KFM236" s="42"/>
      <c r="KFN236" s="42"/>
      <c r="KFO236" s="42"/>
      <c r="KFP236" s="42"/>
      <c r="KFQ236" s="42"/>
      <c r="KFR236" s="42"/>
      <c r="KFS236" s="42"/>
      <c r="KFT236" s="42"/>
      <c r="KFU236" s="42"/>
      <c r="KFV236" s="42"/>
      <c r="KFW236" s="42"/>
      <c r="KFX236" s="42"/>
      <c r="KFY236" s="42"/>
      <c r="KFZ236" s="42"/>
      <c r="KGA236" s="42"/>
      <c r="KGB236" s="42"/>
      <c r="KGC236" s="42"/>
      <c r="KGD236" s="42"/>
      <c r="KGE236" s="42"/>
      <c r="KGF236" s="42"/>
      <c r="KGG236" s="42"/>
      <c r="KGH236" s="42"/>
      <c r="KGI236" s="42"/>
      <c r="KGJ236" s="42"/>
      <c r="KGK236" s="42"/>
      <c r="KGL236" s="42"/>
      <c r="KGM236" s="42"/>
      <c r="KGN236" s="42"/>
      <c r="KGO236" s="42"/>
      <c r="KGP236" s="42"/>
      <c r="KGQ236" s="42"/>
      <c r="KGR236" s="42"/>
      <c r="KGS236" s="42"/>
      <c r="KGT236" s="42"/>
      <c r="KGU236" s="42"/>
      <c r="KGV236" s="42"/>
      <c r="KGW236" s="42"/>
      <c r="KGX236" s="42"/>
      <c r="KGY236" s="42"/>
      <c r="KGZ236" s="42"/>
      <c r="KHA236" s="42"/>
      <c r="KHB236" s="42"/>
      <c r="KHC236" s="42"/>
      <c r="KHD236" s="42"/>
      <c r="KHE236" s="42"/>
      <c r="KHF236" s="42"/>
      <c r="KHG236" s="42"/>
      <c r="KHH236" s="42"/>
      <c r="KHI236" s="42"/>
      <c r="KHJ236" s="42"/>
      <c r="KHK236" s="42"/>
      <c r="KHL236" s="42"/>
      <c r="KHM236" s="42"/>
      <c r="KHN236" s="42"/>
      <c r="KHO236" s="42"/>
      <c r="KHP236" s="42"/>
      <c r="KHQ236" s="42"/>
      <c r="KHR236" s="42"/>
      <c r="KHS236" s="42"/>
      <c r="KHT236" s="42"/>
      <c r="KHU236" s="42"/>
      <c r="KHV236" s="42"/>
      <c r="KHW236" s="42"/>
      <c r="KHX236" s="42"/>
      <c r="KHY236" s="42"/>
      <c r="KHZ236" s="42"/>
      <c r="KIA236" s="42"/>
      <c r="KIB236" s="42"/>
      <c r="KIC236" s="42"/>
      <c r="KID236" s="42"/>
      <c r="KIE236" s="42"/>
      <c r="KIF236" s="42"/>
      <c r="KIG236" s="42"/>
      <c r="KIH236" s="42"/>
      <c r="KII236" s="42"/>
      <c r="KIJ236" s="42"/>
      <c r="KIK236" s="42"/>
      <c r="KIL236" s="42"/>
      <c r="KIM236" s="42"/>
      <c r="KIN236" s="42"/>
      <c r="KIO236" s="42"/>
      <c r="KIP236" s="42"/>
      <c r="KIQ236" s="42"/>
      <c r="KIR236" s="42"/>
      <c r="KIS236" s="42"/>
      <c r="KIT236" s="42"/>
      <c r="KIU236" s="42"/>
      <c r="KIV236" s="42"/>
      <c r="KIW236" s="42"/>
      <c r="KIX236" s="42"/>
      <c r="KIY236" s="42"/>
      <c r="KIZ236" s="42"/>
      <c r="KJA236" s="42"/>
      <c r="KJB236" s="42"/>
      <c r="KJC236" s="42"/>
      <c r="KJD236" s="42"/>
      <c r="KJE236" s="42"/>
      <c r="KJF236" s="42"/>
      <c r="KJG236" s="42"/>
      <c r="KJH236" s="42"/>
      <c r="KJI236" s="42"/>
      <c r="KJJ236" s="42"/>
      <c r="KJK236" s="42"/>
      <c r="KJL236" s="42"/>
      <c r="KJM236" s="42"/>
      <c r="KJN236" s="42"/>
      <c r="KJO236" s="42"/>
      <c r="KJP236" s="42"/>
      <c r="KJQ236" s="42"/>
      <c r="KJR236" s="42"/>
      <c r="KJS236" s="42"/>
      <c r="KJT236" s="42"/>
      <c r="KJU236" s="42"/>
      <c r="KJV236" s="42"/>
      <c r="KJW236" s="42"/>
      <c r="KJX236" s="42"/>
      <c r="KJY236" s="42"/>
      <c r="KJZ236" s="42"/>
      <c r="KKA236" s="42"/>
      <c r="KKB236" s="42"/>
      <c r="KKC236" s="42"/>
      <c r="KKD236" s="42"/>
      <c r="KKE236" s="42"/>
      <c r="KKF236" s="42"/>
      <c r="KKG236" s="42"/>
      <c r="KKH236" s="42"/>
      <c r="KKI236" s="42"/>
      <c r="KKJ236" s="42"/>
      <c r="KKK236" s="42"/>
      <c r="KKL236" s="42"/>
      <c r="KKM236" s="42"/>
      <c r="KKN236" s="42"/>
      <c r="KKO236" s="42"/>
      <c r="KKP236" s="42"/>
      <c r="KKQ236" s="42"/>
      <c r="KKR236" s="42"/>
      <c r="KKS236" s="42"/>
      <c r="KKT236" s="42"/>
      <c r="KKU236" s="42"/>
      <c r="KKV236" s="42"/>
      <c r="KKW236" s="42"/>
      <c r="KKX236" s="42"/>
      <c r="KKY236" s="42"/>
      <c r="KKZ236" s="42"/>
      <c r="KLA236" s="42"/>
      <c r="KLB236" s="42"/>
      <c r="KLC236" s="42"/>
      <c r="KLD236" s="42"/>
      <c r="KLE236" s="42"/>
      <c r="KLF236" s="42"/>
      <c r="KLG236" s="42"/>
      <c r="KLH236" s="42"/>
      <c r="KLI236" s="42"/>
      <c r="KLJ236" s="42"/>
      <c r="KLK236" s="42"/>
      <c r="KLL236" s="42"/>
      <c r="KLM236" s="42"/>
      <c r="KLN236" s="42"/>
      <c r="KLO236" s="42"/>
      <c r="KLP236" s="42"/>
      <c r="KLQ236" s="42"/>
      <c r="KLR236" s="42"/>
      <c r="KLS236" s="42"/>
      <c r="KLT236" s="42"/>
      <c r="KLU236" s="42"/>
      <c r="KLV236" s="42"/>
      <c r="KLW236" s="42"/>
      <c r="KLX236" s="42"/>
      <c r="KLY236" s="42"/>
      <c r="KLZ236" s="42"/>
      <c r="KMA236" s="42"/>
      <c r="KMB236" s="42"/>
      <c r="KMC236" s="42"/>
      <c r="KMD236" s="42"/>
      <c r="KME236" s="42"/>
      <c r="KMF236" s="42"/>
      <c r="KMG236" s="42"/>
      <c r="KMH236" s="42"/>
      <c r="KMI236" s="42"/>
      <c r="KMJ236" s="42"/>
      <c r="KMK236" s="42"/>
      <c r="KML236" s="42"/>
      <c r="KMM236" s="42"/>
      <c r="KMN236" s="42"/>
      <c r="KMO236" s="42"/>
      <c r="KMP236" s="42"/>
      <c r="KMQ236" s="42"/>
      <c r="KMR236" s="42"/>
      <c r="KMS236" s="42"/>
      <c r="KMT236" s="42"/>
      <c r="KMU236" s="42"/>
      <c r="KMV236" s="42"/>
      <c r="KMW236" s="42"/>
      <c r="KMX236" s="42"/>
      <c r="KMY236" s="42"/>
      <c r="KMZ236" s="42"/>
      <c r="KNA236" s="42"/>
      <c r="KNB236" s="42"/>
      <c r="KNC236" s="42"/>
      <c r="KND236" s="42"/>
      <c r="KNE236" s="42"/>
      <c r="KNF236" s="42"/>
      <c r="KNG236" s="42"/>
      <c r="KNH236" s="42"/>
      <c r="KNI236" s="42"/>
      <c r="KNJ236" s="42"/>
      <c r="KNK236" s="42"/>
      <c r="KNL236" s="42"/>
      <c r="KNM236" s="42"/>
      <c r="KNN236" s="42"/>
      <c r="KNO236" s="42"/>
      <c r="KNP236" s="42"/>
      <c r="KNQ236" s="42"/>
      <c r="KNR236" s="42"/>
      <c r="KNS236" s="42"/>
      <c r="KNT236" s="42"/>
      <c r="KNU236" s="42"/>
      <c r="KNV236" s="42"/>
      <c r="KNW236" s="42"/>
      <c r="KNX236" s="42"/>
      <c r="KNY236" s="42"/>
      <c r="KNZ236" s="42"/>
      <c r="KOA236" s="42"/>
      <c r="KOB236" s="42"/>
      <c r="KOC236" s="42"/>
      <c r="KOD236" s="42"/>
      <c r="KOE236" s="42"/>
      <c r="KOF236" s="42"/>
      <c r="KOG236" s="42"/>
      <c r="KOH236" s="42"/>
      <c r="KOI236" s="42"/>
      <c r="KOJ236" s="42"/>
      <c r="KOK236" s="42"/>
      <c r="KOL236" s="42"/>
      <c r="KOM236" s="42"/>
      <c r="KON236" s="42"/>
      <c r="KOO236" s="42"/>
      <c r="KOP236" s="42"/>
      <c r="KOQ236" s="42"/>
      <c r="KOR236" s="42"/>
      <c r="KOS236" s="42"/>
      <c r="KOT236" s="42"/>
      <c r="KOU236" s="42"/>
      <c r="KOV236" s="42"/>
      <c r="KOW236" s="42"/>
      <c r="KOX236" s="42"/>
      <c r="KOY236" s="42"/>
      <c r="KOZ236" s="42"/>
      <c r="KPA236" s="42"/>
      <c r="KPB236" s="42"/>
      <c r="KPC236" s="42"/>
      <c r="KPD236" s="42"/>
      <c r="KPE236" s="42"/>
      <c r="KPF236" s="42"/>
      <c r="KPG236" s="42"/>
      <c r="KPH236" s="42"/>
      <c r="KPI236" s="42"/>
      <c r="KPJ236" s="42"/>
      <c r="KPK236" s="42"/>
      <c r="KPL236" s="42"/>
      <c r="KPM236" s="42"/>
      <c r="KPN236" s="42"/>
      <c r="KPO236" s="42"/>
      <c r="KPP236" s="42"/>
      <c r="KPQ236" s="42"/>
      <c r="KPR236" s="42"/>
      <c r="KPS236" s="42"/>
      <c r="KPT236" s="42"/>
      <c r="KPU236" s="42"/>
      <c r="KPV236" s="42"/>
      <c r="KPW236" s="42"/>
      <c r="KPX236" s="42"/>
      <c r="KPY236" s="42"/>
      <c r="KPZ236" s="42"/>
      <c r="KQA236" s="42"/>
      <c r="KQB236" s="42"/>
      <c r="KQC236" s="42"/>
      <c r="KQD236" s="42"/>
      <c r="KQE236" s="42"/>
      <c r="KQF236" s="42"/>
      <c r="KQG236" s="42"/>
      <c r="KQH236" s="42"/>
      <c r="KQI236" s="42"/>
      <c r="KQJ236" s="42"/>
      <c r="KQK236" s="42"/>
      <c r="KQL236" s="42"/>
      <c r="KQM236" s="42"/>
      <c r="KQN236" s="42"/>
      <c r="KQO236" s="42"/>
      <c r="KQP236" s="42"/>
      <c r="KQQ236" s="42"/>
      <c r="KQR236" s="42"/>
      <c r="KQS236" s="42"/>
      <c r="KQT236" s="42"/>
      <c r="KQU236" s="42"/>
      <c r="KQV236" s="42"/>
      <c r="KQW236" s="42"/>
      <c r="KQX236" s="42"/>
      <c r="KQY236" s="42"/>
      <c r="KQZ236" s="42"/>
      <c r="KRA236" s="42"/>
      <c r="KRB236" s="42"/>
      <c r="KRC236" s="42"/>
      <c r="KRD236" s="42"/>
      <c r="KRE236" s="42"/>
      <c r="KRF236" s="42"/>
      <c r="KRG236" s="42"/>
      <c r="KRH236" s="42"/>
      <c r="KRI236" s="42"/>
      <c r="KRJ236" s="42"/>
      <c r="KRK236" s="42"/>
      <c r="KRL236" s="42"/>
      <c r="KRM236" s="42"/>
      <c r="KRN236" s="42"/>
      <c r="KRO236" s="42"/>
      <c r="KRP236" s="42"/>
      <c r="KRQ236" s="42"/>
      <c r="KRR236" s="42"/>
      <c r="KRS236" s="42"/>
      <c r="KRT236" s="42"/>
      <c r="KRU236" s="42"/>
      <c r="KRV236" s="42"/>
      <c r="KRW236" s="42"/>
      <c r="KRX236" s="42"/>
      <c r="KRY236" s="42"/>
      <c r="KRZ236" s="42"/>
      <c r="KSA236" s="42"/>
      <c r="KSB236" s="42"/>
      <c r="KSC236" s="42"/>
      <c r="KSD236" s="42"/>
      <c r="KSE236" s="42"/>
      <c r="KSF236" s="42"/>
      <c r="KSG236" s="42"/>
      <c r="KSH236" s="42"/>
      <c r="KSI236" s="42"/>
      <c r="KSJ236" s="42"/>
      <c r="KSK236" s="42"/>
      <c r="KSL236" s="42"/>
      <c r="KSM236" s="42"/>
      <c r="KSN236" s="42"/>
      <c r="KSO236" s="42"/>
      <c r="KSP236" s="42"/>
      <c r="KSQ236" s="42"/>
      <c r="KSR236" s="42"/>
      <c r="KSS236" s="42"/>
      <c r="KST236" s="42"/>
      <c r="KSU236" s="42"/>
      <c r="KSV236" s="42"/>
      <c r="KSW236" s="42"/>
      <c r="KSX236" s="42"/>
      <c r="KSY236" s="42"/>
      <c r="KSZ236" s="42"/>
      <c r="KTA236" s="42"/>
      <c r="KTB236" s="42"/>
      <c r="KTC236" s="42"/>
      <c r="KTD236" s="42"/>
      <c r="KTE236" s="42"/>
      <c r="KTF236" s="42"/>
      <c r="KTG236" s="42"/>
      <c r="KTH236" s="42"/>
      <c r="KTI236" s="42"/>
      <c r="KTJ236" s="42"/>
      <c r="KTK236" s="42"/>
      <c r="KTL236" s="42"/>
      <c r="KTM236" s="42"/>
      <c r="KTN236" s="42"/>
      <c r="KTO236" s="42"/>
      <c r="KTP236" s="42"/>
      <c r="KTQ236" s="42"/>
      <c r="KTR236" s="42"/>
      <c r="KTS236" s="42"/>
      <c r="KTT236" s="42"/>
      <c r="KTU236" s="42"/>
      <c r="KTV236" s="42"/>
      <c r="KTW236" s="42"/>
      <c r="KTX236" s="42"/>
      <c r="KTY236" s="42"/>
      <c r="KTZ236" s="42"/>
      <c r="KUA236" s="42"/>
      <c r="KUB236" s="42"/>
      <c r="KUC236" s="42"/>
      <c r="KUD236" s="42"/>
      <c r="KUE236" s="42"/>
      <c r="KUF236" s="42"/>
      <c r="KUG236" s="42"/>
      <c r="KUH236" s="42"/>
      <c r="KUI236" s="42"/>
      <c r="KUJ236" s="42"/>
      <c r="KUK236" s="42"/>
      <c r="KUL236" s="42"/>
      <c r="KUM236" s="42"/>
      <c r="KUN236" s="42"/>
      <c r="KUO236" s="42"/>
      <c r="KUP236" s="42"/>
      <c r="KUQ236" s="42"/>
      <c r="KUR236" s="42"/>
      <c r="KUS236" s="42"/>
      <c r="KUT236" s="42"/>
      <c r="KUU236" s="42"/>
      <c r="KUV236" s="42"/>
      <c r="KUW236" s="42"/>
      <c r="KUX236" s="42"/>
      <c r="KUY236" s="42"/>
      <c r="KUZ236" s="42"/>
      <c r="KVA236" s="42"/>
      <c r="KVB236" s="42"/>
      <c r="KVC236" s="42"/>
      <c r="KVD236" s="42"/>
      <c r="KVE236" s="42"/>
      <c r="KVF236" s="42"/>
      <c r="KVG236" s="42"/>
      <c r="KVH236" s="42"/>
      <c r="KVI236" s="42"/>
      <c r="KVJ236" s="42"/>
      <c r="KVK236" s="42"/>
      <c r="KVL236" s="42"/>
      <c r="KVM236" s="42"/>
      <c r="KVN236" s="42"/>
      <c r="KVO236" s="42"/>
      <c r="KVP236" s="42"/>
      <c r="KVQ236" s="42"/>
      <c r="KVR236" s="42"/>
      <c r="KVS236" s="42"/>
      <c r="KVT236" s="42"/>
      <c r="KVU236" s="42"/>
      <c r="KVV236" s="42"/>
      <c r="KVW236" s="42"/>
      <c r="KVX236" s="42"/>
      <c r="KVY236" s="42"/>
      <c r="KVZ236" s="42"/>
      <c r="KWA236" s="42"/>
      <c r="KWB236" s="42"/>
      <c r="KWC236" s="42"/>
      <c r="KWD236" s="42"/>
      <c r="KWE236" s="42"/>
      <c r="KWF236" s="42"/>
      <c r="KWG236" s="42"/>
      <c r="KWH236" s="42"/>
      <c r="KWI236" s="42"/>
      <c r="KWJ236" s="42"/>
      <c r="KWK236" s="42"/>
      <c r="KWL236" s="42"/>
      <c r="KWM236" s="42"/>
      <c r="KWN236" s="42"/>
      <c r="KWO236" s="42"/>
      <c r="KWP236" s="42"/>
      <c r="KWQ236" s="42"/>
      <c r="KWR236" s="42"/>
      <c r="KWS236" s="42"/>
      <c r="KWT236" s="42"/>
      <c r="KWU236" s="42"/>
      <c r="KWV236" s="42"/>
      <c r="KWW236" s="42"/>
      <c r="KWX236" s="42"/>
      <c r="KWY236" s="42"/>
      <c r="KWZ236" s="42"/>
      <c r="KXA236" s="42"/>
      <c r="KXB236" s="42"/>
      <c r="KXC236" s="42"/>
      <c r="KXD236" s="42"/>
      <c r="KXE236" s="42"/>
      <c r="KXF236" s="42"/>
      <c r="KXG236" s="42"/>
      <c r="KXH236" s="42"/>
      <c r="KXI236" s="42"/>
      <c r="KXJ236" s="42"/>
      <c r="KXK236" s="42"/>
      <c r="KXL236" s="42"/>
      <c r="KXM236" s="42"/>
      <c r="KXN236" s="42"/>
      <c r="KXO236" s="42"/>
      <c r="KXP236" s="42"/>
      <c r="KXQ236" s="42"/>
      <c r="KXR236" s="42"/>
      <c r="KXS236" s="42"/>
      <c r="KXT236" s="42"/>
      <c r="KXU236" s="42"/>
      <c r="KXV236" s="42"/>
      <c r="KXW236" s="42"/>
      <c r="KXX236" s="42"/>
      <c r="KXY236" s="42"/>
      <c r="KXZ236" s="42"/>
      <c r="KYA236" s="42"/>
      <c r="KYB236" s="42"/>
      <c r="KYC236" s="42"/>
      <c r="KYD236" s="42"/>
      <c r="KYE236" s="42"/>
      <c r="KYF236" s="42"/>
      <c r="KYG236" s="42"/>
      <c r="KYH236" s="42"/>
      <c r="KYI236" s="42"/>
      <c r="KYJ236" s="42"/>
      <c r="KYK236" s="42"/>
      <c r="KYL236" s="42"/>
      <c r="KYM236" s="42"/>
      <c r="KYN236" s="42"/>
      <c r="KYO236" s="42"/>
      <c r="KYP236" s="42"/>
      <c r="KYQ236" s="42"/>
      <c r="KYR236" s="42"/>
      <c r="KYS236" s="42"/>
      <c r="KYT236" s="42"/>
      <c r="KYU236" s="42"/>
      <c r="KYV236" s="42"/>
      <c r="KYW236" s="42"/>
      <c r="KYX236" s="42"/>
      <c r="KYY236" s="42"/>
      <c r="KYZ236" s="42"/>
      <c r="KZA236" s="42"/>
      <c r="KZB236" s="42"/>
      <c r="KZC236" s="42"/>
      <c r="KZD236" s="42"/>
      <c r="KZE236" s="42"/>
      <c r="KZF236" s="42"/>
      <c r="KZG236" s="42"/>
      <c r="KZH236" s="42"/>
      <c r="KZI236" s="42"/>
      <c r="KZJ236" s="42"/>
      <c r="KZK236" s="42"/>
      <c r="KZL236" s="42"/>
      <c r="KZM236" s="42"/>
      <c r="KZN236" s="42"/>
      <c r="KZO236" s="42"/>
      <c r="KZP236" s="42"/>
      <c r="KZQ236" s="42"/>
      <c r="KZR236" s="42"/>
      <c r="KZS236" s="42"/>
      <c r="KZT236" s="42"/>
      <c r="KZU236" s="42"/>
      <c r="KZV236" s="42"/>
      <c r="KZW236" s="42"/>
      <c r="KZX236" s="42"/>
      <c r="KZY236" s="42"/>
      <c r="KZZ236" s="42"/>
      <c r="LAA236" s="42"/>
      <c r="LAB236" s="42"/>
      <c r="LAC236" s="42"/>
      <c r="LAD236" s="42"/>
      <c r="LAE236" s="42"/>
      <c r="LAF236" s="42"/>
      <c r="LAG236" s="42"/>
      <c r="LAH236" s="42"/>
      <c r="LAI236" s="42"/>
      <c r="LAJ236" s="42"/>
      <c r="LAK236" s="42"/>
      <c r="LAL236" s="42"/>
      <c r="LAM236" s="42"/>
      <c r="LAN236" s="42"/>
      <c r="LAO236" s="42"/>
      <c r="LAP236" s="42"/>
      <c r="LAQ236" s="42"/>
      <c r="LAR236" s="42"/>
      <c r="LAS236" s="42"/>
      <c r="LAT236" s="42"/>
      <c r="LAU236" s="42"/>
      <c r="LAV236" s="42"/>
      <c r="LAW236" s="42"/>
      <c r="LAX236" s="42"/>
      <c r="LAY236" s="42"/>
      <c r="LAZ236" s="42"/>
      <c r="LBA236" s="42"/>
      <c r="LBB236" s="42"/>
      <c r="LBC236" s="42"/>
      <c r="LBD236" s="42"/>
      <c r="LBE236" s="42"/>
      <c r="LBF236" s="42"/>
      <c r="LBG236" s="42"/>
      <c r="LBH236" s="42"/>
      <c r="LBI236" s="42"/>
      <c r="LBJ236" s="42"/>
      <c r="LBK236" s="42"/>
      <c r="LBL236" s="42"/>
      <c r="LBM236" s="42"/>
      <c r="LBN236" s="42"/>
      <c r="LBO236" s="42"/>
      <c r="LBP236" s="42"/>
      <c r="LBQ236" s="42"/>
      <c r="LBR236" s="42"/>
      <c r="LBS236" s="42"/>
      <c r="LBT236" s="42"/>
      <c r="LBU236" s="42"/>
      <c r="LBV236" s="42"/>
      <c r="LBW236" s="42"/>
      <c r="LBX236" s="42"/>
      <c r="LBY236" s="42"/>
      <c r="LBZ236" s="42"/>
      <c r="LCA236" s="42"/>
      <c r="LCB236" s="42"/>
      <c r="LCC236" s="42"/>
      <c r="LCD236" s="42"/>
      <c r="LCE236" s="42"/>
      <c r="LCF236" s="42"/>
      <c r="LCG236" s="42"/>
      <c r="LCH236" s="42"/>
      <c r="LCI236" s="42"/>
      <c r="LCJ236" s="42"/>
      <c r="LCK236" s="42"/>
      <c r="LCL236" s="42"/>
      <c r="LCM236" s="42"/>
      <c r="LCN236" s="42"/>
      <c r="LCO236" s="42"/>
      <c r="LCP236" s="42"/>
      <c r="LCQ236" s="42"/>
      <c r="LCR236" s="42"/>
      <c r="LCS236" s="42"/>
      <c r="LCT236" s="42"/>
      <c r="LCU236" s="42"/>
      <c r="LCV236" s="42"/>
      <c r="LCW236" s="42"/>
      <c r="LCX236" s="42"/>
      <c r="LCY236" s="42"/>
      <c r="LCZ236" s="42"/>
      <c r="LDA236" s="42"/>
      <c r="LDB236" s="42"/>
      <c r="LDC236" s="42"/>
      <c r="LDD236" s="42"/>
      <c r="LDE236" s="42"/>
      <c r="LDF236" s="42"/>
      <c r="LDG236" s="42"/>
      <c r="LDH236" s="42"/>
      <c r="LDI236" s="42"/>
      <c r="LDJ236" s="42"/>
      <c r="LDK236" s="42"/>
      <c r="LDL236" s="42"/>
      <c r="LDM236" s="42"/>
      <c r="LDN236" s="42"/>
      <c r="LDO236" s="42"/>
      <c r="LDP236" s="42"/>
      <c r="LDQ236" s="42"/>
      <c r="LDR236" s="42"/>
      <c r="LDS236" s="42"/>
      <c r="LDT236" s="42"/>
      <c r="LDU236" s="42"/>
      <c r="LDV236" s="42"/>
      <c r="LDW236" s="42"/>
      <c r="LDX236" s="42"/>
      <c r="LDY236" s="42"/>
      <c r="LDZ236" s="42"/>
      <c r="LEA236" s="42"/>
      <c r="LEB236" s="42"/>
      <c r="LEC236" s="42"/>
      <c r="LED236" s="42"/>
      <c r="LEE236" s="42"/>
      <c r="LEF236" s="42"/>
      <c r="LEG236" s="42"/>
      <c r="LEH236" s="42"/>
      <c r="LEI236" s="42"/>
      <c r="LEJ236" s="42"/>
      <c r="LEK236" s="42"/>
      <c r="LEL236" s="42"/>
      <c r="LEM236" s="42"/>
      <c r="LEN236" s="42"/>
      <c r="LEO236" s="42"/>
      <c r="LEP236" s="42"/>
      <c r="LEQ236" s="42"/>
      <c r="LER236" s="42"/>
      <c r="LES236" s="42"/>
      <c r="LET236" s="42"/>
      <c r="LEU236" s="42"/>
      <c r="LEV236" s="42"/>
      <c r="LEW236" s="42"/>
      <c r="LEX236" s="42"/>
      <c r="LEY236" s="42"/>
      <c r="LEZ236" s="42"/>
      <c r="LFA236" s="42"/>
      <c r="LFB236" s="42"/>
      <c r="LFC236" s="42"/>
      <c r="LFD236" s="42"/>
      <c r="LFE236" s="42"/>
      <c r="LFF236" s="42"/>
      <c r="LFG236" s="42"/>
      <c r="LFH236" s="42"/>
      <c r="LFI236" s="42"/>
      <c r="LFJ236" s="42"/>
      <c r="LFK236" s="42"/>
      <c r="LFL236" s="42"/>
      <c r="LFM236" s="42"/>
      <c r="LFN236" s="42"/>
      <c r="LFO236" s="42"/>
      <c r="LFP236" s="42"/>
      <c r="LFQ236" s="42"/>
      <c r="LFR236" s="42"/>
      <c r="LFS236" s="42"/>
      <c r="LFT236" s="42"/>
      <c r="LFU236" s="42"/>
      <c r="LFV236" s="42"/>
      <c r="LFW236" s="42"/>
      <c r="LFX236" s="42"/>
      <c r="LFY236" s="42"/>
      <c r="LFZ236" s="42"/>
      <c r="LGA236" s="42"/>
      <c r="LGB236" s="42"/>
      <c r="LGC236" s="42"/>
      <c r="LGD236" s="42"/>
      <c r="LGE236" s="42"/>
      <c r="LGF236" s="42"/>
      <c r="LGG236" s="42"/>
      <c r="LGH236" s="42"/>
      <c r="LGI236" s="42"/>
      <c r="LGJ236" s="42"/>
      <c r="LGK236" s="42"/>
      <c r="LGL236" s="42"/>
      <c r="LGM236" s="42"/>
      <c r="LGN236" s="42"/>
      <c r="LGO236" s="42"/>
      <c r="LGP236" s="42"/>
      <c r="LGQ236" s="42"/>
      <c r="LGR236" s="42"/>
      <c r="LGS236" s="42"/>
      <c r="LGT236" s="42"/>
      <c r="LGU236" s="42"/>
      <c r="LGV236" s="42"/>
      <c r="LGW236" s="42"/>
      <c r="LGX236" s="42"/>
      <c r="LGY236" s="42"/>
      <c r="LGZ236" s="42"/>
      <c r="LHA236" s="42"/>
      <c r="LHB236" s="42"/>
      <c r="LHC236" s="42"/>
      <c r="LHD236" s="42"/>
      <c r="LHE236" s="42"/>
      <c r="LHF236" s="42"/>
      <c r="LHG236" s="42"/>
      <c r="LHH236" s="42"/>
      <c r="LHI236" s="42"/>
      <c r="LHJ236" s="42"/>
      <c r="LHK236" s="42"/>
      <c r="LHL236" s="42"/>
      <c r="LHM236" s="42"/>
      <c r="LHN236" s="42"/>
      <c r="LHO236" s="42"/>
      <c r="LHP236" s="42"/>
      <c r="LHQ236" s="42"/>
      <c r="LHR236" s="42"/>
      <c r="LHS236" s="42"/>
      <c r="LHT236" s="42"/>
      <c r="LHU236" s="42"/>
      <c r="LHV236" s="42"/>
      <c r="LHW236" s="42"/>
      <c r="LHX236" s="42"/>
      <c r="LHY236" s="42"/>
      <c r="LHZ236" s="42"/>
      <c r="LIA236" s="42"/>
      <c r="LIB236" s="42"/>
      <c r="LIC236" s="42"/>
      <c r="LID236" s="42"/>
      <c r="LIE236" s="42"/>
      <c r="LIF236" s="42"/>
      <c r="LIG236" s="42"/>
      <c r="LIH236" s="42"/>
      <c r="LII236" s="42"/>
      <c r="LIJ236" s="42"/>
      <c r="LIK236" s="42"/>
      <c r="LIL236" s="42"/>
      <c r="LIM236" s="42"/>
      <c r="LIN236" s="42"/>
      <c r="LIO236" s="42"/>
      <c r="LIP236" s="42"/>
      <c r="LIQ236" s="42"/>
      <c r="LIR236" s="42"/>
      <c r="LIS236" s="42"/>
      <c r="LIT236" s="42"/>
      <c r="LIU236" s="42"/>
      <c r="LIV236" s="42"/>
      <c r="LIW236" s="42"/>
      <c r="LIX236" s="42"/>
      <c r="LIY236" s="42"/>
      <c r="LIZ236" s="42"/>
      <c r="LJA236" s="42"/>
      <c r="LJB236" s="42"/>
      <c r="LJC236" s="42"/>
      <c r="LJD236" s="42"/>
      <c r="LJE236" s="42"/>
      <c r="LJF236" s="42"/>
      <c r="LJG236" s="42"/>
      <c r="LJH236" s="42"/>
      <c r="LJI236" s="42"/>
      <c r="LJJ236" s="42"/>
      <c r="LJK236" s="42"/>
      <c r="LJL236" s="42"/>
      <c r="LJM236" s="42"/>
      <c r="LJN236" s="42"/>
      <c r="LJO236" s="42"/>
      <c r="LJP236" s="42"/>
      <c r="LJQ236" s="42"/>
      <c r="LJR236" s="42"/>
      <c r="LJS236" s="42"/>
      <c r="LJT236" s="42"/>
      <c r="LJU236" s="42"/>
      <c r="LJV236" s="42"/>
      <c r="LJW236" s="42"/>
      <c r="LJX236" s="42"/>
      <c r="LJY236" s="42"/>
      <c r="LJZ236" s="42"/>
      <c r="LKA236" s="42"/>
      <c r="LKB236" s="42"/>
      <c r="LKC236" s="42"/>
      <c r="LKD236" s="42"/>
      <c r="LKE236" s="42"/>
      <c r="LKF236" s="42"/>
      <c r="LKG236" s="42"/>
      <c r="LKH236" s="42"/>
      <c r="LKI236" s="42"/>
      <c r="LKJ236" s="42"/>
      <c r="LKK236" s="42"/>
      <c r="LKL236" s="42"/>
      <c r="LKM236" s="42"/>
      <c r="LKN236" s="42"/>
      <c r="LKO236" s="42"/>
      <c r="LKP236" s="42"/>
      <c r="LKQ236" s="42"/>
      <c r="LKR236" s="42"/>
      <c r="LKS236" s="42"/>
      <c r="LKT236" s="42"/>
      <c r="LKU236" s="42"/>
      <c r="LKV236" s="42"/>
      <c r="LKW236" s="42"/>
      <c r="LKX236" s="42"/>
      <c r="LKY236" s="42"/>
      <c r="LKZ236" s="42"/>
      <c r="LLA236" s="42"/>
      <c r="LLB236" s="42"/>
      <c r="LLC236" s="42"/>
      <c r="LLD236" s="42"/>
      <c r="LLE236" s="42"/>
      <c r="LLF236" s="42"/>
      <c r="LLG236" s="42"/>
      <c r="LLH236" s="42"/>
      <c r="LLI236" s="42"/>
      <c r="LLJ236" s="42"/>
      <c r="LLK236" s="42"/>
      <c r="LLL236" s="42"/>
      <c r="LLM236" s="42"/>
      <c r="LLN236" s="42"/>
      <c r="LLO236" s="42"/>
      <c r="LLP236" s="42"/>
      <c r="LLQ236" s="42"/>
      <c r="LLR236" s="42"/>
      <c r="LLS236" s="42"/>
      <c r="LLT236" s="42"/>
      <c r="LLU236" s="42"/>
      <c r="LLV236" s="42"/>
      <c r="LLW236" s="42"/>
      <c r="LLX236" s="42"/>
      <c r="LLY236" s="42"/>
      <c r="LLZ236" s="42"/>
      <c r="LMA236" s="42"/>
      <c r="LMB236" s="42"/>
      <c r="LMC236" s="42"/>
      <c r="LMD236" s="42"/>
      <c r="LME236" s="42"/>
      <c r="LMF236" s="42"/>
      <c r="LMG236" s="42"/>
      <c r="LMH236" s="42"/>
      <c r="LMI236" s="42"/>
      <c r="LMJ236" s="42"/>
      <c r="LMK236" s="42"/>
      <c r="LML236" s="42"/>
      <c r="LMM236" s="42"/>
      <c r="LMN236" s="42"/>
      <c r="LMO236" s="42"/>
      <c r="LMP236" s="42"/>
      <c r="LMQ236" s="42"/>
      <c r="LMR236" s="42"/>
      <c r="LMS236" s="42"/>
      <c r="LMT236" s="42"/>
      <c r="LMU236" s="42"/>
      <c r="LMV236" s="42"/>
      <c r="LMW236" s="42"/>
      <c r="LMX236" s="42"/>
      <c r="LMY236" s="42"/>
      <c r="LMZ236" s="42"/>
      <c r="LNA236" s="42"/>
      <c r="LNB236" s="42"/>
      <c r="LNC236" s="42"/>
      <c r="LND236" s="42"/>
      <c r="LNE236" s="42"/>
      <c r="LNF236" s="42"/>
      <c r="LNG236" s="42"/>
      <c r="LNH236" s="42"/>
      <c r="LNI236" s="42"/>
      <c r="LNJ236" s="42"/>
      <c r="LNK236" s="42"/>
      <c r="LNL236" s="42"/>
      <c r="LNM236" s="42"/>
      <c r="LNN236" s="42"/>
      <c r="LNO236" s="42"/>
      <c r="LNP236" s="42"/>
      <c r="LNQ236" s="42"/>
      <c r="LNR236" s="42"/>
      <c r="LNS236" s="42"/>
      <c r="LNT236" s="42"/>
      <c r="LNU236" s="42"/>
      <c r="LNV236" s="42"/>
      <c r="LNW236" s="42"/>
      <c r="LNX236" s="42"/>
      <c r="LNY236" s="42"/>
      <c r="LNZ236" s="42"/>
      <c r="LOA236" s="42"/>
      <c r="LOB236" s="42"/>
      <c r="LOC236" s="42"/>
      <c r="LOD236" s="42"/>
      <c r="LOE236" s="42"/>
      <c r="LOF236" s="42"/>
      <c r="LOG236" s="42"/>
      <c r="LOH236" s="42"/>
      <c r="LOI236" s="42"/>
      <c r="LOJ236" s="42"/>
      <c r="LOK236" s="42"/>
      <c r="LOL236" s="42"/>
      <c r="LOM236" s="42"/>
      <c r="LON236" s="42"/>
      <c r="LOO236" s="42"/>
      <c r="LOP236" s="42"/>
      <c r="LOQ236" s="42"/>
      <c r="LOR236" s="42"/>
      <c r="LOS236" s="42"/>
      <c r="LOT236" s="42"/>
      <c r="LOU236" s="42"/>
      <c r="LOV236" s="42"/>
      <c r="LOW236" s="42"/>
      <c r="LOX236" s="42"/>
      <c r="LOY236" s="42"/>
      <c r="LOZ236" s="42"/>
      <c r="LPA236" s="42"/>
      <c r="LPB236" s="42"/>
      <c r="LPC236" s="42"/>
      <c r="LPD236" s="42"/>
      <c r="LPE236" s="42"/>
      <c r="LPF236" s="42"/>
      <c r="LPG236" s="42"/>
      <c r="LPH236" s="42"/>
      <c r="LPI236" s="42"/>
      <c r="LPJ236" s="42"/>
      <c r="LPK236" s="42"/>
      <c r="LPL236" s="42"/>
      <c r="LPM236" s="42"/>
      <c r="LPN236" s="42"/>
      <c r="LPO236" s="42"/>
      <c r="LPP236" s="42"/>
      <c r="LPQ236" s="42"/>
      <c r="LPR236" s="42"/>
      <c r="LPS236" s="42"/>
      <c r="LPT236" s="42"/>
      <c r="LPU236" s="42"/>
      <c r="LPV236" s="42"/>
      <c r="LPW236" s="42"/>
      <c r="LPX236" s="42"/>
      <c r="LPY236" s="42"/>
      <c r="LPZ236" s="42"/>
      <c r="LQA236" s="42"/>
      <c r="LQB236" s="42"/>
      <c r="LQC236" s="42"/>
      <c r="LQD236" s="42"/>
      <c r="LQE236" s="42"/>
      <c r="LQF236" s="42"/>
      <c r="LQG236" s="42"/>
      <c r="LQH236" s="42"/>
      <c r="LQI236" s="42"/>
      <c r="LQJ236" s="42"/>
      <c r="LQK236" s="42"/>
      <c r="LQL236" s="42"/>
      <c r="LQM236" s="42"/>
      <c r="LQN236" s="42"/>
      <c r="LQO236" s="42"/>
      <c r="LQP236" s="42"/>
      <c r="LQQ236" s="42"/>
      <c r="LQR236" s="42"/>
      <c r="LQS236" s="42"/>
      <c r="LQT236" s="42"/>
      <c r="LQU236" s="42"/>
      <c r="LQV236" s="42"/>
      <c r="LQW236" s="42"/>
      <c r="LQX236" s="42"/>
      <c r="LQY236" s="42"/>
      <c r="LQZ236" s="42"/>
      <c r="LRA236" s="42"/>
      <c r="LRB236" s="42"/>
      <c r="LRC236" s="42"/>
      <c r="LRD236" s="42"/>
      <c r="LRE236" s="42"/>
      <c r="LRF236" s="42"/>
      <c r="LRG236" s="42"/>
      <c r="LRH236" s="42"/>
      <c r="LRI236" s="42"/>
      <c r="LRJ236" s="42"/>
      <c r="LRK236" s="42"/>
      <c r="LRL236" s="42"/>
      <c r="LRM236" s="42"/>
      <c r="LRN236" s="42"/>
      <c r="LRO236" s="42"/>
      <c r="LRP236" s="42"/>
      <c r="LRQ236" s="42"/>
      <c r="LRR236" s="42"/>
      <c r="LRS236" s="42"/>
      <c r="LRT236" s="42"/>
      <c r="LRU236" s="42"/>
      <c r="LRV236" s="42"/>
      <c r="LRW236" s="42"/>
      <c r="LRX236" s="42"/>
      <c r="LRY236" s="42"/>
      <c r="LRZ236" s="42"/>
      <c r="LSA236" s="42"/>
      <c r="LSB236" s="42"/>
      <c r="LSC236" s="42"/>
      <c r="LSD236" s="42"/>
      <c r="LSE236" s="42"/>
      <c r="LSF236" s="42"/>
      <c r="LSG236" s="42"/>
      <c r="LSH236" s="42"/>
      <c r="LSI236" s="42"/>
      <c r="LSJ236" s="42"/>
      <c r="LSK236" s="42"/>
      <c r="LSL236" s="42"/>
      <c r="LSM236" s="42"/>
      <c r="LSN236" s="42"/>
      <c r="LSO236" s="42"/>
      <c r="LSP236" s="42"/>
      <c r="LSQ236" s="42"/>
      <c r="LSR236" s="42"/>
      <c r="LSS236" s="42"/>
      <c r="LST236" s="42"/>
      <c r="LSU236" s="42"/>
      <c r="LSV236" s="42"/>
      <c r="LSW236" s="42"/>
      <c r="LSX236" s="42"/>
      <c r="LSY236" s="42"/>
      <c r="LSZ236" s="42"/>
      <c r="LTA236" s="42"/>
      <c r="LTB236" s="42"/>
      <c r="LTC236" s="42"/>
      <c r="LTD236" s="42"/>
      <c r="LTE236" s="42"/>
      <c r="LTF236" s="42"/>
      <c r="LTG236" s="42"/>
      <c r="LTH236" s="42"/>
      <c r="LTI236" s="42"/>
      <c r="LTJ236" s="42"/>
      <c r="LTK236" s="42"/>
      <c r="LTL236" s="42"/>
      <c r="LTM236" s="42"/>
      <c r="LTN236" s="42"/>
      <c r="LTO236" s="42"/>
      <c r="LTP236" s="42"/>
      <c r="LTQ236" s="42"/>
      <c r="LTR236" s="42"/>
      <c r="LTS236" s="42"/>
      <c r="LTT236" s="42"/>
      <c r="LTU236" s="42"/>
      <c r="LTV236" s="42"/>
      <c r="LTW236" s="42"/>
      <c r="LTX236" s="42"/>
      <c r="LTY236" s="42"/>
      <c r="LTZ236" s="42"/>
      <c r="LUA236" s="42"/>
      <c r="LUB236" s="42"/>
      <c r="LUC236" s="42"/>
      <c r="LUD236" s="42"/>
      <c r="LUE236" s="42"/>
      <c r="LUF236" s="42"/>
      <c r="LUG236" s="42"/>
      <c r="LUH236" s="42"/>
      <c r="LUI236" s="42"/>
      <c r="LUJ236" s="42"/>
      <c r="LUK236" s="42"/>
      <c r="LUL236" s="42"/>
      <c r="LUM236" s="42"/>
      <c r="LUN236" s="42"/>
      <c r="LUO236" s="42"/>
      <c r="LUP236" s="42"/>
      <c r="LUQ236" s="42"/>
      <c r="LUR236" s="42"/>
      <c r="LUS236" s="42"/>
      <c r="LUT236" s="42"/>
      <c r="LUU236" s="42"/>
      <c r="LUV236" s="42"/>
      <c r="LUW236" s="42"/>
      <c r="LUX236" s="42"/>
      <c r="LUY236" s="42"/>
      <c r="LUZ236" s="42"/>
      <c r="LVA236" s="42"/>
      <c r="LVB236" s="42"/>
      <c r="LVC236" s="42"/>
      <c r="LVD236" s="42"/>
      <c r="LVE236" s="42"/>
      <c r="LVF236" s="42"/>
      <c r="LVG236" s="42"/>
      <c r="LVH236" s="42"/>
      <c r="LVI236" s="42"/>
      <c r="LVJ236" s="42"/>
      <c r="LVK236" s="42"/>
      <c r="LVL236" s="42"/>
      <c r="LVM236" s="42"/>
      <c r="LVN236" s="42"/>
      <c r="LVO236" s="42"/>
      <c r="LVP236" s="42"/>
      <c r="LVQ236" s="42"/>
      <c r="LVR236" s="42"/>
      <c r="LVS236" s="42"/>
      <c r="LVT236" s="42"/>
      <c r="LVU236" s="42"/>
      <c r="LVV236" s="42"/>
      <c r="LVW236" s="42"/>
      <c r="LVX236" s="42"/>
      <c r="LVY236" s="42"/>
      <c r="LVZ236" s="42"/>
      <c r="LWA236" s="42"/>
      <c r="LWB236" s="42"/>
      <c r="LWC236" s="42"/>
      <c r="LWD236" s="42"/>
      <c r="LWE236" s="42"/>
      <c r="LWF236" s="42"/>
      <c r="LWG236" s="42"/>
      <c r="LWH236" s="42"/>
      <c r="LWI236" s="42"/>
      <c r="LWJ236" s="42"/>
      <c r="LWK236" s="42"/>
      <c r="LWL236" s="42"/>
      <c r="LWM236" s="42"/>
      <c r="LWN236" s="42"/>
      <c r="LWO236" s="42"/>
      <c r="LWP236" s="42"/>
      <c r="LWQ236" s="42"/>
      <c r="LWR236" s="42"/>
      <c r="LWS236" s="42"/>
      <c r="LWT236" s="42"/>
      <c r="LWU236" s="42"/>
      <c r="LWV236" s="42"/>
      <c r="LWW236" s="42"/>
      <c r="LWX236" s="42"/>
      <c r="LWY236" s="42"/>
      <c r="LWZ236" s="42"/>
      <c r="LXA236" s="42"/>
      <c r="LXB236" s="42"/>
      <c r="LXC236" s="42"/>
      <c r="LXD236" s="42"/>
      <c r="LXE236" s="42"/>
      <c r="LXF236" s="42"/>
      <c r="LXG236" s="42"/>
      <c r="LXH236" s="42"/>
      <c r="LXI236" s="42"/>
      <c r="LXJ236" s="42"/>
      <c r="LXK236" s="42"/>
      <c r="LXL236" s="42"/>
      <c r="LXM236" s="42"/>
      <c r="LXN236" s="42"/>
      <c r="LXO236" s="42"/>
      <c r="LXP236" s="42"/>
      <c r="LXQ236" s="42"/>
      <c r="LXR236" s="42"/>
      <c r="LXS236" s="42"/>
      <c r="LXT236" s="42"/>
      <c r="LXU236" s="42"/>
      <c r="LXV236" s="42"/>
      <c r="LXW236" s="42"/>
      <c r="LXX236" s="42"/>
      <c r="LXY236" s="42"/>
      <c r="LXZ236" s="42"/>
      <c r="LYA236" s="42"/>
      <c r="LYB236" s="42"/>
      <c r="LYC236" s="42"/>
      <c r="LYD236" s="42"/>
      <c r="LYE236" s="42"/>
      <c r="LYF236" s="42"/>
      <c r="LYG236" s="42"/>
      <c r="LYH236" s="42"/>
      <c r="LYI236" s="42"/>
      <c r="LYJ236" s="42"/>
      <c r="LYK236" s="42"/>
      <c r="LYL236" s="42"/>
      <c r="LYM236" s="42"/>
      <c r="LYN236" s="42"/>
      <c r="LYO236" s="42"/>
      <c r="LYP236" s="42"/>
      <c r="LYQ236" s="42"/>
      <c r="LYR236" s="42"/>
      <c r="LYS236" s="42"/>
      <c r="LYT236" s="42"/>
      <c r="LYU236" s="42"/>
      <c r="LYV236" s="42"/>
      <c r="LYW236" s="42"/>
      <c r="LYX236" s="42"/>
      <c r="LYY236" s="42"/>
      <c r="LYZ236" s="42"/>
      <c r="LZA236" s="42"/>
      <c r="LZB236" s="42"/>
      <c r="LZC236" s="42"/>
      <c r="LZD236" s="42"/>
      <c r="LZE236" s="42"/>
      <c r="LZF236" s="42"/>
      <c r="LZG236" s="42"/>
      <c r="LZH236" s="42"/>
      <c r="LZI236" s="42"/>
      <c r="LZJ236" s="42"/>
      <c r="LZK236" s="42"/>
      <c r="LZL236" s="42"/>
      <c r="LZM236" s="42"/>
      <c r="LZN236" s="42"/>
      <c r="LZO236" s="42"/>
      <c r="LZP236" s="42"/>
      <c r="LZQ236" s="42"/>
      <c r="LZR236" s="42"/>
      <c r="LZS236" s="42"/>
      <c r="LZT236" s="42"/>
      <c r="LZU236" s="42"/>
      <c r="LZV236" s="42"/>
      <c r="LZW236" s="42"/>
      <c r="LZX236" s="42"/>
      <c r="LZY236" s="42"/>
      <c r="LZZ236" s="42"/>
      <c r="MAA236" s="42"/>
      <c r="MAB236" s="42"/>
      <c r="MAC236" s="42"/>
      <c r="MAD236" s="42"/>
      <c r="MAE236" s="42"/>
      <c r="MAF236" s="42"/>
      <c r="MAG236" s="42"/>
      <c r="MAH236" s="42"/>
      <c r="MAI236" s="42"/>
      <c r="MAJ236" s="42"/>
      <c r="MAK236" s="42"/>
      <c r="MAL236" s="42"/>
      <c r="MAM236" s="42"/>
      <c r="MAN236" s="42"/>
      <c r="MAO236" s="42"/>
      <c r="MAP236" s="42"/>
      <c r="MAQ236" s="42"/>
      <c r="MAR236" s="42"/>
      <c r="MAS236" s="42"/>
      <c r="MAT236" s="42"/>
      <c r="MAU236" s="42"/>
      <c r="MAV236" s="42"/>
      <c r="MAW236" s="42"/>
      <c r="MAX236" s="42"/>
      <c r="MAY236" s="42"/>
      <c r="MAZ236" s="42"/>
      <c r="MBA236" s="42"/>
      <c r="MBB236" s="42"/>
      <c r="MBC236" s="42"/>
      <c r="MBD236" s="42"/>
      <c r="MBE236" s="42"/>
      <c r="MBF236" s="42"/>
      <c r="MBG236" s="42"/>
      <c r="MBH236" s="42"/>
      <c r="MBI236" s="42"/>
      <c r="MBJ236" s="42"/>
      <c r="MBK236" s="42"/>
      <c r="MBL236" s="42"/>
      <c r="MBM236" s="42"/>
      <c r="MBN236" s="42"/>
      <c r="MBO236" s="42"/>
      <c r="MBP236" s="42"/>
      <c r="MBQ236" s="42"/>
      <c r="MBR236" s="42"/>
      <c r="MBS236" s="42"/>
      <c r="MBT236" s="42"/>
      <c r="MBU236" s="42"/>
      <c r="MBV236" s="42"/>
      <c r="MBW236" s="42"/>
      <c r="MBX236" s="42"/>
      <c r="MBY236" s="42"/>
      <c r="MBZ236" s="42"/>
      <c r="MCA236" s="42"/>
      <c r="MCB236" s="42"/>
      <c r="MCC236" s="42"/>
      <c r="MCD236" s="42"/>
      <c r="MCE236" s="42"/>
      <c r="MCF236" s="42"/>
      <c r="MCG236" s="42"/>
      <c r="MCH236" s="42"/>
      <c r="MCI236" s="42"/>
      <c r="MCJ236" s="42"/>
      <c r="MCK236" s="42"/>
      <c r="MCL236" s="42"/>
      <c r="MCM236" s="42"/>
      <c r="MCN236" s="42"/>
      <c r="MCO236" s="42"/>
      <c r="MCP236" s="42"/>
      <c r="MCQ236" s="42"/>
      <c r="MCR236" s="42"/>
      <c r="MCS236" s="42"/>
      <c r="MCT236" s="42"/>
      <c r="MCU236" s="42"/>
      <c r="MCV236" s="42"/>
      <c r="MCW236" s="42"/>
      <c r="MCX236" s="42"/>
      <c r="MCY236" s="42"/>
      <c r="MCZ236" s="42"/>
      <c r="MDA236" s="42"/>
      <c r="MDB236" s="42"/>
      <c r="MDC236" s="42"/>
      <c r="MDD236" s="42"/>
      <c r="MDE236" s="42"/>
      <c r="MDF236" s="42"/>
      <c r="MDG236" s="42"/>
      <c r="MDH236" s="42"/>
      <c r="MDI236" s="42"/>
      <c r="MDJ236" s="42"/>
      <c r="MDK236" s="42"/>
      <c r="MDL236" s="42"/>
      <c r="MDM236" s="42"/>
      <c r="MDN236" s="42"/>
      <c r="MDO236" s="42"/>
      <c r="MDP236" s="42"/>
      <c r="MDQ236" s="42"/>
      <c r="MDR236" s="42"/>
      <c r="MDS236" s="42"/>
      <c r="MDT236" s="42"/>
      <c r="MDU236" s="42"/>
      <c r="MDV236" s="42"/>
      <c r="MDW236" s="42"/>
      <c r="MDX236" s="42"/>
      <c r="MDY236" s="42"/>
      <c r="MDZ236" s="42"/>
      <c r="MEA236" s="42"/>
      <c r="MEB236" s="42"/>
      <c r="MEC236" s="42"/>
      <c r="MED236" s="42"/>
      <c r="MEE236" s="42"/>
      <c r="MEF236" s="42"/>
      <c r="MEG236" s="42"/>
      <c r="MEH236" s="42"/>
      <c r="MEI236" s="42"/>
      <c r="MEJ236" s="42"/>
      <c r="MEK236" s="42"/>
      <c r="MEL236" s="42"/>
      <c r="MEM236" s="42"/>
      <c r="MEN236" s="42"/>
      <c r="MEO236" s="42"/>
      <c r="MEP236" s="42"/>
      <c r="MEQ236" s="42"/>
      <c r="MER236" s="42"/>
      <c r="MES236" s="42"/>
      <c r="MET236" s="42"/>
      <c r="MEU236" s="42"/>
      <c r="MEV236" s="42"/>
      <c r="MEW236" s="42"/>
      <c r="MEX236" s="42"/>
      <c r="MEY236" s="42"/>
      <c r="MEZ236" s="42"/>
      <c r="MFA236" s="42"/>
      <c r="MFB236" s="42"/>
      <c r="MFC236" s="42"/>
      <c r="MFD236" s="42"/>
      <c r="MFE236" s="42"/>
      <c r="MFF236" s="42"/>
      <c r="MFG236" s="42"/>
      <c r="MFH236" s="42"/>
      <c r="MFI236" s="42"/>
      <c r="MFJ236" s="42"/>
      <c r="MFK236" s="42"/>
      <c r="MFL236" s="42"/>
      <c r="MFM236" s="42"/>
      <c r="MFN236" s="42"/>
      <c r="MFO236" s="42"/>
      <c r="MFP236" s="42"/>
      <c r="MFQ236" s="42"/>
      <c r="MFR236" s="42"/>
      <c r="MFS236" s="42"/>
      <c r="MFT236" s="42"/>
      <c r="MFU236" s="42"/>
      <c r="MFV236" s="42"/>
      <c r="MFW236" s="42"/>
      <c r="MFX236" s="42"/>
      <c r="MFY236" s="42"/>
      <c r="MFZ236" s="42"/>
      <c r="MGA236" s="42"/>
      <c r="MGB236" s="42"/>
      <c r="MGC236" s="42"/>
      <c r="MGD236" s="42"/>
      <c r="MGE236" s="42"/>
      <c r="MGF236" s="42"/>
      <c r="MGG236" s="42"/>
      <c r="MGH236" s="42"/>
      <c r="MGI236" s="42"/>
      <c r="MGJ236" s="42"/>
      <c r="MGK236" s="42"/>
      <c r="MGL236" s="42"/>
      <c r="MGM236" s="42"/>
      <c r="MGN236" s="42"/>
      <c r="MGO236" s="42"/>
      <c r="MGP236" s="42"/>
      <c r="MGQ236" s="42"/>
      <c r="MGR236" s="42"/>
      <c r="MGS236" s="42"/>
      <c r="MGT236" s="42"/>
      <c r="MGU236" s="42"/>
      <c r="MGV236" s="42"/>
      <c r="MGW236" s="42"/>
      <c r="MGX236" s="42"/>
      <c r="MGY236" s="42"/>
      <c r="MGZ236" s="42"/>
      <c r="MHA236" s="42"/>
      <c r="MHB236" s="42"/>
      <c r="MHC236" s="42"/>
      <c r="MHD236" s="42"/>
      <c r="MHE236" s="42"/>
      <c r="MHF236" s="42"/>
      <c r="MHG236" s="42"/>
      <c r="MHH236" s="42"/>
      <c r="MHI236" s="42"/>
      <c r="MHJ236" s="42"/>
      <c r="MHK236" s="42"/>
      <c r="MHL236" s="42"/>
      <c r="MHM236" s="42"/>
      <c r="MHN236" s="42"/>
      <c r="MHO236" s="42"/>
      <c r="MHP236" s="42"/>
      <c r="MHQ236" s="42"/>
      <c r="MHR236" s="42"/>
      <c r="MHS236" s="42"/>
      <c r="MHT236" s="42"/>
      <c r="MHU236" s="42"/>
      <c r="MHV236" s="42"/>
      <c r="MHW236" s="42"/>
      <c r="MHX236" s="42"/>
      <c r="MHY236" s="42"/>
      <c r="MHZ236" s="42"/>
      <c r="MIA236" s="42"/>
      <c r="MIB236" s="42"/>
      <c r="MIC236" s="42"/>
      <c r="MID236" s="42"/>
      <c r="MIE236" s="42"/>
      <c r="MIF236" s="42"/>
      <c r="MIG236" s="42"/>
      <c r="MIH236" s="42"/>
      <c r="MII236" s="42"/>
      <c r="MIJ236" s="42"/>
      <c r="MIK236" s="42"/>
      <c r="MIL236" s="42"/>
      <c r="MIM236" s="42"/>
      <c r="MIN236" s="42"/>
      <c r="MIO236" s="42"/>
      <c r="MIP236" s="42"/>
      <c r="MIQ236" s="42"/>
      <c r="MIR236" s="42"/>
      <c r="MIS236" s="42"/>
      <c r="MIT236" s="42"/>
      <c r="MIU236" s="42"/>
      <c r="MIV236" s="42"/>
      <c r="MIW236" s="42"/>
      <c r="MIX236" s="42"/>
      <c r="MIY236" s="42"/>
      <c r="MIZ236" s="42"/>
      <c r="MJA236" s="42"/>
      <c r="MJB236" s="42"/>
      <c r="MJC236" s="42"/>
      <c r="MJD236" s="42"/>
      <c r="MJE236" s="42"/>
      <c r="MJF236" s="42"/>
      <c r="MJG236" s="42"/>
      <c r="MJH236" s="42"/>
      <c r="MJI236" s="42"/>
      <c r="MJJ236" s="42"/>
      <c r="MJK236" s="42"/>
      <c r="MJL236" s="42"/>
      <c r="MJM236" s="42"/>
      <c r="MJN236" s="42"/>
      <c r="MJO236" s="42"/>
      <c r="MJP236" s="42"/>
      <c r="MJQ236" s="42"/>
      <c r="MJR236" s="42"/>
      <c r="MJS236" s="42"/>
      <c r="MJT236" s="42"/>
      <c r="MJU236" s="42"/>
      <c r="MJV236" s="42"/>
      <c r="MJW236" s="42"/>
      <c r="MJX236" s="42"/>
      <c r="MJY236" s="42"/>
      <c r="MJZ236" s="42"/>
      <c r="MKA236" s="42"/>
      <c r="MKB236" s="42"/>
      <c r="MKC236" s="42"/>
      <c r="MKD236" s="42"/>
      <c r="MKE236" s="42"/>
      <c r="MKF236" s="42"/>
      <c r="MKG236" s="42"/>
      <c r="MKH236" s="42"/>
      <c r="MKI236" s="42"/>
      <c r="MKJ236" s="42"/>
      <c r="MKK236" s="42"/>
      <c r="MKL236" s="42"/>
      <c r="MKM236" s="42"/>
      <c r="MKN236" s="42"/>
      <c r="MKO236" s="42"/>
      <c r="MKP236" s="42"/>
      <c r="MKQ236" s="42"/>
      <c r="MKR236" s="42"/>
      <c r="MKS236" s="42"/>
      <c r="MKT236" s="42"/>
      <c r="MKU236" s="42"/>
      <c r="MKV236" s="42"/>
      <c r="MKW236" s="42"/>
      <c r="MKX236" s="42"/>
      <c r="MKY236" s="42"/>
      <c r="MKZ236" s="42"/>
      <c r="MLA236" s="42"/>
      <c r="MLB236" s="42"/>
      <c r="MLC236" s="42"/>
      <c r="MLD236" s="42"/>
      <c r="MLE236" s="42"/>
      <c r="MLF236" s="42"/>
      <c r="MLG236" s="42"/>
      <c r="MLH236" s="42"/>
      <c r="MLI236" s="42"/>
      <c r="MLJ236" s="42"/>
      <c r="MLK236" s="42"/>
      <c r="MLL236" s="42"/>
      <c r="MLM236" s="42"/>
      <c r="MLN236" s="42"/>
      <c r="MLO236" s="42"/>
      <c r="MLP236" s="42"/>
      <c r="MLQ236" s="42"/>
      <c r="MLR236" s="42"/>
      <c r="MLS236" s="42"/>
      <c r="MLT236" s="42"/>
      <c r="MLU236" s="42"/>
      <c r="MLV236" s="42"/>
      <c r="MLW236" s="42"/>
      <c r="MLX236" s="42"/>
      <c r="MLY236" s="42"/>
      <c r="MLZ236" s="42"/>
      <c r="MMA236" s="42"/>
      <c r="MMB236" s="42"/>
      <c r="MMC236" s="42"/>
      <c r="MMD236" s="42"/>
      <c r="MME236" s="42"/>
      <c r="MMF236" s="42"/>
      <c r="MMG236" s="42"/>
      <c r="MMH236" s="42"/>
      <c r="MMI236" s="42"/>
      <c r="MMJ236" s="42"/>
      <c r="MMK236" s="42"/>
      <c r="MML236" s="42"/>
      <c r="MMM236" s="42"/>
      <c r="MMN236" s="42"/>
      <c r="MMO236" s="42"/>
      <c r="MMP236" s="42"/>
      <c r="MMQ236" s="42"/>
      <c r="MMR236" s="42"/>
      <c r="MMS236" s="42"/>
      <c r="MMT236" s="42"/>
      <c r="MMU236" s="42"/>
      <c r="MMV236" s="42"/>
      <c r="MMW236" s="42"/>
      <c r="MMX236" s="42"/>
      <c r="MMY236" s="42"/>
      <c r="MMZ236" s="42"/>
      <c r="MNA236" s="42"/>
      <c r="MNB236" s="42"/>
      <c r="MNC236" s="42"/>
      <c r="MND236" s="42"/>
      <c r="MNE236" s="42"/>
      <c r="MNF236" s="42"/>
      <c r="MNG236" s="42"/>
      <c r="MNH236" s="42"/>
      <c r="MNI236" s="42"/>
      <c r="MNJ236" s="42"/>
      <c r="MNK236" s="42"/>
      <c r="MNL236" s="42"/>
      <c r="MNM236" s="42"/>
      <c r="MNN236" s="42"/>
      <c r="MNO236" s="42"/>
      <c r="MNP236" s="42"/>
      <c r="MNQ236" s="42"/>
      <c r="MNR236" s="42"/>
      <c r="MNS236" s="42"/>
      <c r="MNT236" s="42"/>
      <c r="MNU236" s="42"/>
      <c r="MNV236" s="42"/>
      <c r="MNW236" s="42"/>
      <c r="MNX236" s="42"/>
      <c r="MNY236" s="42"/>
      <c r="MNZ236" s="42"/>
      <c r="MOA236" s="42"/>
      <c r="MOB236" s="42"/>
      <c r="MOC236" s="42"/>
      <c r="MOD236" s="42"/>
      <c r="MOE236" s="42"/>
      <c r="MOF236" s="42"/>
      <c r="MOG236" s="42"/>
      <c r="MOH236" s="42"/>
      <c r="MOI236" s="42"/>
      <c r="MOJ236" s="42"/>
      <c r="MOK236" s="42"/>
      <c r="MOL236" s="42"/>
      <c r="MOM236" s="42"/>
      <c r="MON236" s="42"/>
      <c r="MOO236" s="42"/>
      <c r="MOP236" s="42"/>
      <c r="MOQ236" s="42"/>
      <c r="MOR236" s="42"/>
      <c r="MOS236" s="42"/>
      <c r="MOT236" s="42"/>
      <c r="MOU236" s="42"/>
      <c r="MOV236" s="42"/>
      <c r="MOW236" s="42"/>
      <c r="MOX236" s="42"/>
      <c r="MOY236" s="42"/>
      <c r="MOZ236" s="42"/>
      <c r="MPA236" s="42"/>
      <c r="MPB236" s="42"/>
      <c r="MPC236" s="42"/>
      <c r="MPD236" s="42"/>
      <c r="MPE236" s="42"/>
      <c r="MPF236" s="42"/>
      <c r="MPG236" s="42"/>
      <c r="MPH236" s="42"/>
      <c r="MPI236" s="42"/>
      <c r="MPJ236" s="42"/>
      <c r="MPK236" s="42"/>
      <c r="MPL236" s="42"/>
      <c r="MPM236" s="42"/>
      <c r="MPN236" s="42"/>
      <c r="MPO236" s="42"/>
      <c r="MPP236" s="42"/>
      <c r="MPQ236" s="42"/>
      <c r="MPR236" s="42"/>
      <c r="MPS236" s="42"/>
      <c r="MPT236" s="42"/>
      <c r="MPU236" s="42"/>
      <c r="MPV236" s="42"/>
      <c r="MPW236" s="42"/>
      <c r="MPX236" s="42"/>
      <c r="MPY236" s="42"/>
      <c r="MPZ236" s="42"/>
      <c r="MQA236" s="42"/>
      <c r="MQB236" s="42"/>
      <c r="MQC236" s="42"/>
      <c r="MQD236" s="42"/>
      <c r="MQE236" s="42"/>
      <c r="MQF236" s="42"/>
      <c r="MQG236" s="42"/>
      <c r="MQH236" s="42"/>
      <c r="MQI236" s="42"/>
      <c r="MQJ236" s="42"/>
      <c r="MQK236" s="42"/>
      <c r="MQL236" s="42"/>
      <c r="MQM236" s="42"/>
      <c r="MQN236" s="42"/>
      <c r="MQO236" s="42"/>
      <c r="MQP236" s="42"/>
      <c r="MQQ236" s="42"/>
      <c r="MQR236" s="42"/>
      <c r="MQS236" s="42"/>
      <c r="MQT236" s="42"/>
      <c r="MQU236" s="42"/>
      <c r="MQV236" s="42"/>
      <c r="MQW236" s="42"/>
      <c r="MQX236" s="42"/>
      <c r="MQY236" s="42"/>
      <c r="MQZ236" s="42"/>
      <c r="MRA236" s="42"/>
      <c r="MRB236" s="42"/>
      <c r="MRC236" s="42"/>
      <c r="MRD236" s="42"/>
      <c r="MRE236" s="42"/>
      <c r="MRF236" s="42"/>
      <c r="MRG236" s="42"/>
      <c r="MRH236" s="42"/>
      <c r="MRI236" s="42"/>
      <c r="MRJ236" s="42"/>
      <c r="MRK236" s="42"/>
      <c r="MRL236" s="42"/>
      <c r="MRM236" s="42"/>
      <c r="MRN236" s="42"/>
      <c r="MRO236" s="42"/>
      <c r="MRP236" s="42"/>
      <c r="MRQ236" s="42"/>
      <c r="MRR236" s="42"/>
      <c r="MRS236" s="42"/>
      <c r="MRT236" s="42"/>
      <c r="MRU236" s="42"/>
      <c r="MRV236" s="42"/>
      <c r="MRW236" s="42"/>
      <c r="MRX236" s="42"/>
      <c r="MRY236" s="42"/>
      <c r="MRZ236" s="42"/>
      <c r="MSA236" s="42"/>
      <c r="MSB236" s="42"/>
      <c r="MSC236" s="42"/>
      <c r="MSD236" s="42"/>
      <c r="MSE236" s="42"/>
      <c r="MSF236" s="42"/>
      <c r="MSG236" s="42"/>
      <c r="MSH236" s="42"/>
      <c r="MSI236" s="42"/>
      <c r="MSJ236" s="42"/>
      <c r="MSK236" s="42"/>
      <c r="MSL236" s="42"/>
      <c r="MSM236" s="42"/>
      <c r="MSN236" s="42"/>
      <c r="MSO236" s="42"/>
      <c r="MSP236" s="42"/>
      <c r="MSQ236" s="42"/>
      <c r="MSR236" s="42"/>
      <c r="MSS236" s="42"/>
      <c r="MST236" s="42"/>
      <c r="MSU236" s="42"/>
      <c r="MSV236" s="42"/>
      <c r="MSW236" s="42"/>
      <c r="MSX236" s="42"/>
      <c r="MSY236" s="42"/>
      <c r="MSZ236" s="42"/>
      <c r="MTA236" s="42"/>
      <c r="MTB236" s="42"/>
      <c r="MTC236" s="42"/>
      <c r="MTD236" s="42"/>
      <c r="MTE236" s="42"/>
      <c r="MTF236" s="42"/>
      <c r="MTG236" s="42"/>
      <c r="MTH236" s="42"/>
      <c r="MTI236" s="42"/>
      <c r="MTJ236" s="42"/>
      <c r="MTK236" s="42"/>
      <c r="MTL236" s="42"/>
      <c r="MTM236" s="42"/>
      <c r="MTN236" s="42"/>
      <c r="MTO236" s="42"/>
      <c r="MTP236" s="42"/>
      <c r="MTQ236" s="42"/>
      <c r="MTR236" s="42"/>
      <c r="MTS236" s="42"/>
      <c r="MTT236" s="42"/>
      <c r="MTU236" s="42"/>
      <c r="MTV236" s="42"/>
      <c r="MTW236" s="42"/>
      <c r="MTX236" s="42"/>
      <c r="MTY236" s="42"/>
      <c r="MTZ236" s="42"/>
      <c r="MUA236" s="42"/>
      <c r="MUB236" s="42"/>
      <c r="MUC236" s="42"/>
      <c r="MUD236" s="42"/>
      <c r="MUE236" s="42"/>
      <c r="MUF236" s="42"/>
      <c r="MUG236" s="42"/>
      <c r="MUH236" s="42"/>
      <c r="MUI236" s="42"/>
      <c r="MUJ236" s="42"/>
      <c r="MUK236" s="42"/>
      <c r="MUL236" s="42"/>
      <c r="MUM236" s="42"/>
      <c r="MUN236" s="42"/>
      <c r="MUO236" s="42"/>
      <c r="MUP236" s="42"/>
      <c r="MUQ236" s="42"/>
      <c r="MUR236" s="42"/>
      <c r="MUS236" s="42"/>
      <c r="MUT236" s="42"/>
      <c r="MUU236" s="42"/>
      <c r="MUV236" s="42"/>
      <c r="MUW236" s="42"/>
      <c r="MUX236" s="42"/>
      <c r="MUY236" s="42"/>
      <c r="MUZ236" s="42"/>
      <c r="MVA236" s="42"/>
      <c r="MVB236" s="42"/>
      <c r="MVC236" s="42"/>
      <c r="MVD236" s="42"/>
      <c r="MVE236" s="42"/>
      <c r="MVF236" s="42"/>
      <c r="MVG236" s="42"/>
      <c r="MVH236" s="42"/>
      <c r="MVI236" s="42"/>
      <c r="MVJ236" s="42"/>
      <c r="MVK236" s="42"/>
      <c r="MVL236" s="42"/>
      <c r="MVM236" s="42"/>
      <c r="MVN236" s="42"/>
      <c r="MVO236" s="42"/>
      <c r="MVP236" s="42"/>
      <c r="MVQ236" s="42"/>
      <c r="MVR236" s="42"/>
      <c r="MVS236" s="42"/>
      <c r="MVT236" s="42"/>
      <c r="MVU236" s="42"/>
      <c r="MVV236" s="42"/>
      <c r="MVW236" s="42"/>
      <c r="MVX236" s="42"/>
      <c r="MVY236" s="42"/>
      <c r="MVZ236" s="42"/>
      <c r="MWA236" s="42"/>
      <c r="MWB236" s="42"/>
      <c r="MWC236" s="42"/>
      <c r="MWD236" s="42"/>
      <c r="MWE236" s="42"/>
      <c r="MWF236" s="42"/>
      <c r="MWG236" s="42"/>
      <c r="MWH236" s="42"/>
      <c r="MWI236" s="42"/>
      <c r="MWJ236" s="42"/>
      <c r="MWK236" s="42"/>
      <c r="MWL236" s="42"/>
      <c r="MWM236" s="42"/>
      <c r="MWN236" s="42"/>
      <c r="MWO236" s="42"/>
      <c r="MWP236" s="42"/>
      <c r="MWQ236" s="42"/>
      <c r="MWR236" s="42"/>
      <c r="MWS236" s="42"/>
      <c r="MWT236" s="42"/>
      <c r="MWU236" s="42"/>
      <c r="MWV236" s="42"/>
      <c r="MWW236" s="42"/>
      <c r="MWX236" s="42"/>
      <c r="MWY236" s="42"/>
      <c r="MWZ236" s="42"/>
      <c r="MXA236" s="42"/>
      <c r="MXB236" s="42"/>
      <c r="MXC236" s="42"/>
      <c r="MXD236" s="42"/>
      <c r="MXE236" s="42"/>
      <c r="MXF236" s="42"/>
      <c r="MXG236" s="42"/>
      <c r="MXH236" s="42"/>
      <c r="MXI236" s="42"/>
      <c r="MXJ236" s="42"/>
      <c r="MXK236" s="42"/>
      <c r="MXL236" s="42"/>
      <c r="MXM236" s="42"/>
      <c r="MXN236" s="42"/>
      <c r="MXO236" s="42"/>
      <c r="MXP236" s="42"/>
      <c r="MXQ236" s="42"/>
      <c r="MXR236" s="42"/>
      <c r="MXS236" s="42"/>
      <c r="MXT236" s="42"/>
      <c r="MXU236" s="42"/>
      <c r="MXV236" s="42"/>
      <c r="MXW236" s="42"/>
      <c r="MXX236" s="42"/>
      <c r="MXY236" s="42"/>
      <c r="MXZ236" s="42"/>
      <c r="MYA236" s="42"/>
      <c r="MYB236" s="42"/>
      <c r="MYC236" s="42"/>
      <c r="MYD236" s="42"/>
      <c r="MYE236" s="42"/>
      <c r="MYF236" s="42"/>
      <c r="MYG236" s="42"/>
      <c r="MYH236" s="42"/>
      <c r="MYI236" s="42"/>
      <c r="MYJ236" s="42"/>
      <c r="MYK236" s="42"/>
      <c r="MYL236" s="42"/>
      <c r="MYM236" s="42"/>
      <c r="MYN236" s="42"/>
      <c r="MYO236" s="42"/>
      <c r="MYP236" s="42"/>
      <c r="MYQ236" s="42"/>
      <c r="MYR236" s="42"/>
      <c r="MYS236" s="42"/>
      <c r="MYT236" s="42"/>
      <c r="MYU236" s="42"/>
      <c r="MYV236" s="42"/>
      <c r="MYW236" s="42"/>
      <c r="MYX236" s="42"/>
      <c r="MYY236" s="42"/>
      <c r="MYZ236" s="42"/>
      <c r="MZA236" s="42"/>
      <c r="MZB236" s="42"/>
      <c r="MZC236" s="42"/>
      <c r="MZD236" s="42"/>
      <c r="MZE236" s="42"/>
      <c r="MZF236" s="42"/>
      <c r="MZG236" s="42"/>
      <c r="MZH236" s="42"/>
      <c r="MZI236" s="42"/>
      <c r="MZJ236" s="42"/>
      <c r="MZK236" s="42"/>
      <c r="MZL236" s="42"/>
      <c r="MZM236" s="42"/>
      <c r="MZN236" s="42"/>
      <c r="MZO236" s="42"/>
      <c r="MZP236" s="42"/>
      <c r="MZQ236" s="42"/>
      <c r="MZR236" s="42"/>
      <c r="MZS236" s="42"/>
      <c r="MZT236" s="42"/>
      <c r="MZU236" s="42"/>
      <c r="MZV236" s="42"/>
      <c r="MZW236" s="42"/>
      <c r="MZX236" s="42"/>
      <c r="MZY236" s="42"/>
      <c r="MZZ236" s="42"/>
      <c r="NAA236" s="42"/>
      <c r="NAB236" s="42"/>
      <c r="NAC236" s="42"/>
      <c r="NAD236" s="42"/>
      <c r="NAE236" s="42"/>
      <c r="NAF236" s="42"/>
      <c r="NAG236" s="42"/>
      <c r="NAH236" s="42"/>
      <c r="NAI236" s="42"/>
      <c r="NAJ236" s="42"/>
      <c r="NAK236" s="42"/>
      <c r="NAL236" s="42"/>
      <c r="NAM236" s="42"/>
      <c r="NAN236" s="42"/>
      <c r="NAO236" s="42"/>
      <c r="NAP236" s="42"/>
      <c r="NAQ236" s="42"/>
      <c r="NAR236" s="42"/>
      <c r="NAS236" s="42"/>
      <c r="NAT236" s="42"/>
      <c r="NAU236" s="42"/>
      <c r="NAV236" s="42"/>
      <c r="NAW236" s="42"/>
      <c r="NAX236" s="42"/>
      <c r="NAY236" s="42"/>
      <c r="NAZ236" s="42"/>
      <c r="NBA236" s="42"/>
      <c r="NBB236" s="42"/>
      <c r="NBC236" s="42"/>
      <c r="NBD236" s="42"/>
      <c r="NBE236" s="42"/>
      <c r="NBF236" s="42"/>
      <c r="NBG236" s="42"/>
      <c r="NBH236" s="42"/>
      <c r="NBI236" s="42"/>
      <c r="NBJ236" s="42"/>
      <c r="NBK236" s="42"/>
      <c r="NBL236" s="42"/>
      <c r="NBM236" s="42"/>
      <c r="NBN236" s="42"/>
      <c r="NBO236" s="42"/>
      <c r="NBP236" s="42"/>
      <c r="NBQ236" s="42"/>
      <c r="NBR236" s="42"/>
      <c r="NBS236" s="42"/>
      <c r="NBT236" s="42"/>
      <c r="NBU236" s="42"/>
      <c r="NBV236" s="42"/>
      <c r="NBW236" s="42"/>
      <c r="NBX236" s="42"/>
      <c r="NBY236" s="42"/>
      <c r="NBZ236" s="42"/>
      <c r="NCA236" s="42"/>
      <c r="NCB236" s="42"/>
      <c r="NCC236" s="42"/>
      <c r="NCD236" s="42"/>
      <c r="NCE236" s="42"/>
      <c r="NCF236" s="42"/>
      <c r="NCG236" s="42"/>
      <c r="NCH236" s="42"/>
      <c r="NCI236" s="42"/>
      <c r="NCJ236" s="42"/>
      <c r="NCK236" s="42"/>
      <c r="NCL236" s="42"/>
      <c r="NCM236" s="42"/>
      <c r="NCN236" s="42"/>
      <c r="NCO236" s="42"/>
      <c r="NCP236" s="42"/>
      <c r="NCQ236" s="42"/>
      <c r="NCR236" s="42"/>
      <c r="NCS236" s="42"/>
      <c r="NCT236" s="42"/>
      <c r="NCU236" s="42"/>
      <c r="NCV236" s="42"/>
      <c r="NCW236" s="42"/>
      <c r="NCX236" s="42"/>
      <c r="NCY236" s="42"/>
      <c r="NCZ236" s="42"/>
      <c r="NDA236" s="42"/>
      <c r="NDB236" s="42"/>
      <c r="NDC236" s="42"/>
      <c r="NDD236" s="42"/>
      <c r="NDE236" s="42"/>
      <c r="NDF236" s="42"/>
      <c r="NDG236" s="42"/>
      <c r="NDH236" s="42"/>
      <c r="NDI236" s="42"/>
      <c r="NDJ236" s="42"/>
      <c r="NDK236" s="42"/>
      <c r="NDL236" s="42"/>
      <c r="NDM236" s="42"/>
      <c r="NDN236" s="42"/>
      <c r="NDO236" s="42"/>
      <c r="NDP236" s="42"/>
      <c r="NDQ236" s="42"/>
      <c r="NDR236" s="42"/>
      <c r="NDS236" s="42"/>
      <c r="NDT236" s="42"/>
      <c r="NDU236" s="42"/>
      <c r="NDV236" s="42"/>
      <c r="NDW236" s="42"/>
      <c r="NDX236" s="42"/>
      <c r="NDY236" s="42"/>
      <c r="NDZ236" s="42"/>
      <c r="NEA236" s="42"/>
      <c r="NEB236" s="42"/>
      <c r="NEC236" s="42"/>
      <c r="NED236" s="42"/>
      <c r="NEE236" s="42"/>
      <c r="NEF236" s="42"/>
      <c r="NEG236" s="42"/>
      <c r="NEH236" s="42"/>
      <c r="NEI236" s="42"/>
      <c r="NEJ236" s="42"/>
      <c r="NEK236" s="42"/>
      <c r="NEL236" s="42"/>
      <c r="NEM236" s="42"/>
      <c r="NEN236" s="42"/>
      <c r="NEO236" s="42"/>
      <c r="NEP236" s="42"/>
      <c r="NEQ236" s="42"/>
      <c r="NER236" s="42"/>
      <c r="NES236" s="42"/>
      <c r="NET236" s="42"/>
      <c r="NEU236" s="42"/>
      <c r="NEV236" s="42"/>
      <c r="NEW236" s="42"/>
      <c r="NEX236" s="42"/>
      <c r="NEY236" s="42"/>
      <c r="NEZ236" s="42"/>
      <c r="NFA236" s="42"/>
      <c r="NFB236" s="42"/>
      <c r="NFC236" s="42"/>
      <c r="NFD236" s="42"/>
      <c r="NFE236" s="42"/>
      <c r="NFF236" s="42"/>
      <c r="NFG236" s="42"/>
      <c r="NFH236" s="42"/>
      <c r="NFI236" s="42"/>
      <c r="NFJ236" s="42"/>
      <c r="NFK236" s="42"/>
      <c r="NFL236" s="42"/>
      <c r="NFM236" s="42"/>
      <c r="NFN236" s="42"/>
      <c r="NFO236" s="42"/>
      <c r="NFP236" s="42"/>
      <c r="NFQ236" s="42"/>
      <c r="NFR236" s="42"/>
      <c r="NFS236" s="42"/>
      <c r="NFT236" s="42"/>
      <c r="NFU236" s="42"/>
      <c r="NFV236" s="42"/>
      <c r="NFW236" s="42"/>
      <c r="NFX236" s="42"/>
      <c r="NFY236" s="42"/>
      <c r="NFZ236" s="42"/>
      <c r="NGA236" s="42"/>
      <c r="NGB236" s="42"/>
      <c r="NGC236" s="42"/>
      <c r="NGD236" s="42"/>
      <c r="NGE236" s="42"/>
      <c r="NGF236" s="42"/>
      <c r="NGG236" s="42"/>
      <c r="NGH236" s="42"/>
      <c r="NGI236" s="42"/>
      <c r="NGJ236" s="42"/>
      <c r="NGK236" s="42"/>
      <c r="NGL236" s="42"/>
      <c r="NGM236" s="42"/>
      <c r="NGN236" s="42"/>
      <c r="NGO236" s="42"/>
      <c r="NGP236" s="42"/>
      <c r="NGQ236" s="42"/>
      <c r="NGR236" s="42"/>
      <c r="NGS236" s="42"/>
      <c r="NGT236" s="42"/>
      <c r="NGU236" s="42"/>
      <c r="NGV236" s="42"/>
      <c r="NGW236" s="42"/>
      <c r="NGX236" s="42"/>
      <c r="NGY236" s="42"/>
      <c r="NGZ236" s="42"/>
      <c r="NHA236" s="42"/>
      <c r="NHB236" s="42"/>
      <c r="NHC236" s="42"/>
      <c r="NHD236" s="42"/>
      <c r="NHE236" s="42"/>
      <c r="NHF236" s="42"/>
      <c r="NHG236" s="42"/>
      <c r="NHH236" s="42"/>
      <c r="NHI236" s="42"/>
      <c r="NHJ236" s="42"/>
      <c r="NHK236" s="42"/>
      <c r="NHL236" s="42"/>
      <c r="NHM236" s="42"/>
      <c r="NHN236" s="42"/>
      <c r="NHO236" s="42"/>
      <c r="NHP236" s="42"/>
      <c r="NHQ236" s="42"/>
      <c r="NHR236" s="42"/>
      <c r="NHS236" s="42"/>
      <c r="NHT236" s="42"/>
      <c r="NHU236" s="42"/>
      <c r="NHV236" s="42"/>
      <c r="NHW236" s="42"/>
      <c r="NHX236" s="42"/>
      <c r="NHY236" s="42"/>
      <c r="NHZ236" s="42"/>
      <c r="NIA236" s="42"/>
      <c r="NIB236" s="42"/>
      <c r="NIC236" s="42"/>
      <c r="NID236" s="42"/>
      <c r="NIE236" s="42"/>
      <c r="NIF236" s="42"/>
      <c r="NIG236" s="42"/>
      <c r="NIH236" s="42"/>
      <c r="NII236" s="42"/>
      <c r="NIJ236" s="42"/>
      <c r="NIK236" s="42"/>
      <c r="NIL236" s="42"/>
      <c r="NIM236" s="42"/>
      <c r="NIN236" s="42"/>
      <c r="NIO236" s="42"/>
      <c r="NIP236" s="42"/>
      <c r="NIQ236" s="42"/>
      <c r="NIR236" s="42"/>
      <c r="NIS236" s="42"/>
      <c r="NIT236" s="42"/>
      <c r="NIU236" s="42"/>
      <c r="NIV236" s="42"/>
      <c r="NIW236" s="42"/>
      <c r="NIX236" s="42"/>
      <c r="NIY236" s="42"/>
      <c r="NIZ236" s="42"/>
      <c r="NJA236" s="42"/>
      <c r="NJB236" s="42"/>
      <c r="NJC236" s="42"/>
      <c r="NJD236" s="42"/>
      <c r="NJE236" s="42"/>
      <c r="NJF236" s="42"/>
      <c r="NJG236" s="42"/>
      <c r="NJH236" s="42"/>
      <c r="NJI236" s="42"/>
      <c r="NJJ236" s="42"/>
      <c r="NJK236" s="42"/>
      <c r="NJL236" s="42"/>
      <c r="NJM236" s="42"/>
      <c r="NJN236" s="42"/>
      <c r="NJO236" s="42"/>
      <c r="NJP236" s="42"/>
      <c r="NJQ236" s="42"/>
      <c r="NJR236" s="42"/>
      <c r="NJS236" s="42"/>
      <c r="NJT236" s="42"/>
      <c r="NJU236" s="42"/>
      <c r="NJV236" s="42"/>
      <c r="NJW236" s="42"/>
      <c r="NJX236" s="42"/>
      <c r="NJY236" s="42"/>
      <c r="NJZ236" s="42"/>
      <c r="NKA236" s="42"/>
      <c r="NKB236" s="42"/>
      <c r="NKC236" s="42"/>
      <c r="NKD236" s="42"/>
      <c r="NKE236" s="42"/>
      <c r="NKF236" s="42"/>
      <c r="NKG236" s="42"/>
      <c r="NKH236" s="42"/>
      <c r="NKI236" s="42"/>
      <c r="NKJ236" s="42"/>
      <c r="NKK236" s="42"/>
      <c r="NKL236" s="42"/>
      <c r="NKM236" s="42"/>
      <c r="NKN236" s="42"/>
      <c r="NKO236" s="42"/>
      <c r="NKP236" s="42"/>
      <c r="NKQ236" s="42"/>
      <c r="NKR236" s="42"/>
      <c r="NKS236" s="42"/>
      <c r="NKT236" s="42"/>
      <c r="NKU236" s="42"/>
      <c r="NKV236" s="42"/>
      <c r="NKW236" s="42"/>
      <c r="NKX236" s="42"/>
      <c r="NKY236" s="42"/>
      <c r="NKZ236" s="42"/>
      <c r="NLA236" s="42"/>
      <c r="NLB236" s="42"/>
      <c r="NLC236" s="42"/>
      <c r="NLD236" s="42"/>
      <c r="NLE236" s="42"/>
      <c r="NLF236" s="42"/>
      <c r="NLG236" s="42"/>
      <c r="NLH236" s="42"/>
      <c r="NLI236" s="42"/>
      <c r="NLJ236" s="42"/>
      <c r="NLK236" s="42"/>
      <c r="NLL236" s="42"/>
      <c r="NLM236" s="42"/>
      <c r="NLN236" s="42"/>
      <c r="NLO236" s="42"/>
      <c r="NLP236" s="42"/>
      <c r="NLQ236" s="42"/>
      <c r="NLR236" s="42"/>
      <c r="NLS236" s="42"/>
      <c r="NLT236" s="42"/>
      <c r="NLU236" s="42"/>
      <c r="NLV236" s="42"/>
      <c r="NLW236" s="42"/>
      <c r="NLX236" s="42"/>
      <c r="NLY236" s="42"/>
      <c r="NLZ236" s="42"/>
      <c r="NMA236" s="42"/>
      <c r="NMB236" s="42"/>
      <c r="NMC236" s="42"/>
      <c r="NMD236" s="42"/>
      <c r="NME236" s="42"/>
      <c r="NMF236" s="42"/>
      <c r="NMG236" s="42"/>
      <c r="NMH236" s="42"/>
      <c r="NMI236" s="42"/>
      <c r="NMJ236" s="42"/>
      <c r="NMK236" s="42"/>
      <c r="NML236" s="42"/>
      <c r="NMM236" s="42"/>
      <c r="NMN236" s="42"/>
      <c r="NMO236" s="42"/>
      <c r="NMP236" s="42"/>
      <c r="NMQ236" s="42"/>
      <c r="NMR236" s="42"/>
      <c r="NMS236" s="42"/>
      <c r="NMT236" s="42"/>
      <c r="NMU236" s="42"/>
      <c r="NMV236" s="42"/>
      <c r="NMW236" s="42"/>
      <c r="NMX236" s="42"/>
      <c r="NMY236" s="42"/>
      <c r="NMZ236" s="42"/>
      <c r="NNA236" s="42"/>
      <c r="NNB236" s="42"/>
      <c r="NNC236" s="42"/>
      <c r="NND236" s="42"/>
      <c r="NNE236" s="42"/>
      <c r="NNF236" s="42"/>
      <c r="NNG236" s="42"/>
      <c r="NNH236" s="42"/>
      <c r="NNI236" s="42"/>
      <c r="NNJ236" s="42"/>
      <c r="NNK236" s="42"/>
      <c r="NNL236" s="42"/>
      <c r="NNM236" s="42"/>
      <c r="NNN236" s="42"/>
      <c r="NNO236" s="42"/>
      <c r="NNP236" s="42"/>
      <c r="NNQ236" s="42"/>
      <c r="NNR236" s="42"/>
      <c r="NNS236" s="42"/>
      <c r="NNT236" s="42"/>
      <c r="NNU236" s="42"/>
      <c r="NNV236" s="42"/>
      <c r="NNW236" s="42"/>
      <c r="NNX236" s="42"/>
      <c r="NNY236" s="42"/>
      <c r="NNZ236" s="42"/>
      <c r="NOA236" s="42"/>
      <c r="NOB236" s="42"/>
      <c r="NOC236" s="42"/>
      <c r="NOD236" s="42"/>
      <c r="NOE236" s="42"/>
      <c r="NOF236" s="42"/>
      <c r="NOG236" s="42"/>
      <c r="NOH236" s="42"/>
      <c r="NOI236" s="42"/>
      <c r="NOJ236" s="42"/>
      <c r="NOK236" s="42"/>
      <c r="NOL236" s="42"/>
      <c r="NOM236" s="42"/>
      <c r="NON236" s="42"/>
      <c r="NOO236" s="42"/>
      <c r="NOP236" s="42"/>
      <c r="NOQ236" s="42"/>
      <c r="NOR236" s="42"/>
      <c r="NOS236" s="42"/>
      <c r="NOT236" s="42"/>
      <c r="NOU236" s="42"/>
      <c r="NOV236" s="42"/>
      <c r="NOW236" s="42"/>
      <c r="NOX236" s="42"/>
      <c r="NOY236" s="42"/>
      <c r="NOZ236" s="42"/>
      <c r="NPA236" s="42"/>
      <c r="NPB236" s="42"/>
      <c r="NPC236" s="42"/>
      <c r="NPD236" s="42"/>
      <c r="NPE236" s="42"/>
      <c r="NPF236" s="42"/>
      <c r="NPG236" s="42"/>
      <c r="NPH236" s="42"/>
      <c r="NPI236" s="42"/>
      <c r="NPJ236" s="42"/>
      <c r="NPK236" s="42"/>
      <c r="NPL236" s="42"/>
      <c r="NPM236" s="42"/>
      <c r="NPN236" s="42"/>
      <c r="NPO236" s="42"/>
      <c r="NPP236" s="42"/>
      <c r="NPQ236" s="42"/>
      <c r="NPR236" s="42"/>
      <c r="NPS236" s="42"/>
      <c r="NPT236" s="42"/>
      <c r="NPU236" s="42"/>
      <c r="NPV236" s="42"/>
      <c r="NPW236" s="42"/>
      <c r="NPX236" s="42"/>
      <c r="NPY236" s="42"/>
      <c r="NPZ236" s="42"/>
      <c r="NQA236" s="42"/>
      <c r="NQB236" s="42"/>
      <c r="NQC236" s="42"/>
      <c r="NQD236" s="42"/>
      <c r="NQE236" s="42"/>
      <c r="NQF236" s="42"/>
      <c r="NQG236" s="42"/>
      <c r="NQH236" s="42"/>
      <c r="NQI236" s="42"/>
      <c r="NQJ236" s="42"/>
      <c r="NQK236" s="42"/>
      <c r="NQL236" s="42"/>
      <c r="NQM236" s="42"/>
      <c r="NQN236" s="42"/>
      <c r="NQO236" s="42"/>
      <c r="NQP236" s="42"/>
      <c r="NQQ236" s="42"/>
      <c r="NQR236" s="42"/>
      <c r="NQS236" s="42"/>
      <c r="NQT236" s="42"/>
      <c r="NQU236" s="42"/>
      <c r="NQV236" s="42"/>
      <c r="NQW236" s="42"/>
      <c r="NQX236" s="42"/>
      <c r="NQY236" s="42"/>
      <c r="NQZ236" s="42"/>
      <c r="NRA236" s="42"/>
      <c r="NRB236" s="42"/>
      <c r="NRC236" s="42"/>
      <c r="NRD236" s="42"/>
      <c r="NRE236" s="42"/>
      <c r="NRF236" s="42"/>
      <c r="NRG236" s="42"/>
      <c r="NRH236" s="42"/>
      <c r="NRI236" s="42"/>
      <c r="NRJ236" s="42"/>
      <c r="NRK236" s="42"/>
      <c r="NRL236" s="42"/>
      <c r="NRM236" s="42"/>
      <c r="NRN236" s="42"/>
      <c r="NRO236" s="42"/>
      <c r="NRP236" s="42"/>
      <c r="NRQ236" s="42"/>
      <c r="NRR236" s="42"/>
      <c r="NRS236" s="42"/>
      <c r="NRT236" s="42"/>
      <c r="NRU236" s="42"/>
      <c r="NRV236" s="42"/>
      <c r="NRW236" s="42"/>
      <c r="NRX236" s="42"/>
      <c r="NRY236" s="42"/>
      <c r="NRZ236" s="42"/>
      <c r="NSA236" s="42"/>
      <c r="NSB236" s="42"/>
      <c r="NSC236" s="42"/>
      <c r="NSD236" s="42"/>
      <c r="NSE236" s="42"/>
      <c r="NSF236" s="42"/>
      <c r="NSG236" s="42"/>
      <c r="NSH236" s="42"/>
      <c r="NSI236" s="42"/>
      <c r="NSJ236" s="42"/>
      <c r="NSK236" s="42"/>
      <c r="NSL236" s="42"/>
      <c r="NSM236" s="42"/>
      <c r="NSN236" s="42"/>
      <c r="NSO236" s="42"/>
      <c r="NSP236" s="42"/>
      <c r="NSQ236" s="42"/>
      <c r="NSR236" s="42"/>
      <c r="NSS236" s="42"/>
      <c r="NST236" s="42"/>
      <c r="NSU236" s="42"/>
      <c r="NSV236" s="42"/>
      <c r="NSW236" s="42"/>
      <c r="NSX236" s="42"/>
      <c r="NSY236" s="42"/>
      <c r="NSZ236" s="42"/>
      <c r="NTA236" s="42"/>
      <c r="NTB236" s="42"/>
      <c r="NTC236" s="42"/>
      <c r="NTD236" s="42"/>
      <c r="NTE236" s="42"/>
      <c r="NTF236" s="42"/>
      <c r="NTG236" s="42"/>
      <c r="NTH236" s="42"/>
      <c r="NTI236" s="42"/>
      <c r="NTJ236" s="42"/>
      <c r="NTK236" s="42"/>
      <c r="NTL236" s="42"/>
      <c r="NTM236" s="42"/>
      <c r="NTN236" s="42"/>
      <c r="NTO236" s="42"/>
      <c r="NTP236" s="42"/>
      <c r="NTQ236" s="42"/>
      <c r="NTR236" s="42"/>
      <c r="NTS236" s="42"/>
      <c r="NTT236" s="42"/>
      <c r="NTU236" s="42"/>
      <c r="NTV236" s="42"/>
      <c r="NTW236" s="42"/>
      <c r="NTX236" s="42"/>
      <c r="NTY236" s="42"/>
      <c r="NTZ236" s="42"/>
      <c r="NUA236" s="42"/>
      <c r="NUB236" s="42"/>
      <c r="NUC236" s="42"/>
      <c r="NUD236" s="42"/>
      <c r="NUE236" s="42"/>
      <c r="NUF236" s="42"/>
      <c r="NUG236" s="42"/>
      <c r="NUH236" s="42"/>
      <c r="NUI236" s="42"/>
      <c r="NUJ236" s="42"/>
      <c r="NUK236" s="42"/>
      <c r="NUL236" s="42"/>
      <c r="NUM236" s="42"/>
      <c r="NUN236" s="42"/>
      <c r="NUO236" s="42"/>
      <c r="NUP236" s="42"/>
      <c r="NUQ236" s="42"/>
      <c r="NUR236" s="42"/>
      <c r="NUS236" s="42"/>
      <c r="NUT236" s="42"/>
      <c r="NUU236" s="42"/>
      <c r="NUV236" s="42"/>
      <c r="NUW236" s="42"/>
      <c r="NUX236" s="42"/>
      <c r="NUY236" s="42"/>
      <c r="NUZ236" s="42"/>
      <c r="NVA236" s="42"/>
      <c r="NVB236" s="42"/>
      <c r="NVC236" s="42"/>
      <c r="NVD236" s="42"/>
      <c r="NVE236" s="42"/>
      <c r="NVF236" s="42"/>
      <c r="NVG236" s="42"/>
      <c r="NVH236" s="42"/>
      <c r="NVI236" s="42"/>
      <c r="NVJ236" s="42"/>
      <c r="NVK236" s="42"/>
      <c r="NVL236" s="42"/>
      <c r="NVM236" s="42"/>
      <c r="NVN236" s="42"/>
      <c r="NVO236" s="42"/>
      <c r="NVP236" s="42"/>
      <c r="NVQ236" s="42"/>
      <c r="NVR236" s="42"/>
      <c r="NVS236" s="42"/>
      <c r="NVT236" s="42"/>
      <c r="NVU236" s="42"/>
      <c r="NVV236" s="42"/>
      <c r="NVW236" s="42"/>
      <c r="NVX236" s="42"/>
      <c r="NVY236" s="42"/>
      <c r="NVZ236" s="42"/>
      <c r="NWA236" s="42"/>
      <c r="NWB236" s="42"/>
      <c r="NWC236" s="42"/>
      <c r="NWD236" s="42"/>
      <c r="NWE236" s="42"/>
      <c r="NWF236" s="42"/>
      <c r="NWG236" s="42"/>
      <c r="NWH236" s="42"/>
      <c r="NWI236" s="42"/>
      <c r="NWJ236" s="42"/>
      <c r="NWK236" s="42"/>
      <c r="NWL236" s="42"/>
      <c r="NWM236" s="42"/>
      <c r="NWN236" s="42"/>
      <c r="NWO236" s="42"/>
      <c r="NWP236" s="42"/>
      <c r="NWQ236" s="42"/>
      <c r="NWR236" s="42"/>
      <c r="NWS236" s="42"/>
      <c r="NWT236" s="42"/>
      <c r="NWU236" s="42"/>
      <c r="NWV236" s="42"/>
      <c r="NWW236" s="42"/>
      <c r="NWX236" s="42"/>
      <c r="NWY236" s="42"/>
      <c r="NWZ236" s="42"/>
      <c r="NXA236" s="42"/>
      <c r="NXB236" s="42"/>
      <c r="NXC236" s="42"/>
      <c r="NXD236" s="42"/>
      <c r="NXE236" s="42"/>
      <c r="NXF236" s="42"/>
      <c r="NXG236" s="42"/>
      <c r="NXH236" s="42"/>
      <c r="NXI236" s="42"/>
      <c r="NXJ236" s="42"/>
      <c r="NXK236" s="42"/>
      <c r="NXL236" s="42"/>
      <c r="NXM236" s="42"/>
      <c r="NXN236" s="42"/>
      <c r="NXO236" s="42"/>
      <c r="NXP236" s="42"/>
      <c r="NXQ236" s="42"/>
      <c r="NXR236" s="42"/>
      <c r="NXS236" s="42"/>
      <c r="NXT236" s="42"/>
      <c r="NXU236" s="42"/>
      <c r="NXV236" s="42"/>
      <c r="NXW236" s="42"/>
      <c r="NXX236" s="42"/>
      <c r="NXY236" s="42"/>
      <c r="NXZ236" s="42"/>
      <c r="NYA236" s="42"/>
      <c r="NYB236" s="42"/>
      <c r="NYC236" s="42"/>
      <c r="NYD236" s="42"/>
      <c r="NYE236" s="42"/>
      <c r="NYF236" s="42"/>
      <c r="NYG236" s="42"/>
      <c r="NYH236" s="42"/>
      <c r="NYI236" s="42"/>
      <c r="NYJ236" s="42"/>
      <c r="NYK236" s="42"/>
      <c r="NYL236" s="42"/>
      <c r="NYM236" s="42"/>
      <c r="NYN236" s="42"/>
      <c r="NYO236" s="42"/>
      <c r="NYP236" s="42"/>
      <c r="NYQ236" s="42"/>
      <c r="NYR236" s="42"/>
      <c r="NYS236" s="42"/>
      <c r="NYT236" s="42"/>
      <c r="NYU236" s="42"/>
      <c r="NYV236" s="42"/>
      <c r="NYW236" s="42"/>
      <c r="NYX236" s="42"/>
      <c r="NYY236" s="42"/>
      <c r="NYZ236" s="42"/>
      <c r="NZA236" s="42"/>
      <c r="NZB236" s="42"/>
      <c r="NZC236" s="42"/>
      <c r="NZD236" s="42"/>
      <c r="NZE236" s="42"/>
      <c r="NZF236" s="42"/>
      <c r="NZG236" s="42"/>
      <c r="NZH236" s="42"/>
      <c r="NZI236" s="42"/>
      <c r="NZJ236" s="42"/>
      <c r="NZK236" s="42"/>
      <c r="NZL236" s="42"/>
      <c r="NZM236" s="42"/>
      <c r="NZN236" s="42"/>
      <c r="NZO236" s="42"/>
      <c r="NZP236" s="42"/>
      <c r="NZQ236" s="42"/>
      <c r="NZR236" s="42"/>
      <c r="NZS236" s="42"/>
      <c r="NZT236" s="42"/>
      <c r="NZU236" s="42"/>
      <c r="NZV236" s="42"/>
      <c r="NZW236" s="42"/>
      <c r="NZX236" s="42"/>
      <c r="NZY236" s="42"/>
      <c r="NZZ236" s="42"/>
      <c r="OAA236" s="42"/>
      <c r="OAB236" s="42"/>
      <c r="OAC236" s="42"/>
      <c r="OAD236" s="42"/>
      <c r="OAE236" s="42"/>
      <c r="OAF236" s="42"/>
      <c r="OAG236" s="42"/>
      <c r="OAH236" s="42"/>
      <c r="OAI236" s="42"/>
      <c r="OAJ236" s="42"/>
      <c r="OAK236" s="42"/>
      <c r="OAL236" s="42"/>
      <c r="OAM236" s="42"/>
      <c r="OAN236" s="42"/>
      <c r="OAO236" s="42"/>
      <c r="OAP236" s="42"/>
      <c r="OAQ236" s="42"/>
      <c r="OAR236" s="42"/>
      <c r="OAS236" s="42"/>
      <c r="OAT236" s="42"/>
      <c r="OAU236" s="42"/>
      <c r="OAV236" s="42"/>
      <c r="OAW236" s="42"/>
      <c r="OAX236" s="42"/>
      <c r="OAY236" s="42"/>
      <c r="OAZ236" s="42"/>
      <c r="OBA236" s="42"/>
      <c r="OBB236" s="42"/>
      <c r="OBC236" s="42"/>
      <c r="OBD236" s="42"/>
      <c r="OBE236" s="42"/>
      <c r="OBF236" s="42"/>
      <c r="OBG236" s="42"/>
      <c r="OBH236" s="42"/>
      <c r="OBI236" s="42"/>
      <c r="OBJ236" s="42"/>
      <c r="OBK236" s="42"/>
      <c r="OBL236" s="42"/>
      <c r="OBM236" s="42"/>
      <c r="OBN236" s="42"/>
      <c r="OBO236" s="42"/>
      <c r="OBP236" s="42"/>
      <c r="OBQ236" s="42"/>
      <c r="OBR236" s="42"/>
      <c r="OBS236" s="42"/>
      <c r="OBT236" s="42"/>
      <c r="OBU236" s="42"/>
      <c r="OBV236" s="42"/>
      <c r="OBW236" s="42"/>
      <c r="OBX236" s="42"/>
      <c r="OBY236" s="42"/>
      <c r="OBZ236" s="42"/>
      <c r="OCA236" s="42"/>
      <c r="OCB236" s="42"/>
      <c r="OCC236" s="42"/>
      <c r="OCD236" s="42"/>
      <c r="OCE236" s="42"/>
      <c r="OCF236" s="42"/>
      <c r="OCG236" s="42"/>
      <c r="OCH236" s="42"/>
      <c r="OCI236" s="42"/>
      <c r="OCJ236" s="42"/>
      <c r="OCK236" s="42"/>
      <c r="OCL236" s="42"/>
      <c r="OCM236" s="42"/>
      <c r="OCN236" s="42"/>
      <c r="OCO236" s="42"/>
      <c r="OCP236" s="42"/>
      <c r="OCQ236" s="42"/>
      <c r="OCR236" s="42"/>
      <c r="OCS236" s="42"/>
      <c r="OCT236" s="42"/>
      <c r="OCU236" s="42"/>
      <c r="OCV236" s="42"/>
      <c r="OCW236" s="42"/>
      <c r="OCX236" s="42"/>
      <c r="OCY236" s="42"/>
      <c r="OCZ236" s="42"/>
      <c r="ODA236" s="42"/>
      <c r="ODB236" s="42"/>
      <c r="ODC236" s="42"/>
      <c r="ODD236" s="42"/>
      <c r="ODE236" s="42"/>
      <c r="ODF236" s="42"/>
      <c r="ODG236" s="42"/>
      <c r="ODH236" s="42"/>
      <c r="ODI236" s="42"/>
      <c r="ODJ236" s="42"/>
      <c r="ODK236" s="42"/>
      <c r="ODL236" s="42"/>
      <c r="ODM236" s="42"/>
      <c r="ODN236" s="42"/>
      <c r="ODO236" s="42"/>
      <c r="ODP236" s="42"/>
      <c r="ODQ236" s="42"/>
      <c r="ODR236" s="42"/>
      <c r="ODS236" s="42"/>
      <c r="ODT236" s="42"/>
      <c r="ODU236" s="42"/>
      <c r="ODV236" s="42"/>
      <c r="ODW236" s="42"/>
      <c r="ODX236" s="42"/>
      <c r="ODY236" s="42"/>
      <c r="ODZ236" s="42"/>
      <c r="OEA236" s="42"/>
      <c r="OEB236" s="42"/>
      <c r="OEC236" s="42"/>
      <c r="OED236" s="42"/>
      <c r="OEE236" s="42"/>
      <c r="OEF236" s="42"/>
      <c r="OEG236" s="42"/>
      <c r="OEH236" s="42"/>
      <c r="OEI236" s="42"/>
      <c r="OEJ236" s="42"/>
      <c r="OEK236" s="42"/>
      <c r="OEL236" s="42"/>
      <c r="OEM236" s="42"/>
      <c r="OEN236" s="42"/>
      <c r="OEO236" s="42"/>
      <c r="OEP236" s="42"/>
      <c r="OEQ236" s="42"/>
      <c r="OER236" s="42"/>
      <c r="OES236" s="42"/>
      <c r="OET236" s="42"/>
      <c r="OEU236" s="42"/>
      <c r="OEV236" s="42"/>
      <c r="OEW236" s="42"/>
      <c r="OEX236" s="42"/>
      <c r="OEY236" s="42"/>
      <c r="OEZ236" s="42"/>
      <c r="OFA236" s="42"/>
      <c r="OFB236" s="42"/>
      <c r="OFC236" s="42"/>
      <c r="OFD236" s="42"/>
      <c r="OFE236" s="42"/>
      <c r="OFF236" s="42"/>
      <c r="OFG236" s="42"/>
      <c r="OFH236" s="42"/>
      <c r="OFI236" s="42"/>
      <c r="OFJ236" s="42"/>
      <c r="OFK236" s="42"/>
      <c r="OFL236" s="42"/>
      <c r="OFM236" s="42"/>
      <c r="OFN236" s="42"/>
      <c r="OFO236" s="42"/>
      <c r="OFP236" s="42"/>
      <c r="OFQ236" s="42"/>
      <c r="OFR236" s="42"/>
      <c r="OFS236" s="42"/>
      <c r="OFT236" s="42"/>
      <c r="OFU236" s="42"/>
      <c r="OFV236" s="42"/>
      <c r="OFW236" s="42"/>
      <c r="OFX236" s="42"/>
      <c r="OFY236" s="42"/>
      <c r="OFZ236" s="42"/>
      <c r="OGA236" s="42"/>
      <c r="OGB236" s="42"/>
      <c r="OGC236" s="42"/>
      <c r="OGD236" s="42"/>
      <c r="OGE236" s="42"/>
      <c r="OGF236" s="42"/>
      <c r="OGG236" s="42"/>
      <c r="OGH236" s="42"/>
      <c r="OGI236" s="42"/>
      <c r="OGJ236" s="42"/>
      <c r="OGK236" s="42"/>
      <c r="OGL236" s="42"/>
      <c r="OGM236" s="42"/>
      <c r="OGN236" s="42"/>
      <c r="OGO236" s="42"/>
      <c r="OGP236" s="42"/>
      <c r="OGQ236" s="42"/>
      <c r="OGR236" s="42"/>
      <c r="OGS236" s="42"/>
      <c r="OGT236" s="42"/>
      <c r="OGU236" s="42"/>
      <c r="OGV236" s="42"/>
      <c r="OGW236" s="42"/>
      <c r="OGX236" s="42"/>
      <c r="OGY236" s="42"/>
      <c r="OGZ236" s="42"/>
      <c r="OHA236" s="42"/>
      <c r="OHB236" s="42"/>
      <c r="OHC236" s="42"/>
      <c r="OHD236" s="42"/>
      <c r="OHE236" s="42"/>
      <c r="OHF236" s="42"/>
      <c r="OHG236" s="42"/>
      <c r="OHH236" s="42"/>
      <c r="OHI236" s="42"/>
      <c r="OHJ236" s="42"/>
      <c r="OHK236" s="42"/>
      <c r="OHL236" s="42"/>
      <c r="OHM236" s="42"/>
      <c r="OHN236" s="42"/>
      <c r="OHO236" s="42"/>
      <c r="OHP236" s="42"/>
      <c r="OHQ236" s="42"/>
      <c r="OHR236" s="42"/>
      <c r="OHS236" s="42"/>
      <c r="OHT236" s="42"/>
      <c r="OHU236" s="42"/>
      <c r="OHV236" s="42"/>
      <c r="OHW236" s="42"/>
      <c r="OHX236" s="42"/>
      <c r="OHY236" s="42"/>
      <c r="OHZ236" s="42"/>
      <c r="OIA236" s="42"/>
      <c r="OIB236" s="42"/>
      <c r="OIC236" s="42"/>
      <c r="OID236" s="42"/>
      <c r="OIE236" s="42"/>
      <c r="OIF236" s="42"/>
      <c r="OIG236" s="42"/>
      <c r="OIH236" s="42"/>
      <c r="OII236" s="42"/>
      <c r="OIJ236" s="42"/>
      <c r="OIK236" s="42"/>
      <c r="OIL236" s="42"/>
      <c r="OIM236" s="42"/>
      <c r="OIN236" s="42"/>
      <c r="OIO236" s="42"/>
      <c r="OIP236" s="42"/>
      <c r="OIQ236" s="42"/>
      <c r="OIR236" s="42"/>
      <c r="OIS236" s="42"/>
      <c r="OIT236" s="42"/>
      <c r="OIU236" s="42"/>
      <c r="OIV236" s="42"/>
      <c r="OIW236" s="42"/>
      <c r="OIX236" s="42"/>
      <c r="OIY236" s="42"/>
      <c r="OIZ236" s="42"/>
      <c r="OJA236" s="42"/>
      <c r="OJB236" s="42"/>
      <c r="OJC236" s="42"/>
      <c r="OJD236" s="42"/>
      <c r="OJE236" s="42"/>
      <c r="OJF236" s="42"/>
      <c r="OJG236" s="42"/>
      <c r="OJH236" s="42"/>
      <c r="OJI236" s="42"/>
      <c r="OJJ236" s="42"/>
      <c r="OJK236" s="42"/>
      <c r="OJL236" s="42"/>
      <c r="OJM236" s="42"/>
      <c r="OJN236" s="42"/>
      <c r="OJO236" s="42"/>
      <c r="OJP236" s="42"/>
      <c r="OJQ236" s="42"/>
      <c r="OJR236" s="42"/>
      <c r="OJS236" s="42"/>
      <c r="OJT236" s="42"/>
      <c r="OJU236" s="42"/>
      <c r="OJV236" s="42"/>
      <c r="OJW236" s="42"/>
      <c r="OJX236" s="42"/>
      <c r="OJY236" s="42"/>
      <c r="OJZ236" s="42"/>
      <c r="OKA236" s="42"/>
      <c r="OKB236" s="42"/>
      <c r="OKC236" s="42"/>
      <c r="OKD236" s="42"/>
      <c r="OKE236" s="42"/>
      <c r="OKF236" s="42"/>
      <c r="OKG236" s="42"/>
      <c r="OKH236" s="42"/>
      <c r="OKI236" s="42"/>
      <c r="OKJ236" s="42"/>
      <c r="OKK236" s="42"/>
      <c r="OKL236" s="42"/>
      <c r="OKM236" s="42"/>
      <c r="OKN236" s="42"/>
      <c r="OKO236" s="42"/>
      <c r="OKP236" s="42"/>
      <c r="OKQ236" s="42"/>
      <c r="OKR236" s="42"/>
      <c r="OKS236" s="42"/>
      <c r="OKT236" s="42"/>
      <c r="OKU236" s="42"/>
      <c r="OKV236" s="42"/>
      <c r="OKW236" s="42"/>
      <c r="OKX236" s="42"/>
      <c r="OKY236" s="42"/>
      <c r="OKZ236" s="42"/>
      <c r="OLA236" s="42"/>
      <c r="OLB236" s="42"/>
      <c r="OLC236" s="42"/>
      <c r="OLD236" s="42"/>
      <c r="OLE236" s="42"/>
      <c r="OLF236" s="42"/>
      <c r="OLG236" s="42"/>
      <c r="OLH236" s="42"/>
      <c r="OLI236" s="42"/>
      <c r="OLJ236" s="42"/>
      <c r="OLK236" s="42"/>
      <c r="OLL236" s="42"/>
      <c r="OLM236" s="42"/>
      <c r="OLN236" s="42"/>
      <c r="OLO236" s="42"/>
      <c r="OLP236" s="42"/>
      <c r="OLQ236" s="42"/>
      <c r="OLR236" s="42"/>
      <c r="OLS236" s="42"/>
      <c r="OLT236" s="42"/>
      <c r="OLU236" s="42"/>
      <c r="OLV236" s="42"/>
      <c r="OLW236" s="42"/>
      <c r="OLX236" s="42"/>
      <c r="OLY236" s="42"/>
      <c r="OLZ236" s="42"/>
      <c r="OMA236" s="42"/>
      <c r="OMB236" s="42"/>
      <c r="OMC236" s="42"/>
      <c r="OMD236" s="42"/>
      <c r="OME236" s="42"/>
      <c r="OMF236" s="42"/>
      <c r="OMG236" s="42"/>
      <c r="OMH236" s="42"/>
      <c r="OMI236" s="42"/>
      <c r="OMJ236" s="42"/>
      <c r="OMK236" s="42"/>
      <c r="OML236" s="42"/>
      <c r="OMM236" s="42"/>
      <c r="OMN236" s="42"/>
      <c r="OMO236" s="42"/>
      <c r="OMP236" s="42"/>
      <c r="OMQ236" s="42"/>
      <c r="OMR236" s="42"/>
      <c r="OMS236" s="42"/>
      <c r="OMT236" s="42"/>
      <c r="OMU236" s="42"/>
      <c r="OMV236" s="42"/>
      <c r="OMW236" s="42"/>
      <c r="OMX236" s="42"/>
      <c r="OMY236" s="42"/>
      <c r="OMZ236" s="42"/>
      <c r="ONA236" s="42"/>
      <c r="ONB236" s="42"/>
      <c r="ONC236" s="42"/>
      <c r="OND236" s="42"/>
      <c r="ONE236" s="42"/>
      <c r="ONF236" s="42"/>
      <c r="ONG236" s="42"/>
      <c r="ONH236" s="42"/>
      <c r="ONI236" s="42"/>
      <c r="ONJ236" s="42"/>
      <c r="ONK236" s="42"/>
      <c r="ONL236" s="42"/>
      <c r="ONM236" s="42"/>
      <c r="ONN236" s="42"/>
      <c r="ONO236" s="42"/>
      <c r="ONP236" s="42"/>
      <c r="ONQ236" s="42"/>
      <c r="ONR236" s="42"/>
      <c r="ONS236" s="42"/>
      <c r="ONT236" s="42"/>
      <c r="ONU236" s="42"/>
      <c r="ONV236" s="42"/>
      <c r="ONW236" s="42"/>
      <c r="ONX236" s="42"/>
      <c r="ONY236" s="42"/>
      <c r="ONZ236" s="42"/>
      <c r="OOA236" s="42"/>
      <c r="OOB236" s="42"/>
      <c r="OOC236" s="42"/>
      <c r="OOD236" s="42"/>
      <c r="OOE236" s="42"/>
      <c r="OOF236" s="42"/>
      <c r="OOG236" s="42"/>
      <c r="OOH236" s="42"/>
      <c r="OOI236" s="42"/>
      <c r="OOJ236" s="42"/>
      <c r="OOK236" s="42"/>
      <c r="OOL236" s="42"/>
      <c r="OOM236" s="42"/>
      <c r="OON236" s="42"/>
      <c r="OOO236" s="42"/>
      <c r="OOP236" s="42"/>
      <c r="OOQ236" s="42"/>
      <c r="OOR236" s="42"/>
      <c r="OOS236" s="42"/>
      <c r="OOT236" s="42"/>
      <c r="OOU236" s="42"/>
      <c r="OOV236" s="42"/>
      <c r="OOW236" s="42"/>
      <c r="OOX236" s="42"/>
      <c r="OOY236" s="42"/>
      <c r="OOZ236" s="42"/>
      <c r="OPA236" s="42"/>
      <c r="OPB236" s="42"/>
      <c r="OPC236" s="42"/>
      <c r="OPD236" s="42"/>
      <c r="OPE236" s="42"/>
      <c r="OPF236" s="42"/>
      <c r="OPG236" s="42"/>
      <c r="OPH236" s="42"/>
      <c r="OPI236" s="42"/>
      <c r="OPJ236" s="42"/>
      <c r="OPK236" s="42"/>
      <c r="OPL236" s="42"/>
      <c r="OPM236" s="42"/>
      <c r="OPN236" s="42"/>
      <c r="OPO236" s="42"/>
      <c r="OPP236" s="42"/>
      <c r="OPQ236" s="42"/>
      <c r="OPR236" s="42"/>
      <c r="OPS236" s="42"/>
      <c r="OPT236" s="42"/>
      <c r="OPU236" s="42"/>
      <c r="OPV236" s="42"/>
      <c r="OPW236" s="42"/>
      <c r="OPX236" s="42"/>
      <c r="OPY236" s="42"/>
      <c r="OPZ236" s="42"/>
      <c r="OQA236" s="42"/>
      <c r="OQB236" s="42"/>
      <c r="OQC236" s="42"/>
      <c r="OQD236" s="42"/>
      <c r="OQE236" s="42"/>
      <c r="OQF236" s="42"/>
      <c r="OQG236" s="42"/>
      <c r="OQH236" s="42"/>
      <c r="OQI236" s="42"/>
      <c r="OQJ236" s="42"/>
      <c r="OQK236" s="42"/>
      <c r="OQL236" s="42"/>
      <c r="OQM236" s="42"/>
      <c r="OQN236" s="42"/>
      <c r="OQO236" s="42"/>
      <c r="OQP236" s="42"/>
      <c r="OQQ236" s="42"/>
      <c r="OQR236" s="42"/>
      <c r="OQS236" s="42"/>
      <c r="OQT236" s="42"/>
      <c r="OQU236" s="42"/>
      <c r="OQV236" s="42"/>
      <c r="OQW236" s="42"/>
      <c r="OQX236" s="42"/>
      <c r="OQY236" s="42"/>
      <c r="OQZ236" s="42"/>
      <c r="ORA236" s="42"/>
      <c r="ORB236" s="42"/>
      <c r="ORC236" s="42"/>
      <c r="ORD236" s="42"/>
      <c r="ORE236" s="42"/>
      <c r="ORF236" s="42"/>
      <c r="ORG236" s="42"/>
      <c r="ORH236" s="42"/>
      <c r="ORI236" s="42"/>
      <c r="ORJ236" s="42"/>
      <c r="ORK236" s="42"/>
      <c r="ORL236" s="42"/>
      <c r="ORM236" s="42"/>
      <c r="ORN236" s="42"/>
      <c r="ORO236" s="42"/>
      <c r="ORP236" s="42"/>
      <c r="ORQ236" s="42"/>
      <c r="ORR236" s="42"/>
      <c r="ORS236" s="42"/>
      <c r="ORT236" s="42"/>
      <c r="ORU236" s="42"/>
      <c r="ORV236" s="42"/>
      <c r="ORW236" s="42"/>
      <c r="ORX236" s="42"/>
      <c r="ORY236" s="42"/>
      <c r="ORZ236" s="42"/>
      <c r="OSA236" s="42"/>
      <c r="OSB236" s="42"/>
      <c r="OSC236" s="42"/>
      <c r="OSD236" s="42"/>
      <c r="OSE236" s="42"/>
      <c r="OSF236" s="42"/>
      <c r="OSG236" s="42"/>
      <c r="OSH236" s="42"/>
      <c r="OSI236" s="42"/>
      <c r="OSJ236" s="42"/>
      <c r="OSK236" s="42"/>
      <c r="OSL236" s="42"/>
      <c r="OSM236" s="42"/>
      <c r="OSN236" s="42"/>
      <c r="OSO236" s="42"/>
      <c r="OSP236" s="42"/>
      <c r="OSQ236" s="42"/>
      <c r="OSR236" s="42"/>
      <c r="OSS236" s="42"/>
      <c r="OST236" s="42"/>
      <c r="OSU236" s="42"/>
      <c r="OSV236" s="42"/>
      <c r="OSW236" s="42"/>
      <c r="OSX236" s="42"/>
      <c r="OSY236" s="42"/>
      <c r="OSZ236" s="42"/>
      <c r="OTA236" s="42"/>
      <c r="OTB236" s="42"/>
      <c r="OTC236" s="42"/>
      <c r="OTD236" s="42"/>
      <c r="OTE236" s="42"/>
      <c r="OTF236" s="42"/>
      <c r="OTG236" s="42"/>
      <c r="OTH236" s="42"/>
      <c r="OTI236" s="42"/>
      <c r="OTJ236" s="42"/>
      <c r="OTK236" s="42"/>
      <c r="OTL236" s="42"/>
      <c r="OTM236" s="42"/>
      <c r="OTN236" s="42"/>
      <c r="OTO236" s="42"/>
      <c r="OTP236" s="42"/>
      <c r="OTQ236" s="42"/>
      <c r="OTR236" s="42"/>
      <c r="OTS236" s="42"/>
      <c r="OTT236" s="42"/>
      <c r="OTU236" s="42"/>
      <c r="OTV236" s="42"/>
      <c r="OTW236" s="42"/>
      <c r="OTX236" s="42"/>
      <c r="OTY236" s="42"/>
      <c r="OTZ236" s="42"/>
      <c r="OUA236" s="42"/>
      <c r="OUB236" s="42"/>
      <c r="OUC236" s="42"/>
      <c r="OUD236" s="42"/>
      <c r="OUE236" s="42"/>
      <c r="OUF236" s="42"/>
      <c r="OUG236" s="42"/>
      <c r="OUH236" s="42"/>
      <c r="OUI236" s="42"/>
      <c r="OUJ236" s="42"/>
      <c r="OUK236" s="42"/>
      <c r="OUL236" s="42"/>
      <c r="OUM236" s="42"/>
      <c r="OUN236" s="42"/>
      <c r="OUO236" s="42"/>
      <c r="OUP236" s="42"/>
      <c r="OUQ236" s="42"/>
      <c r="OUR236" s="42"/>
      <c r="OUS236" s="42"/>
      <c r="OUT236" s="42"/>
      <c r="OUU236" s="42"/>
      <c r="OUV236" s="42"/>
      <c r="OUW236" s="42"/>
      <c r="OUX236" s="42"/>
      <c r="OUY236" s="42"/>
      <c r="OUZ236" s="42"/>
      <c r="OVA236" s="42"/>
      <c r="OVB236" s="42"/>
      <c r="OVC236" s="42"/>
      <c r="OVD236" s="42"/>
      <c r="OVE236" s="42"/>
      <c r="OVF236" s="42"/>
      <c r="OVG236" s="42"/>
      <c r="OVH236" s="42"/>
      <c r="OVI236" s="42"/>
      <c r="OVJ236" s="42"/>
      <c r="OVK236" s="42"/>
      <c r="OVL236" s="42"/>
      <c r="OVM236" s="42"/>
      <c r="OVN236" s="42"/>
      <c r="OVO236" s="42"/>
      <c r="OVP236" s="42"/>
      <c r="OVQ236" s="42"/>
      <c r="OVR236" s="42"/>
      <c r="OVS236" s="42"/>
      <c r="OVT236" s="42"/>
      <c r="OVU236" s="42"/>
      <c r="OVV236" s="42"/>
      <c r="OVW236" s="42"/>
      <c r="OVX236" s="42"/>
      <c r="OVY236" s="42"/>
      <c r="OVZ236" s="42"/>
      <c r="OWA236" s="42"/>
      <c r="OWB236" s="42"/>
      <c r="OWC236" s="42"/>
      <c r="OWD236" s="42"/>
      <c r="OWE236" s="42"/>
      <c r="OWF236" s="42"/>
      <c r="OWG236" s="42"/>
      <c r="OWH236" s="42"/>
      <c r="OWI236" s="42"/>
      <c r="OWJ236" s="42"/>
      <c r="OWK236" s="42"/>
      <c r="OWL236" s="42"/>
      <c r="OWM236" s="42"/>
      <c r="OWN236" s="42"/>
      <c r="OWO236" s="42"/>
      <c r="OWP236" s="42"/>
      <c r="OWQ236" s="42"/>
      <c r="OWR236" s="42"/>
      <c r="OWS236" s="42"/>
      <c r="OWT236" s="42"/>
      <c r="OWU236" s="42"/>
      <c r="OWV236" s="42"/>
      <c r="OWW236" s="42"/>
      <c r="OWX236" s="42"/>
      <c r="OWY236" s="42"/>
      <c r="OWZ236" s="42"/>
      <c r="OXA236" s="42"/>
      <c r="OXB236" s="42"/>
      <c r="OXC236" s="42"/>
      <c r="OXD236" s="42"/>
      <c r="OXE236" s="42"/>
      <c r="OXF236" s="42"/>
      <c r="OXG236" s="42"/>
      <c r="OXH236" s="42"/>
      <c r="OXI236" s="42"/>
      <c r="OXJ236" s="42"/>
      <c r="OXK236" s="42"/>
      <c r="OXL236" s="42"/>
      <c r="OXM236" s="42"/>
      <c r="OXN236" s="42"/>
      <c r="OXO236" s="42"/>
      <c r="OXP236" s="42"/>
      <c r="OXQ236" s="42"/>
      <c r="OXR236" s="42"/>
      <c r="OXS236" s="42"/>
      <c r="OXT236" s="42"/>
      <c r="OXU236" s="42"/>
      <c r="OXV236" s="42"/>
      <c r="OXW236" s="42"/>
      <c r="OXX236" s="42"/>
      <c r="OXY236" s="42"/>
      <c r="OXZ236" s="42"/>
      <c r="OYA236" s="42"/>
      <c r="OYB236" s="42"/>
      <c r="OYC236" s="42"/>
      <c r="OYD236" s="42"/>
      <c r="OYE236" s="42"/>
      <c r="OYF236" s="42"/>
      <c r="OYG236" s="42"/>
      <c r="OYH236" s="42"/>
      <c r="OYI236" s="42"/>
      <c r="OYJ236" s="42"/>
      <c r="OYK236" s="42"/>
      <c r="OYL236" s="42"/>
      <c r="OYM236" s="42"/>
      <c r="OYN236" s="42"/>
      <c r="OYO236" s="42"/>
      <c r="OYP236" s="42"/>
      <c r="OYQ236" s="42"/>
      <c r="OYR236" s="42"/>
      <c r="OYS236" s="42"/>
      <c r="OYT236" s="42"/>
      <c r="OYU236" s="42"/>
      <c r="OYV236" s="42"/>
      <c r="OYW236" s="42"/>
      <c r="OYX236" s="42"/>
      <c r="OYY236" s="42"/>
      <c r="OYZ236" s="42"/>
      <c r="OZA236" s="42"/>
      <c r="OZB236" s="42"/>
      <c r="OZC236" s="42"/>
      <c r="OZD236" s="42"/>
      <c r="OZE236" s="42"/>
      <c r="OZF236" s="42"/>
      <c r="OZG236" s="42"/>
      <c r="OZH236" s="42"/>
      <c r="OZI236" s="42"/>
      <c r="OZJ236" s="42"/>
      <c r="OZK236" s="42"/>
      <c r="OZL236" s="42"/>
      <c r="OZM236" s="42"/>
      <c r="OZN236" s="42"/>
      <c r="OZO236" s="42"/>
      <c r="OZP236" s="42"/>
      <c r="OZQ236" s="42"/>
      <c r="OZR236" s="42"/>
      <c r="OZS236" s="42"/>
      <c r="OZT236" s="42"/>
      <c r="OZU236" s="42"/>
      <c r="OZV236" s="42"/>
      <c r="OZW236" s="42"/>
      <c r="OZX236" s="42"/>
      <c r="OZY236" s="42"/>
      <c r="OZZ236" s="42"/>
      <c r="PAA236" s="42"/>
      <c r="PAB236" s="42"/>
      <c r="PAC236" s="42"/>
      <c r="PAD236" s="42"/>
      <c r="PAE236" s="42"/>
      <c r="PAF236" s="42"/>
      <c r="PAG236" s="42"/>
      <c r="PAH236" s="42"/>
      <c r="PAI236" s="42"/>
      <c r="PAJ236" s="42"/>
      <c r="PAK236" s="42"/>
      <c r="PAL236" s="42"/>
      <c r="PAM236" s="42"/>
      <c r="PAN236" s="42"/>
      <c r="PAO236" s="42"/>
      <c r="PAP236" s="42"/>
      <c r="PAQ236" s="42"/>
      <c r="PAR236" s="42"/>
      <c r="PAS236" s="42"/>
      <c r="PAT236" s="42"/>
      <c r="PAU236" s="42"/>
      <c r="PAV236" s="42"/>
      <c r="PAW236" s="42"/>
      <c r="PAX236" s="42"/>
      <c r="PAY236" s="42"/>
      <c r="PAZ236" s="42"/>
      <c r="PBA236" s="42"/>
      <c r="PBB236" s="42"/>
      <c r="PBC236" s="42"/>
      <c r="PBD236" s="42"/>
      <c r="PBE236" s="42"/>
      <c r="PBF236" s="42"/>
      <c r="PBG236" s="42"/>
      <c r="PBH236" s="42"/>
      <c r="PBI236" s="42"/>
      <c r="PBJ236" s="42"/>
      <c r="PBK236" s="42"/>
      <c r="PBL236" s="42"/>
      <c r="PBM236" s="42"/>
      <c r="PBN236" s="42"/>
      <c r="PBO236" s="42"/>
      <c r="PBP236" s="42"/>
      <c r="PBQ236" s="42"/>
      <c r="PBR236" s="42"/>
      <c r="PBS236" s="42"/>
      <c r="PBT236" s="42"/>
      <c r="PBU236" s="42"/>
      <c r="PBV236" s="42"/>
      <c r="PBW236" s="42"/>
      <c r="PBX236" s="42"/>
      <c r="PBY236" s="42"/>
      <c r="PBZ236" s="42"/>
      <c r="PCA236" s="42"/>
      <c r="PCB236" s="42"/>
      <c r="PCC236" s="42"/>
      <c r="PCD236" s="42"/>
      <c r="PCE236" s="42"/>
      <c r="PCF236" s="42"/>
      <c r="PCG236" s="42"/>
      <c r="PCH236" s="42"/>
      <c r="PCI236" s="42"/>
      <c r="PCJ236" s="42"/>
      <c r="PCK236" s="42"/>
      <c r="PCL236" s="42"/>
      <c r="PCM236" s="42"/>
      <c r="PCN236" s="42"/>
      <c r="PCO236" s="42"/>
      <c r="PCP236" s="42"/>
      <c r="PCQ236" s="42"/>
      <c r="PCR236" s="42"/>
      <c r="PCS236" s="42"/>
      <c r="PCT236" s="42"/>
      <c r="PCU236" s="42"/>
      <c r="PCV236" s="42"/>
      <c r="PCW236" s="42"/>
      <c r="PCX236" s="42"/>
      <c r="PCY236" s="42"/>
      <c r="PCZ236" s="42"/>
      <c r="PDA236" s="42"/>
      <c r="PDB236" s="42"/>
      <c r="PDC236" s="42"/>
      <c r="PDD236" s="42"/>
      <c r="PDE236" s="42"/>
      <c r="PDF236" s="42"/>
      <c r="PDG236" s="42"/>
      <c r="PDH236" s="42"/>
      <c r="PDI236" s="42"/>
      <c r="PDJ236" s="42"/>
      <c r="PDK236" s="42"/>
      <c r="PDL236" s="42"/>
      <c r="PDM236" s="42"/>
      <c r="PDN236" s="42"/>
      <c r="PDO236" s="42"/>
      <c r="PDP236" s="42"/>
      <c r="PDQ236" s="42"/>
      <c r="PDR236" s="42"/>
      <c r="PDS236" s="42"/>
      <c r="PDT236" s="42"/>
      <c r="PDU236" s="42"/>
      <c r="PDV236" s="42"/>
      <c r="PDW236" s="42"/>
      <c r="PDX236" s="42"/>
      <c r="PDY236" s="42"/>
      <c r="PDZ236" s="42"/>
      <c r="PEA236" s="42"/>
      <c r="PEB236" s="42"/>
      <c r="PEC236" s="42"/>
      <c r="PED236" s="42"/>
      <c r="PEE236" s="42"/>
      <c r="PEF236" s="42"/>
      <c r="PEG236" s="42"/>
      <c r="PEH236" s="42"/>
      <c r="PEI236" s="42"/>
      <c r="PEJ236" s="42"/>
      <c r="PEK236" s="42"/>
      <c r="PEL236" s="42"/>
      <c r="PEM236" s="42"/>
      <c r="PEN236" s="42"/>
      <c r="PEO236" s="42"/>
      <c r="PEP236" s="42"/>
      <c r="PEQ236" s="42"/>
      <c r="PER236" s="42"/>
      <c r="PES236" s="42"/>
      <c r="PET236" s="42"/>
      <c r="PEU236" s="42"/>
      <c r="PEV236" s="42"/>
      <c r="PEW236" s="42"/>
      <c r="PEX236" s="42"/>
      <c r="PEY236" s="42"/>
      <c r="PEZ236" s="42"/>
      <c r="PFA236" s="42"/>
      <c r="PFB236" s="42"/>
      <c r="PFC236" s="42"/>
      <c r="PFD236" s="42"/>
      <c r="PFE236" s="42"/>
      <c r="PFF236" s="42"/>
      <c r="PFG236" s="42"/>
      <c r="PFH236" s="42"/>
      <c r="PFI236" s="42"/>
      <c r="PFJ236" s="42"/>
      <c r="PFK236" s="42"/>
      <c r="PFL236" s="42"/>
      <c r="PFM236" s="42"/>
      <c r="PFN236" s="42"/>
      <c r="PFO236" s="42"/>
      <c r="PFP236" s="42"/>
      <c r="PFQ236" s="42"/>
      <c r="PFR236" s="42"/>
      <c r="PFS236" s="42"/>
      <c r="PFT236" s="42"/>
      <c r="PFU236" s="42"/>
      <c r="PFV236" s="42"/>
      <c r="PFW236" s="42"/>
      <c r="PFX236" s="42"/>
      <c r="PFY236" s="42"/>
      <c r="PFZ236" s="42"/>
      <c r="PGA236" s="42"/>
      <c r="PGB236" s="42"/>
      <c r="PGC236" s="42"/>
      <c r="PGD236" s="42"/>
      <c r="PGE236" s="42"/>
      <c r="PGF236" s="42"/>
      <c r="PGG236" s="42"/>
      <c r="PGH236" s="42"/>
      <c r="PGI236" s="42"/>
      <c r="PGJ236" s="42"/>
      <c r="PGK236" s="42"/>
      <c r="PGL236" s="42"/>
      <c r="PGM236" s="42"/>
      <c r="PGN236" s="42"/>
      <c r="PGO236" s="42"/>
      <c r="PGP236" s="42"/>
      <c r="PGQ236" s="42"/>
      <c r="PGR236" s="42"/>
      <c r="PGS236" s="42"/>
      <c r="PGT236" s="42"/>
      <c r="PGU236" s="42"/>
      <c r="PGV236" s="42"/>
      <c r="PGW236" s="42"/>
      <c r="PGX236" s="42"/>
      <c r="PGY236" s="42"/>
      <c r="PGZ236" s="42"/>
      <c r="PHA236" s="42"/>
      <c r="PHB236" s="42"/>
      <c r="PHC236" s="42"/>
      <c r="PHD236" s="42"/>
      <c r="PHE236" s="42"/>
      <c r="PHF236" s="42"/>
      <c r="PHG236" s="42"/>
      <c r="PHH236" s="42"/>
      <c r="PHI236" s="42"/>
      <c r="PHJ236" s="42"/>
      <c r="PHK236" s="42"/>
      <c r="PHL236" s="42"/>
      <c r="PHM236" s="42"/>
      <c r="PHN236" s="42"/>
      <c r="PHO236" s="42"/>
      <c r="PHP236" s="42"/>
      <c r="PHQ236" s="42"/>
      <c r="PHR236" s="42"/>
      <c r="PHS236" s="42"/>
      <c r="PHT236" s="42"/>
      <c r="PHU236" s="42"/>
      <c r="PHV236" s="42"/>
      <c r="PHW236" s="42"/>
      <c r="PHX236" s="42"/>
      <c r="PHY236" s="42"/>
      <c r="PHZ236" s="42"/>
      <c r="PIA236" s="42"/>
      <c r="PIB236" s="42"/>
      <c r="PIC236" s="42"/>
      <c r="PID236" s="42"/>
      <c r="PIE236" s="42"/>
      <c r="PIF236" s="42"/>
      <c r="PIG236" s="42"/>
      <c r="PIH236" s="42"/>
      <c r="PII236" s="42"/>
      <c r="PIJ236" s="42"/>
      <c r="PIK236" s="42"/>
      <c r="PIL236" s="42"/>
      <c r="PIM236" s="42"/>
      <c r="PIN236" s="42"/>
      <c r="PIO236" s="42"/>
      <c r="PIP236" s="42"/>
      <c r="PIQ236" s="42"/>
      <c r="PIR236" s="42"/>
      <c r="PIS236" s="42"/>
      <c r="PIT236" s="42"/>
      <c r="PIU236" s="42"/>
      <c r="PIV236" s="42"/>
      <c r="PIW236" s="42"/>
      <c r="PIX236" s="42"/>
      <c r="PIY236" s="42"/>
      <c r="PIZ236" s="42"/>
      <c r="PJA236" s="42"/>
      <c r="PJB236" s="42"/>
      <c r="PJC236" s="42"/>
      <c r="PJD236" s="42"/>
      <c r="PJE236" s="42"/>
      <c r="PJF236" s="42"/>
      <c r="PJG236" s="42"/>
      <c r="PJH236" s="42"/>
      <c r="PJI236" s="42"/>
      <c r="PJJ236" s="42"/>
      <c r="PJK236" s="42"/>
      <c r="PJL236" s="42"/>
      <c r="PJM236" s="42"/>
      <c r="PJN236" s="42"/>
      <c r="PJO236" s="42"/>
      <c r="PJP236" s="42"/>
      <c r="PJQ236" s="42"/>
      <c r="PJR236" s="42"/>
      <c r="PJS236" s="42"/>
      <c r="PJT236" s="42"/>
      <c r="PJU236" s="42"/>
      <c r="PJV236" s="42"/>
      <c r="PJW236" s="42"/>
      <c r="PJX236" s="42"/>
      <c r="PJY236" s="42"/>
      <c r="PJZ236" s="42"/>
      <c r="PKA236" s="42"/>
      <c r="PKB236" s="42"/>
      <c r="PKC236" s="42"/>
      <c r="PKD236" s="42"/>
      <c r="PKE236" s="42"/>
      <c r="PKF236" s="42"/>
      <c r="PKG236" s="42"/>
      <c r="PKH236" s="42"/>
      <c r="PKI236" s="42"/>
      <c r="PKJ236" s="42"/>
      <c r="PKK236" s="42"/>
      <c r="PKL236" s="42"/>
      <c r="PKM236" s="42"/>
      <c r="PKN236" s="42"/>
      <c r="PKO236" s="42"/>
      <c r="PKP236" s="42"/>
      <c r="PKQ236" s="42"/>
      <c r="PKR236" s="42"/>
      <c r="PKS236" s="42"/>
      <c r="PKT236" s="42"/>
      <c r="PKU236" s="42"/>
      <c r="PKV236" s="42"/>
      <c r="PKW236" s="42"/>
      <c r="PKX236" s="42"/>
      <c r="PKY236" s="42"/>
      <c r="PKZ236" s="42"/>
      <c r="PLA236" s="42"/>
      <c r="PLB236" s="42"/>
      <c r="PLC236" s="42"/>
      <c r="PLD236" s="42"/>
      <c r="PLE236" s="42"/>
      <c r="PLF236" s="42"/>
      <c r="PLG236" s="42"/>
      <c r="PLH236" s="42"/>
      <c r="PLI236" s="42"/>
      <c r="PLJ236" s="42"/>
      <c r="PLK236" s="42"/>
      <c r="PLL236" s="42"/>
      <c r="PLM236" s="42"/>
      <c r="PLN236" s="42"/>
      <c r="PLO236" s="42"/>
      <c r="PLP236" s="42"/>
      <c r="PLQ236" s="42"/>
      <c r="PLR236" s="42"/>
      <c r="PLS236" s="42"/>
      <c r="PLT236" s="42"/>
      <c r="PLU236" s="42"/>
      <c r="PLV236" s="42"/>
      <c r="PLW236" s="42"/>
      <c r="PLX236" s="42"/>
      <c r="PLY236" s="42"/>
      <c r="PLZ236" s="42"/>
      <c r="PMA236" s="42"/>
      <c r="PMB236" s="42"/>
      <c r="PMC236" s="42"/>
      <c r="PMD236" s="42"/>
      <c r="PME236" s="42"/>
      <c r="PMF236" s="42"/>
      <c r="PMG236" s="42"/>
      <c r="PMH236" s="42"/>
      <c r="PMI236" s="42"/>
      <c r="PMJ236" s="42"/>
      <c r="PMK236" s="42"/>
      <c r="PML236" s="42"/>
      <c r="PMM236" s="42"/>
      <c r="PMN236" s="42"/>
      <c r="PMO236" s="42"/>
      <c r="PMP236" s="42"/>
      <c r="PMQ236" s="42"/>
      <c r="PMR236" s="42"/>
      <c r="PMS236" s="42"/>
      <c r="PMT236" s="42"/>
      <c r="PMU236" s="42"/>
      <c r="PMV236" s="42"/>
      <c r="PMW236" s="42"/>
      <c r="PMX236" s="42"/>
      <c r="PMY236" s="42"/>
      <c r="PMZ236" s="42"/>
      <c r="PNA236" s="42"/>
      <c r="PNB236" s="42"/>
      <c r="PNC236" s="42"/>
      <c r="PND236" s="42"/>
      <c r="PNE236" s="42"/>
      <c r="PNF236" s="42"/>
      <c r="PNG236" s="42"/>
      <c r="PNH236" s="42"/>
      <c r="PNI236" s="42"/>
      <c r="PNJ236" s="42"/>
      <c r="PNK236" s="42"/>
      <c r="PNL236" s="42"/>
      <c r="PNM236" s="42"/>
      <c r="PNN236" s="42"/>
      <c r="PNO236" s="42"/>
      <c r="PNP236" s="42"/>
      <c r="PNQ236" s="42"/>
      <c r="PNR236" s="42"/>
      <c r="PNS236" s="42"/>
      <c r="PNT236" s="42"/>
      <c r="PNU236" s="42"/>
      <c r="PNV236" s="42"/>
      <c r="PNW236" s="42"/>
      <c r="PNX236" s="42"/>
      <c r="PNY236" s="42"/>
      <c r="PNZ236" s="42"/>
      <c r="POA236" s="42"/>
      <c r="POB236" s="42"/>
      <c r="POC236" s="42"/>
      <c r="POD236" s="42"/>
      <c r="POE236" s="42"/>
      <c r="POF236" s="42"/>
      <c r="POG236" s="42"/>
      <c r="POH236" s="42"/>
      <c r="POI236" s="42"/>
      <c r="POJ236" s="42"/>
      <c r="POK236" s="42"/>
      <c r="POL236" s="42"/>
      <c r="POM236" s="42"/>
      <c r="PON236" s="42"/>
      <c r="POO236" s="42"/>
      <c r="POP236" s="42"/>
      <c r="POQ236" s="42"/>
      <c r="POR236" s="42"/>
      <c r="POS236" s="42"/>
      <c r="POT236" s="42"/>
      <c r="POU236" s="42"/>
      <c r="POV236" s="42"/>
      <c r="POW236" s="42"/>
      <c r="POX236" s="42"/>
      <c r="POY236" s="42"/>
      <c r="POZ236" s="42"/>
      <c r="PPA236" s="42"/>
      <c r="PPB236" s="42"/>
      <c r="PPC236" s="42"/>
      <c r="PPD236" s="42"/>
      <c r="PPE236" s="42"/>
      <c r="PPF236" s="42"/>
      <c r="PPG236" s="42"/>
      <c r="PPH236" s="42"/>
      <c r="PPI236" s="42"/>
      <c r="PPJ236" s="42"/>
      <c r="PPK236" s="42"/>
      <c r="PPL236" s="42"/>
      <c r="PPM236" s="42"/>
      <c r="PPN236" s="42"/>
      <c r="PPO236" s="42"/>
      <c r="PPP236" s="42"/>
      <c r="PPQ236" s="42"/>
      <c r="PPR236" s="42"/>
      <c r="PPS236" s="42"/>
      <c r="PPT236" s="42"/>
      <c r="PPU236" s="42"/>
      <c r="PPV236" s="42"/>
      <c r="PPW236" s="42"/>
      <c r="PPX236" s="42"/>
      <c r="PPY236" s="42"/>
      <c r="PPZ236" s="42"/>
      <c r="PQA236" s="42"/>
      <c r="PQB236" s="42"/>
      <c r="PQC236" s="42"/>
      <c r="PQD236" s="42"/>
      <c r="PQE236" s="42"/>
      <c r="PQF236" s="42"/>
      <c r="PQG236" s="42"/>
      <c r="PQH236" s="42"/>
      <c r="PQI236" s="42"/>
      <c r="PQJ236" s="42"/>
      <c r="PQK236" s="42"/>
      <c r="PQL236" s="42"/>
      <c r="PQM236" s="42"/>
      <c r="PQN236" s="42"/>
      <c r="PQO236" s="42"/>
      <c r="PQP236" s="42"/>
      <c r="PQQ236" s="42"/>
      <c r="PQR236" s="42"/>
      <c r="PQS236" s="42"/>
      <c r="PQT236" s="42"/>
      <c r="PQU236" s="42"/>
      <c r="PQV236" s="42"/>
      <c r="PQW236" s="42"/>
      <c r="PQX236" s="42"/>
      <c r="PQY236" s="42"/>
      <c r="PQZ236" s="42"/>
      <c r="PRA236" s="42"/>
      <c r="PRB236" s="42"/>
      <c r="PRC236" s="42"/>
      <c r="PRD236" s="42"/>
      <c r="PRE236" s="42"/>
      <c r="PRF236" s="42"/>
      <c r="PRG236" s="42"/>
      <c r="PRH236" s="42"/>
      <c r="PRI236" s="42"/>
      <c r="PRJ236" s="42"/>
      <c r="PRK236" s="42"/>
      <c r="PRL236" s="42"/>
      <c r="PRM236" s="42"/>
      <c r="PRN236" s="42"/>
      <c r="PRO236" s="42"/>
      <c r="PRP236" s="42"/>
      <c r="PRQ236" s="42"/>
      <c r="PRR236" s="42"/>
      <c r="PRS236" s="42"/>
      <c r="PRT236" s="42"/>
      <c r="PRU236" s="42"/>
      <c r="PRV236" s="42"/>
      <c r="PRW236" s="42"/>
      <c r="PRX236" s="42"/>
      <c r="PRY236" s="42"/>
      <c r="PRZ236" s="42"/>
      <c r="PSA236" s="42"/>
      <c r="PSB236" s="42"/>
      <c r="PSC236" s="42"/>
      <c r="PSD236" s="42"/>
      <c r="PSE236" s="42"/>
      <c r="PSF236" s="42"/>
      <c r="PSG236" s="42"/>
      <c r="PSH236" s="42"/>
      <c r="PSI236" s="42"/>
      <c r="PSJ236" s="42"/>
      <c r="PSK236" s="42"/>
      <c r="PSL236" s="42"/>
      <c r="PSM236" s="42"/>
      <c r="PSN236" s="42"/>
      <c r="PSO236" s="42"/>
      <c r="PSP236" s="42"/>
      <c r="PSQ236" s="42"/>
      <c r="PSR236" s="42"/>
      <c r="PSS236" s="42"/>
      <c r="PST236" s="42"/>
      <c r="PSU236" s="42"/>
      <c r="PSV236" s="42"/>
      <c r="PSW236" s="42"/>
      <c r="PSX236" s="42"/>
      <c r="PSY236" s="42"/>
      <c r="PSZ236" s="42"/>
      <c r="PTA236" s="42"/>
      <c r="PTB236" s="42"/>
      <c r="PTC236" s="42"/>
      <c r="PTD236" s="42"/>
      <c r="PTE236" s="42"/>
      <c r="PTF236" s="42"/>
      <c r="PTG236" s="42"/>
      <c r="PTH236" s="42"/>
      <c r="PTI236" s="42"/>
      <c r="PTJ236" s="42"/>
      <c r="PTK236" s="42"/>
      <c r="PTL236" s="42"/>
      <c r="PTM236" s="42"/>
      <c r="PTN236" s="42"/>
      <c r="PTO236" s="42"/>
      <c r="PTP236" s="42"/>
      <c r="PTQ236" s="42"/>
      <c r="PTR236" s="42"/>
      <c r="PTS236" s="42"/>
      <c r="PTT236" s="42"/>
      <c r="PTU236" s="42"/>
      <c r="PTV236" s="42"/>
      <c r="PTW236" s="42"/>
      <c r="PTX236" s="42"/>
      <c r="PTY236" s="42"/>
      <c r="PTZ236" s="42"/>
      <c r="PUA236" s="42"/>
      <c r="PUB236" s="42"/>
      <c r="PUC236" s="42"/>
      <c r="PUD236" s="42"/>
      <c r="PUE236" s="42"/>
      <c r="PUF236" s="42"/>
      <c r="PUG236" s="42"/>
      <c r="PUH236" s="42"/>
      <c r="PUI236" s="42"/>
      <c r="PUJ236" s="42"/>
      <c r="PUK236" s="42"/>
      <c r="PUL236" s="42"/>
      <c r="PUM236" s="42"/>
      <c r="PUN236" s="42"/>
      <c r="PUO236" s="42"/>
      <c r="PUP236" s="42"/>
      <c r="PUQ236" s="42"/>
      <c r="PUR236" s="42"/>
      <c r="PUS236" s="42"/>
      <c r="PUT236" s="42"/>
      <c r="PUU236" s="42"/>
      <c r="PUV236" s="42"/>
      <c r="PUW236" s="42"/>
      <c r="PUX236" s="42"/>
      <c r="PUY236" s="42"/>
      <c r="PUZ236" s="42"/>
      <c r="PVA236" s="42"/>
      <c r="PVB236" s="42"/>
      <c r="PVC236" s="42"/>
      <c r="PVD236" s="42"/>
      <c r="PVE236" s="42"/>
      <c r="PVF236" s="42"/>
      <c r="PVG236" s="42"/>
      <c r="PVH236" s="42"/>
      <c r="PVI236" s="42"/>
      <c r="PVJ236" s="42"/>
      <c r="PVK236" s="42"/>
      <c r="PVL236" s="42"/>
      <c r="PVM236" s="42"/>
      <c r="PVN236" s="42"/>
      <c r="PVO236" s="42"/>
      <c r="PVP236" s="42"/>
      <c r="PVQ236" s="42"/>
      <c r="PVR236" s="42"/>
      <c r="PVS236" s="42"/>
      <c r="PVT236" s="42"/>
      <c r="PVU236" s="42"/>
      <c r="PVV236" s="42"/>
      <c r="PVW236" s="42"/>
      <c r="PVX236" s="42"/>
      <c r="PVY236" s="42"/>
      <c r="PVZ236" s="42"/>
      <c r="PWA236" s="42"/>
      <c r="PWB236" s="42"/>
      <c r="PWC236" s="42"/>
      <c r="PWD236" s="42"/>
      <c r="PWE236" s="42"/>
      <c r="PWF236" s="42"/>
      <c r="PWG236" s="42"/>
      <c r="PWH236" s="42"/>
      <c r="PWI236" s="42"/>
      <c r="PWJ236" s="42"/>
      <c r="PWK236" s="42"/>
      <c r="PWL236" s="42"/>
      <c r="PWM236" s="42"/>
      <c r="PWN236" s="42"/>
      <c r="PWO236" s="42"/>
      <c r="PWP236" s="42"/>
      <c r="PWQ236" s="42"/>
      <c r="PWR236" s="42"/>
      <c r="PWS236" s="42"/>
      <c r="PWT236" s="42"/>
      <c r="PWU236" s="42"/>
      <c r="PWV236" s="42"/>
      <c r="PWW236" s="42"/>
      <c r="PWX236" s="42"/>
      <c r="PWY236" s="42"/>
      <c r="PWZ236" s="42"/>
      <c r="PXA236" s="42"/>
      <c r="PXB236" s="42"/>
      <c r="PXC236" s="42"/>
      <c r="PXD236" s="42"/>
      <c r="PXE236" s="42"/>
      <c r="PXF236" s="42"/>
      <c r="PXG236" s="42"/>
      <c r="PXH236" s="42"/>
      <c r="PXI236" s="42"/>
      <c r="PXJ236" s="42"/>
      <c r="PXK236" s="42"/>
      <c r="PXL236" s="42"/>
      <c r="PXM236" s="42"/>
      <c r="PXN236" s="42"/>
      <c r="PXO236" s="42"/>
      <c r="PXP236" s="42"/>
      <c r="PXQ236" s="42"/>
      <c r="PXR236" s="42"/>
      <c r="PXS236" s="42"/>
      <c r="PXT236" s="42"/>
      <c r="PXU236" s="42"/>
      <c r="PXV236" s="42"/>
      <c r="PXW236" s="42"/>
      <c r="PXX236" s="42"/>
      <c r="PXY236" s="42"/>
      <c r="PXZ236" s="42"/>
      <c r="PYA236" s="42"/>
      <c r="PYB236" s="42"/>
      <c r="PYC236" s="42"/>
      <c r="PYD236" s="42"/>
      <c r="PYE236" s="42"/>
      <c r="PYF236" s="42"/>
      <c r="PYG236" s="42"/>
      <c r="PYH236" s="42"/>
      <c r="PYI236" s="42"/>
      <c r="PYJ236" s="42"/>
      <c r="PYK236" s="42"/>
      <c r="PYL236" s="42"/>
      <c r="PYM236" s="42"/>
      <c r="PYN236" s="42"/>
      <c r="PYO236" s="42"/>
      <c r="PYP236" s="42"/>
      <c r="PYQ236" s="42"/>
      <c r="PYR236" s="42"/>
      <c r="PYS236" s="42"/>
      <c r="PYT236" s="42"/>
      <c r="PYU236" s="42"/>
      <c r="PYV236" s="42"/>
      <c r="PYW236" s="42"/>
      <c r="PYX236" s="42"/>
      <c r="PYY236" s="42"/>
      <c r="PYZ236" s="42"/>
      <c r="PZA236" s="42"/>
      <c r="PZB236" s="42"/>
      <c r="PZC236" s="42"/>
      <c r="PZD236" s="42"/>
      <c r="PZE236" s="42"/>
      <c r="PZF236" s="42"/>
      <c r="PZG236" s="42"/>
      <c r="PZH236" s="42"/>
      <c r="PZI236" s="42"/>
      <c r="PZJ236" s="42"/>
      <c r="PZK236" s="42"/>
      <c r="PZL236" s="42"/>
      <c r="PZM236" s="42"/>
      <c r="PZN236" s="42"/>
      <c r="PZO236" s="42"/>
      <c r="PZP236" s="42"/>
      <c r="PZQ236" s="42"/>
      <c r="PZR236" s="42"/>
      <c r="PZS236" s="42"/>
      <c r="PZT236" s="42"/>
      <c r="PZU236" s="42"/>
      <c r="PZV236" s="42"/>
      <c r="PZW236" s="42"/>
      <c r="PZX236" s="42"/>
      <c r="PZY236" s="42"/>
      <c r="PZZ236" s="42"/>
      <c r="QAA236" s="42"/>
      <c r="QAB236" s="42"/>
      <c r="QAC236" s="42"/>
      <c r="QAD236" s="42"/>
      <c r="QAE236" s="42"/>
      <c r="QAF236" s="42"/>
      <c r="QAG236" s="42"/>
      <c r="QAH236" s="42"/>
      <c r="QAI236" s="42"/>
      <c r="QAJ236" s="42"/>
      <c r="QAK236" s="42"/>
      <c r="QAL236" s="42"/>
      <c r="QAM236" s="42"/>
      <c r="QAN236" s="42"/>
      <c r="QAO236" s="42"/>
      <c r="QAP236" s="42"/>
      <c r="QAQ236" s="42"/>
      <c r="QAR236" s="42"/>
      <c r="QAS236" s="42"/>
      <c r="QAT236" s="42"/>
      <c r="QAU236" s="42"/>
      <c r="QAV236" s="42"/>
      <c r="QAW236" s="42"/>
      <c r="QAX236" s="42"/>
      <c r="QAY236" s="42"/>
      <c r="QAZ236" s="42"/>
      <c r="QBA236" s="42"/>
      <c r="QBB236" s="42"/>
      <c r="QBC236" s="42"/>
      <c r="QBD236" s="42"/>
      <c r="QBE236" s="42"/>
      <c r="QBF236" s="42"/>
      <c r="QBG236" s="42"/>
      <c r="QBH236" s="42"/>
      <c r="QBI236" s="42"/>
      <c r="QBJ236" s="42"/>
      <c r="QBK236" s="42"/>
      <c r="QBL236" s="42"/>
      <c r="QBM236" s="42"/>
      <c r="QBN236" s="42"/>
      <c r="QBO236" s="42"/>
      <c r="QBP236" s="42"/>
      <c r="QBQ236" s="42"/>
      <c r="QBR236" s="42"/>
      <c r="QBS236" s="42"/>
      <c r="QBT236" s="42"/>
      <c r="QBU236" s="42"/>
      <c r="QBV236" s="42"/>
      <c r="QBW236" s="42"/>
      <c r="QBX236" s="42"/>
      <c r="QBY236" s="42"/>
      <c r="QBZ236" s="42"/>
      <c r="QCA236" s="42"/>
      <c r="QCB236" s="42"/>
      <c r="QCC236" s="42"/>
      <c r="QCD236" s="42"/>
      <c r="QCE236" s="42"/>
      <c r="QCF236" s="42"/>
      <c r="QCG236" s="42"/>
      <c r="QCH236" s="42"/>
      <c r="QCI236" s="42"/>
      <c r="QCJ236" s="42"/>
      <c r="QCK236" s="42"/>
      <c r="QCL236" s="42"/>
      <c r="QCM236" s="42"/>
      <c r="QCN236" s="42"/>
      <c r="QCO236" s="42"/>
      <c r="QCP236" s="42"/>
      <c r="QCQ236" s="42"/>
      <c r="QCR236" s="42"/>
      <c r="QCS236" s="42"/>
      <c r="QCT236" s="42"/>
      <c r="QCU236" s="42"/>
      <c r="QCV236" s="42"/>
      <c r="QCW236" s="42"/>
      <c r="QCX236" s="42"/>
      <c r="QCY236" s="42"/>
      <c r="QCZ236" s="42"/>
      <c r="QDA236" s="42"/>
      <c r="QDB236" s="42"/>
      <c r="QDC236" s="42"/>
      <c r="QDD236" s="42"/>
      <c r="QDE236" s="42"/>
      <c r="QDF236" s="42"/>
      <c r="QDG236" s="42"/>
      <c r="QDH236" s="42"/>
      <c r="QDI236" s="42"/>
      <c r="QDJ236" s="42"/>
      <c r="QDK236" s="42"/>
      <c r="QDL236" s="42"/>
      <c r="QDM236" s="42"/>
      <c r="QDN236" s="42"/>
      <c r="QDO236" s="42"/>
      <c r="QDP236" s="42"/>
      <c r="QDQ236" s="42"/>
      <c r="QDR236" s="42"/>
      <c r="QDS236" s="42"/>
      <c r="QDT236" s="42"/>
      <c r="QDU236" s="42"/>
      <c r="QDV236" s="42"/>
      <c r="QDW236" s="42"/>
      <c r="QDX236" s="42"/>
      <c r="QDY236" s="42"/>
      <c r="QDZ236" s="42"/>
      <c r="QEA236" s="42"/>
      <c r="QEB236" s="42"/>
      <c r="QEC236" s="42"/>
      <c r="QED236" s="42"/>
      <c r="QEE236" s="42"/>
      <c r="QEF236" s="42"/>
      <c r="QEG236" s="42"/>
      <c r="QEH236" s="42"/>
      <c r="QEI236" s="42"/>
      <c r="QEJ236" s="42"/>
      <c r="QEK236" s="42"/>
      <c r="QEL236" s="42"/>
      <c r="QEM236" s="42"/>
      <c r="QEN236" s="42"/>
      <c r="QEO236" s="42"/>
      <c r="QEP236" s="42"/>
      <c r="QEQ236" s="42"/>
      <c r="QER236" s="42"/>
      <c r="QES236" s="42"/>
      <c r="QET236" s="42"/>
      <c r="QEU236" s="42"/>
      <c r="QEV236" s="42"/>
      <c r="QEW236" s="42"/>
      <c r="QEX236" s="42"/>
      <c r="QEY236" s="42"/>
      <c r="QEZ236" s="42"/>
      <c r="QFA236" s="42"/>
      <c r="QFB236" s="42"/>
      <c r="QFC236" s="42"/>
      <c r="QFD236" s="42"/>
      <c r="QFE236" s="42"/>
      <c r="QFF236" s="42"/>
      <c r="QFG236" s="42"/>
      <c r="QFH236" s="42"/>
      <c r="QFI236" s="42"/>
      <c r="QFJ236" s="42"/>
      <c r="QFK236" s="42"/>
      <c r="QFL236" s="42"/>
      <c r="QFM236" s="42"/>
      <c r="QFN236" s="42"/>
      <c r="QFO236" s="42"/>
      <c r="QFP236" s="42"/>
      <c r="QFQ236" s="42"/>
      <c r="QFR236" s="42"/>
      <c r="QFS236" s="42"/>
      <c r="QFT236" s="42"/>
      <c r="QFU236" s="42"/>
      <c r="QFV236" s="42"/>
      <c r="QFW236" s="42"/>
      <c r="QFX236" s="42"/>
      <c r="QFY236" s="42"/>
      <c r="QFZ236" s="42"/>
      <c r="QGA236" s="42"/>
      <c r="QGB236" s="42"/>
      <c r="QGC236" s="42"/>
      <c r="QGD236" s="42"/>
      <c r="QGE236" s="42"/>
      <c r="QGF236" s="42"/>
      <c r="QGG236" s="42"/>
      <c r="QGH236" s="42"/>
      <c r="QGI236" s="42"/>
      <c r="QGJ236" s="42"/>
      <c r="QGK236" s="42"/>
      <c r="QGL236" s="42"/>
      <c r="QGM236" s="42"/>
      <c r="QGN236" s="42"/>
      <c r="QGO236" s="42"/>
      <c r="QGP236" s="42"/>
      <c r="QGQ236" s="42"/>
      <c r="QGR236" s="42"/>
      <c r="QGS236" s="42"/>
      <c r="QGT236" s="42"/>
      <c r="QGU236" s="42"/>
      <c r="QGV236" s="42"/>
      <c r="QGW236" s="42"/>
      <c r="QGX236" s="42"/>
      <c r="QGY236" s="42"/>
      <c r="QGZ236" s="42"/>
      <c r="QHA236" s="42"/>
      <c r="QHB236" s="42"/>
      <c r="QHC236" s="42"/>
      <c r="QHD236" s="42"/>
      <c r="QHE236" s="42"/>
      <c r="QHF236" s="42"/>
      <c r="QHG236" s="42"/>
      <c r="QHH236" s="42"/>
      <c r="QHI236" s="42"/>
      <c r="QHJ236" s="42"/>
      <c r="QHK236" s="42"/>
      <c r="QHL236" s="42"/>
      <c r="QHM236" s="42"/>
      <c r="QHN236" s="42"/>
      <c r="QHO236" s="42"/>
      <c r="QHP236" s="42"/>
      <c r="QHQ236" s="42"/>
      <c r="QHR236" s="42"/>
      <c r="QHS236" s="42"/>
      <c r="QHT236" s="42"/>
      <c r="QHU236" s="42"/>
      <c r="QHV236" s="42"/>
      <c r="QHW236" s="42"/>
      <c r="QHX236" s="42"/>
      <c r="QHY236" s="42"/>
      <c r="QHZ236" s="42"/>
      <c r="QIA236" s="42"/>
      <c r="QIB236" s="42"/>
      <c r="QIC236" s="42"/>
      <c r="QID236" s="42"/>
      <c r="QIE236" s="42"/>
      <c r="QIF236" s="42"/>
      <c r="QIG236" s="42"/>
      <c r="QIH236" s="42"/>
      <c r="QII236" s="42"/>
      <c r="QIJ236" s="42"/>
      <c r="QIK236" s="42"/>
      <c r="QIL236" s="42"/>
      <c r="QIM236" s="42"/>
      <c r="QIN236" s="42"/>
      <c r="QIO236" s="42"/>
      <c r="QIP236" s="42"/>
      <c r="QIQ236" s="42"/>
      <c r="QIR236" s="42"/>
      <c r="QIS236" s="42"/>
      <c r="QIT236" s="42"/>
      <c r="QIU236" s="42"/>
      <c r="QIV236" s="42"/>
      <c r="QIW236" s="42"/>
      <c r="QIX236" s="42"/>
      <c r="QIY236" s="42"/>
      <c r="QIZ236" s="42"/>
      <c r="QJA236" s="42"/>
      <c r="QJB236" s="42"/>
      <c r="QJC236" s="42"/>
      <c r="QJD236" s="42"/>
      <c r="QJE236" s="42"/>
      <c r="QJF236" s="42"/>
      <c r="QJG236" s="42"/>
      <c r="QJH236" s="42"/>
      <c r="QJI236" s="42"/>
      <c r="QJJ236" s="42"/>
      <c r="QJK236" s="42"/>
      <c r="QJL236" s="42"/>
      <c r="QJM236" s="42"/>
      <c r="QJN236" s="42"/>
      <c r="QJO236" s="42"/>
      <c r="QJP236" s="42"/>
      <c r="QJQ236" s="42"/>
      <c r="QJR236" s="42"/>
      <c r="QJS236" s="42"/>
      <c r="QJT236" s="42"/>
      <c r="QJU236" s="42"/>
      <c r="QJV236" s="42"/>
      <c r="QJW236" s="42"/>
      <c r="QJX236" s="42"/>
      <c r="QJY236" s="42"/>
      <c r="QJZ236" s="42"/>
      <c r="QKA236" s="42"/>
      <c r="QKB236" s="42"/>
      <c r="QKC236" s="42"/>
      <c r="QKD236" s="42"/>
      <c r="QKE236" s="42"/>
      <c r="QKF236" s="42"/>
      <c r="QKG236" s="42"/>
      <c r="QKH236" s="42"/>
      <c r="QKI236" s="42"/>
      <c r="QKJ236" s="42"/>
      <c r="QKK236" s="42"/>
      <c r="QKL236" s="42"/>
      <c r="QKM236" s="42"/>
      <c r="QKN236" s="42"/>
      <c r="QKO236" s="42"/>
      <c r="QKP236" s="42"/>
      <c r="QKQ236" s="42"/>
      <c r="QKR236" s="42"/>
      <c r="QKS236" s="42"/>
      <c r="QKT236" s="42"/>
      <c r="QKU236" s="42"/>
      <c r="QKV236" s="42"/>
      <c r="QKW236" s="42"/>
      <c r="QKX236" s="42"/>
      <c r="QKY236" s="42"/>
      <c r="QKZ236" s="42"/>
      <c r="QLA236" s="42"/>
      <c r="QLB236" s="42"/>
      <c r="QLC236" s="42"/>
      <c r="QLD236" s="42"/>
      <c r="QLE236" s="42"/>
      <c r="QLF236" s="42"/>
      <c r="QLG236" s="42"/>
      <c r="QLH236" s="42"/>
      <c r="QLI236" s="42"/>
      <c r="QLJ236" s="42"/>
      <c r="QLK236" s="42"/>
      <c r="QLL236" s="42"/>
      <c r="QLM236" s="42"/>
      <c r="QLN236" s="42"/>
      <c r="QLO236" s="42"/>
      <c r="QLP236" s="42"/>
      <c r="QLQ236" s="42"/>
      <c r="QLR236" s="42"/>
      <c r="QLS236" s="42"/>
      <c r="QLT236" s="42"/>
      <c r="QLU236" s="42"/>
      <c r="QLV236" s="42"/>
      <c r="QLW236" s="42"/>
      <c r="QLX236" s="42"/>
      <c r="QLY236" s="42"/>
      <c r="QLZ236" s="42"/>
      <c r="QMA236" s="42"/>
      <c r="QMB236" s="42"/>
      <c r="QMC236" s="42"/>
      <c r="QMD236" s="42"/>
      <c r="QME236" s="42"/>
      <c r="QMF236" s="42"/>
      <c r="QMG236" s="42"/>
      <c r="QMH236" s="42"/>
      <c r="QMI236" s="42"/>
      <c r="QMJ236" s="42"/>
      <c r="QMK236" s="42"/>
      <c r="QML236" s="42"/>
      <c r="QMM236" s="42"/>
      <c r="QMN236" s="42"/>
      <c r="QMO236" s="42"/>
      <c r="QMP236" s="42"/>
      <c r="QMQ236" s="42"/>
      <c r="QMR236" s="42"/>
      <c r="QMS236" s="42"/>
      <c r="QMT236" s="42"/>
      <c r="QMU236" s="42"/>
      <c r="QMV236" s="42"/>
      <c r="QMW236" s="42"/>
      <c r="QMX236" s="42"/>
      <c r="QMY236" s="42"/>
      <c r="QMZ236" s="42"/>
      <c r="QNA236" s="42"/>
      <c r="QNB236" s="42"/>
      <c r="QNC236" s="42"/>
      <c r="QND236" s="42"/>
      <c r="QNE236" s="42"/>
      <c r="QNF236" s="42"/>
      <c r="QNG236" s="42"/>
      <c r="QNH236" s="42"/>
      <c r="QNI236" s="42"/>
      <c r="QNJ236" s="42"/>
      <c r="QNK236" s="42"/>
      <c r="QNL236" s="42"/>
      <c r="QNM236" s="42"/>
      <c r="QNN236" s="42"/>
      <c r="QNO236" s="42"/>
      <c r="QNP236" s="42"/>
      <c r="QNQ236" s="42"/>
      <c r="QNR236" s="42"/>
      <c r="QNS236" s="42"/>
      <c r="QNT236" s="42"/>
      <c r="QNU236" s="42"/>
      <c r="QNV236" s="42"/>
      <c r="QNW236" s="42"/>
      <c r="QNX236" s="42"/>
      <c r="QNY236" s="42"/>
      <c r="QNZ236" s="42"/>
      <c r="QOA236" s="42"/>
      <c r="QOB236" s="42"/>
      <c r="QOC236" s="42"/>
      <c r="QOD236" s="42"/>
      <c r="QOE236" s="42"/>
      <c r="QOF236" s="42"/>
      <c r="QOG236" s="42"/>
      <c r="QOH236" s="42"/>
      <c r="QOI236" s="42"/>
      <c r="QOJ236" s="42"/>
      <c r="QOK236" s="42"/>
      <c r="QOL236" s="42"/>
      <c r="QOM236" s="42"/>
      <c r="QON236" s="42"/>
      <c r="QOO236" s="42"/>
      <c r="QOP236" s="42"/>
      <c r="QOQ236" s="42"/>
      <c r="QOR236" s="42"/>
      <c r="QOS236" s="42"/>
      <c r="QOT236" s="42"/>
      <c r="QOU236" s="42"/>
      <c r="QOV236" s="42"/>
      <c r="QOW236" s="42"/>
      <c r="QOX236" s="42"/>
      <c r="QOY236" s="42"/>
      <c r="QOZ236" s="42"/>
      <c r="QPA236" s="42"/>
      <c r="QPB236" s="42"/>
      <c r="QPC236" s="42"/>
      <c r="QPD236" s="42"/>
      <c r="QPE236" s="42"/>
      <c r="QPF236" s="42"/>
      <c r="QPG236" s="42"/>
      <c r="QPH236" s="42"/>
      <c r="QPI236" s="42"/>
      <c r="QPJ236" s="42"/>
      <c r="QPK236" s="42"/>
      <c r="QPL236" s="42"/>
      <c r="QPM236" s="42"/>
      <c r="QPN236" s="42"/>
      <c r="QPO236" s="42"/>
      <c r="QPP236" s="42"/>
      <c r="QPQ236" s="42"/>
      <c r="QPR236" s="42"/>
      <c r="QPS236" s="42"/>
      <c r="QPT236" s="42"/>
      <c r="QPU236" s="42"/>
      <c r="QPV236" s="42"/>
      <c r="QPW236" s="42"/>
      <c r="QPX236" s="42"/>
      <c r="QPY236" s="42"/>
      <c r="QPZ236" s="42"/>
      <c r="QQA236" s="42"/>
      <c r="QQB236" s="42"/>
      <c r="QQC236" s="42"/>
      <c r="QQD236" s="42"/>
      <c r="QQE236" s="42"/>
      <c r="QQF236" s="42"/>
      <c r="QQG236" s="42"/>
      <c r="QQH236" s="42"/>
      <c r="QQI236" s="42"/>
      <c r="QQJ236" s="42"/>
      <c r="QQK236" s="42"/>
      <c r="QQL236" s="42"/>
      <c r="QQM236" s="42"/>
      <c r="QQN236" s="42"/>
      <c r="QQO236" s="42"/>
      <c r="QQP236" s="42"/>
      <c r="QQQ236" s="42"/>
      <c r="QQR236" s="42"/>
      <c r="QQS236" s="42"/>
      <c r="QQT236" s="42"/>
      <c r="QQU236" s="42"/>
      <c r="QQV236" s="42"/>
      <c r="QQW236" s="42"/>
      <c r="QQX236" s="42"/>
      <c r="QQY236" s="42"/>
      <c r="QQZ236" s="42"/>
      <c r="QRA236" s="42"/>
      <c r="QRB236" s="42"/>
      <c r="QRC236" s="42"/>
      <c r="QRD236" s="42"/>
      <c r="QRE236" s="42"/>
      <c r="QRF236" s="42"/>
      <c r="QRG236" s="42"/>
      <c r="QRH236" s="42"/>
      <c r="QRI236" s="42"/>
      <c r="QRJ236" s="42"/>
      <c r="QRK236" s="42"/>
      <c r="QRL236" s="42"/>
      <c r="QRM236" s="42"/>
      <c r="QRN236" s="42"/>
      <c r="QRO236" s="42"/>
      <c r="QRP236" s="42"/>
      <c r="QRQ236" s="42"/>
      <c r="QRR236" s="42"/>
      <c r="QRS236" s="42"/>
      <c r="QRT236" s="42"/>
      <c r="QRU236" s="42"/>
      <c r="QRV236" s="42"/>
      <c r="QRW236" s="42"/>
      <c r="QRX236" s="42"/>
      <c r="QRY236" s="42"/>
      <c r="QRZ236" s="42"/>
      <c r="QSA236" s="42"/>
      <c r="QSB236" s="42"/>
      <c r="QSC236" s="42"/>
      <c r="QSD236" s="42"/>
      <c r="QSE236" s="42"/>
      <c r="QSF236" s="42"/>
      <c r="QSG236" s="42"/>
      <c r="QSH236" s="42"/>
      <c r="QSI236" s="42"/>
      <c r="QSJ236" s="42"/>
      <c r="QSK236" s="42"/>
      <c r="QSL236" s="42"/>
      <c r="QSM236" s="42"/>
      <c r="QSN236" s="42"/>
      <c r="QSO236" s="42"/>
      <c r="QSP236" s="42"/>
      <c r="QSQ236" s="42"/>
      <c r="QSR236" s="42"/>
      <c r="QSS236" s="42"/>
      <c r="QST236" s="42"/>
      <c r="QSU236" s="42"/>
      <c r="QSV236" s="42"/>
      <c r="QSW236" s="42"/>
      <c r="QSX236" s="42"/>
      <c r="QSY236" s="42"/>
      <c r="QSZ236" s="42"/>
      <c r="QTA236" s="42"/>
      <c r="QTB236" s="42"/>
      <c r="QTC236" s="42"/>
      <c r="QTD236" s="42"/>
      <c r="QTE236" s="42"/>
      <c r="QTF236" s="42"/>
      <c r="QTG236" s="42"/>
      <c r="QTH236" s="42"/>
      <c r="QTI236" s="42"/>
      <c r="QTJ236" s="42"/>
      <c r="QTK236" s="42"/>
      <c r="QTL236" s="42"/>
      <c r="QTM236" s="42"/>
      <c r="QTN236" s="42"/>
      <c r="QTO236" s="42"/>
      <c r="QTP236" s="42"/>
      <c r="QTQ236" s="42"/>
      <c r="QTR236" s="42"/>
      <c r="QTS236" s="42"/>
      <c r="QTT236" s="42"/>
      <c r="QTU236" s="42"/>
      <c r="QTV236" s="42"/>
      <c r="QTW236" s="42"/>
      <c r="QTX236" s="42"/>
      <c r="QTY236" s="42"/>
      <c r="QTZ236" s="42"/>
      <c r="QUA236" s="42"/>
      <c r="QUB236" s="42"/>
      <c r="QUC236" s="42"/>
      <c r="QUD236" s="42"/>
      <c r="QUE236" s="42"/>
      <c r="QUF236" s="42"/>
      <c r="QUG236" s="42"/>
      <c r="QUH236" s="42"/>
      <c r="QUI236" s="42"/>
      <c r="QUJ236" s="42"/>
      <c r="QUK236" s="42"/>
      <c r="QUL236" s="42"/>
      <c r="QUM236" s="42"/>
      <c r="QUN236" s="42"/>
      <c r="QUO236" s="42"/>
      <c r="QUP236" s="42"/>
      <c r="QUQ236" s="42"/>
      <c r="QUR236" s="42"/>
      <c r="QUS236" s="42"/>
      <c r="QUT236" s="42"/>
      <c r="QUU236" s="42"/>
      <c r="QUV236" s="42"/>
      <c r="QUW236" s="42"/>
      <c r="QUX236" s="42"/>
      <c r="QUY236" s="42"/>
      <c r="QUZ236" s="42"/>
      <c r="QVA236" s="42"/>
      <c r="QVB236" s="42"/>
      <c r="QVC236" s="42"/>
      <c r="QVD236" s="42"/>
      <c r="QVE236" s="42"/>
      <c r="QVF236" s="42"/>
      <c r="QVG236" s="42"/>
      <c r="QVH236" s="42"/>
      <c r="QVI236" s="42"/>
      <c r="QVJ236" s="42"/>
      <c r="QVK236" s="42"/>
      <c r="QVL236" s="42"/>
      <c r="QVM236" s="42"/>
      <c r="QVN236" s="42"/>
      <c r="QVO236" s="42"/>
      <c r="QVP236" s="42"/>
      <c r="QVQ236" s="42"/>
      <c r="QVR236" s="42"/>
      <c r="QVS236" s="42"/>
      <c r="QVT236" s="42"/>
      <c r="QVU236" s="42"/>
      <c r="QVV236" s="42"/>
      <c r="QVW236" s="42"/>
      <c r="QVX236" s="42"/>
      <c r="QVY236" s="42"/>
      <c r="QVZ236" s="42"/>
      <c r="QWA236" s="42"/>
      <c r="QWB236" s="42"/>
      <c r="QWC236" s="42"/>
      <c r="QWD236" s="42"/>
      <c r="QWE236" s="42"/>
      <c r="QWF236" s="42"/>
      <c r="QWG236" s="42"/>
      <c r="QWH236" s="42"/>
      <c r="QWI236" s="42"/>
      <c r="QWJ236" s="42"/>
      <c r="QWK236" s="42"/>
      <c r="QWL236" s="42"/>
      <c r="QWM236" s="42"/>
      <c r="QWN236" s="42"/>
      <c r="QWO236" s="42"/>
      <c r="QWP236" s="42"/>
      <c r="QWQ236" s="42"/>
      <c r="QWR236" s="42"/>
      <c r="QWS236" s="42"/>
      <c r="QWT236" s="42"/>
      <c r="QWU236" s="42"/>
      <c r="QWV236" s="42"/>
      <c r="QWW236" s="42"/>
      <c r="QWX236" s="42"/>
      <c r="QWY236" s="42"/>
      <c r="QWZ236" s="42"/>
      <c r="QXA236" s="42"/>
      <c r="QXB236" s="42"/>
      <c r="QXC236" s="42"/>
      <c r="QXD236" s="42"/>
      <c r="QXE236" s="42"/>
      <c r="QXF236" s="42"/>
      <c r="QXG236" s="42"/>
      <c r="QXH236" s="42"/>
      <c r="QXI236" s="42"/>
      <c r="QXJ236" s="42"/>
      <c r="QXK236" s="42"/>
      <c r="QXL236" s="42"/>
      <c r="QXM236" s="42"/>
      <c r="QXN236" s="42"/>
      <c r="QXO236" s="42"/>
      <c r="QXP236" s="42"/>
      <c r="QXQ236" s="42"/>
      <c r="QXR236" s="42"/>
      <c r="QXS236" s="42"/>
      <c r="QXT236" s="42"/>
      <c r="QXU236" s="42"/>
      <c r="QXV236" s="42"/>
      <c r="QXW236" s="42"/>
      <c r="QXX236" s="42"/>
      <c r="QXY236" s="42"/>
      <c r="QXZ236" s="42"/>
      <c r="QYA236" s="42"/>
      <c r="QYB236" s="42"/>
      <c r="QYC236" s="42"/>
      <c r="QYD236" s="42"/>
      <c r="QYE236" s="42"/>
      <c r="QYF236" s="42"/>
      <c r="QYG236" s="42"/>
      <c r="QYH236" s="42"/>
      <c r="QYI236" s="42"/>
      <c r="QYJ236" s="42"/>
      <c r="QYK236" s="42"/>
      <c r="QYL236" s="42"/>
      <c r="QYM236" s="42"/>
      <c r="QYN236" s="42"/>
      <c r="QYO236" s="42"/>
      <c r="QYP236" s="42"/>
      <c r="QYQ236" s="42"/>
      <c r="QYR236" s="42"/>
      <c r="QYS236" s="42"/>
      <c r="QYT236" s="42"/>
      <c r="QYU236" s="42"/>
      <c r="QYV236" s="42"/>
      <c r="QYW236" s="42"/>
      <c r="QYX236" s="42"/>
      <c r="QYY236" s="42"/>
      <c r="QYZ236" s="42"/>
      <c r="QZA236" s="42"/>
      <c r="QZB236" s="42"/>
      <c r="QZC236" s="42"/>
      <c r="QZD236" s="42"/>
      <c r="QZE236" s="42"/>
      <c r="QZF236" s="42"/>
      <c r="QZG236" s="42"/>
      <c r="QZH236" s="42"/>
      <c r="QZI236" s="42"/>
      <c r="QZJ236" s="42"/>
      <c r="QZK236" s="42"/>
      <c r="QZL236" s="42"/>
      <c r="QZM236" s="42"/>
      <c r="QZN236" s="42"/>
      <c r="QZO236" s="42"/>
      <c r="QZP236" s="42"/>
      <c r="QZQ236" s="42"/>
      <c r="QZR236" s="42"/>
      <c r="QZS236" s="42"/>
      <c r="QZT236" s="42"/>
      <c r="QZU236" s="42"/>
      <c r="QZV236" s="42"/>
      <c r="QZW236" s="42"/>
      <c r="QZX236" s="42"/>
      <c r="QZY236" s="42"/>
      <c r="QZZ236" s="42"/>
      <c r="RAA236" s="42"/>
      <c r="RAB236" s="42"/>
      <c r="RAC236" s="42"/>
      <c r="RAD236" s="42"/>
      <c r="RAE236" s="42"/>
      <c r="RAF236" s="42"/>
      <c r="RAG236" s="42"/>
      <c r="RAH236" s="42"/>
      <c r="RAI236" s="42"/>
      <c r="RAJ236" s="42"/>
      <c r="RAK236" s="42"/>
      <c r="RAL236" s="42"/>
      <c r="RAM236" s="42"/>
      <c r="RAN236" s="42"/>
      <c r="RAO236" s="42"/>
      <c r="RAP236" s="42"/>
      <c r="RAQ236" s="42"/>
      <c r="RAR236" s="42"/>
      <c r="RAS236" s="42"/>
      <c r="RAT236" s="42"/>
      <c r="RAU236" s="42"/>
      <c r="RAV236" s="42"/>
      <c r="RAW236" s="42"/>
      <c r="RAX236" s="42"/>
      <c r="RAY236" s="42"/>
      <c r="RAZ236" s="42"/>
      <c r="RBA236" s="42"/>
      <c r="RBB236" s="42"/>
      <c r="RBC236" s="42"/>
      <c r="RBD236" s="42"/>
      <c r="RBE236" s="42"/>
      <c r="RBF236" s="42"/>
      <c r="RBG236" s="42"/>
      <c r="RBH236" s="42"/>
      <c r="RBI236" s="42"/>
      <c r="RBJ236" s="42"/>
      <c r="RBK236" s="42"/>
      <c r="RBL236" s="42"/>
      <c r="RBM236" s="42"/>
      <c r="RBN236" s="42"/>
      <c r="RBO236" s="42"/>
      <c r="RBP236" s="42"/>
      <c r="RBQ236" s="42"/>
      <c r="RBR236" s="42"/>
      <c r="RBS236" s="42"/>
      <c r="RBT236" s="42"/>
      <c r="RBU236" s="42"/>
      <c r="RBV236" s="42"/>
      <c r="RBW236" s="42"/>
      <c r="RBX236" s="42"/>
      <c r="RBY236" s="42"/>
      <c r="RBZ236" s="42"/>
      <c r="RCA236" s="42"/>
      <c r="RCB236" s="42"/>
      <c r="RCC236" s="42"/>
      <c r="RCD236" s="42"/>
      <c r="RCE236" s="42"/>
      <c r="RCF236" s="42"/>
      <c r="RCG236" s="42"/>
      <c r="RCH236" s="42"/>
      <c r="RCI236" s="42"/>
      <c r="RCJ236" s="42"/>
      <c r="RCK236" s="42"/>
      <c r="RCL236" s="42"/>
      <c r="RCM236" s="42"/>
      <c r="RCN236" s="42"/>
      <c r="RCO236" s="42"/>
      <c r="RCP236" s="42"/>
      <c r="RCQ236" s="42"/>
      <c r="RCR236" s="42"/>
      <c r="RCS236" s="42"/>
      <c r="RCT236" s="42"/>
      <c r="RCU236" s="42"/>
      <c r="RCV236" s="42"/>
      <c r="RCW236" s="42"/>
      <c r="RCX236" s="42"/>
      <c r="RCY236" s="42"/>
      <c r="RCZ236" s="42"/>
      <c r="RDA236" s="42"/>
      <c r="RDB236" s="42"/>
      <c r="RDC236" s="42"/>
      <c r="RDD236" s="42"/>
      <c r="RDE236" s="42"/>
      <c r="RDF236" s="42"/>
      <c r="RDG236" s="42"/>
      <c r="RDH236" s="42"/>
      <c r="RDI236" s="42"/>
      <c r="RDJ236" s="42"/>
      <c r="RDK236" s="42"/>
      <c r="RDL236" s="42"/>
      <c r="RDM236" s="42"/>
      <c r="RDN236" s="42"/>
      <c r="RDO236" s="42"/>
      <c r="RDP236" s="42"/>
      <c r="RDQ236" s="42"/>
      <c r="RDR236" s="42"/>
      <c r="RDS236" s="42"/>
      <c r="RDT236" s="42"/>
      <c r="RDU236" s="42"/>
      <c r="RDV236" s="42"/>
      <c r="RDW236" s="42"/>
      <c r="RDX236" s="42"/>
      <c r="RDY236" s="42"/>
      <c r="RDZ236" s="42"/>
      <c r="REA236" s="42"/>
      <c r="REB236" s="42"/>
      <c r="REC236" s="42"/>
      <c r="RED236" s="42"/>
      <c r="REE236" s="42"/>
      <c r="REF236" s="42"/>
      <c r="REG236" s="42"/>
      <c r="REH236" s="42"/>
      <c r="REI236" s="42"/>
      <c r="REJ236" s="42"/>
      <c r="REK236" s="42"/>
      <c r="REL236" s="42"/>
      <c r="REM236" s="42"/>
      <c r="REN236" s="42"/>
      <c r="REO236" s="42"/>
      <c r="REP236" s="42"/>
      <c r="REQ236" s="42"/>
      <c r="RER236" s="42"/>
      <c r="RES236" s="42"/>
      <c r="RET236" s="42"/>
      <c r="REU236" s="42"/>
      <c r="REV236" s="42"/>
      <c r="REW236" s="42"/>
      <c r="REX236" s="42"/>
      <c r="REY236" s="42"/>
      <c r="REZ236" s="42"/>
      <c r="RFA236" s="42"/>
      <c r="RFB236" s="42"/>
      <c r="RFC236" s="42"/>
      <c r="RFD236" s="42"/>
      <c r="RFE236" s="42"/>
      <c r="RFF236" s="42"/>
      <c r="RFG236" s="42"/>
      <c r="RFH236" s="42"/>
      <c r="RFI236" s="42"/>
      <c r="RFJ236" s="42"/>
      <c r="RFK236" s="42"/>
      <c r="RFL236" s="42"/>
      <c r="RFM236" s="42"/>
      <c r="RFN236" s="42"/>
      <c r="RFO236" s="42"/>
      <c r="RFP236" s="42"/>
      <c r="RFQ236" s="42"/>
      <c r="RFR236" s="42"/>
      <c r="RFS236" s="42"/>
      <c r="RFT236" s="42"/>
      <c r="RFU236" s="42"/>
      <c r="RFV236" s="42"/>
      <c r="RFW236" s="42"/>
      <c r="RFX236" s="42"/>
      <c r="RFY236" s="42"/>
      <c r="RFZ236" s="42"/>
      <c r="RGA236" s="42"/>
      <c r="RGB236" s="42"/>
      <c r="RGC236" s="42"/>
      <c r="RGD236" s="42"/>
      <c r="RGE236" s="42"/>
      <c r="RGF236" s="42"/>
      <c r="RGG236" s="42"/>
      <c r="RGH236" s="42"/>
      <c r="RGI236" s="42"/>
      <c r="RGJ236" s="42"/>
      <c r="RGK236" s="42"/>
      <c r="RGL236" s="42"/>
      <c r="RGM236" s="42"/>
      <c r="RGN236" s="42"/>
      <c r="RGO236" s="42"/>
      <c r="RGP236" s="42"/>
      <c r="RGQ236" s="42"/>
      <c r="RGR236" s="42"/>
      <c r="RGS236" s="42"/>
      <c r="RGT236" s="42"/>
      <c r="RGU236" s="42"/>
      <c r="RGV236" s="42"/>
      <c r="RGW236" s="42"/>
      <c r="RGX236" s="42"/>
      <c r="RGY236" s="42"/>
      <c r="RGZ236" s="42"/>
      <c r="RHA236" s="42"/>
      <c r="RHB236" s="42"/>
      <c r="RHC236" s="42"/>
      <c r="RHD236" s="42"/>
      <c r="RHE236" s="42"/>
      <c r="RHF236" s="42"/>
      <c r="RHG236" s="42"/>
      <c r="RHH236" s="42"/>
      <c r="RHI236" s="42"/>
      <c r="RHJ236" s="42"/>
      <c r="RHK236" s="42"/>
      <c r="RHL236" s="42"/>
      <c r="RHM236" s="42"/>
      <c r="RHN236" s="42"/>
      <c r="RHO236" s="42"/>
      <c r="RHP236" s="42"/>
      <c r="RHQ236" s="42"/>
      <c r="RHR236" s="42"/>
      <c r="RHS236" s="42"/>
      <c r="RHT236" s="42"/>
      <c r="RHU236" s="42"/>
      <c r="RHV236" s="42"/>
      <c r="RHW236" s="42"/>
      <c r="RHX236" s="42"/>
      <c r="RHY236" s="42"/>
      <c r="RHZ236" s="42"/>
      <c r="RIA236" s="42"/>
      <c r="RIB236" s="42"/>
      <c r="RIC236" s="42"/>
      <c r="RID236" s="42"/>
      <c r="RIE236" s="42"/>
      <c r="RIF236" s="42"/>
      <c r="RIG236" s="42"/>
      <c r="RIH236" s="42"/>
      <c r="RII236" s="42"/>
      <c r="RIJ236" s="42"/>
      <c r="RIK236" s="42"/>
      <c r="RIL236" s="42"/>
      <c r="RIM236" s="42"/>
      <c r="RIN236" s="42"/>
      <c r="RIO236" s="42"/>
      <c r="RIP236" s="42"/>
      <c r="RIQ236" s="42"/>
      <c r="RIR236" s="42"/>
      <c r="RIS236" s="42"/>
      <c r="RIT236" s="42"/>
      <c r="RIU236" s="42"/>
      <c r="RIV236" s="42"/>
      <c r="RIW236" s="42"/>
      <c r="RIX236" s="42"/>
      <c r="RIY236" s="42"/>
      <c r="RIZ236" s="42"/>
      <c r="RJA236" s="42"/>
      <c r="RJB236" s="42"/>
      <c r="RJC236" s="42"/>
      <c r="RJD236" s="42"/>
      <c r="RJE236" s="42"/>
      <c r="RJF236" s="42"/>
      <c r="RJG236" s="42"/>
      <c r="RJH236" s="42"/>
      <c r="RJI236" s="42"/>
      <c r="RJJ236" s="42"/>
      <c r="RJK236" s="42"/>
      <c r="RJL236" s="42"/>
      <c r="RJM236" s="42"/>
      <c r="RJN236" s="42"/>
      <c r="RJO236" s="42"/>
      <c r="RJP236" s="42"/>
      <c r="RJQ236" s="42"/>
      <c r="RJR236" s="42"/>
      <c r="RJS236" s="42"/>
      <c r="RJT236" s="42"/>
      <c r="RJU236" s="42"/>
      <c r="RJV236" s="42"/>
      <c r="RJW236" s="42"/>
      <c r="RJX236" s="42"/>
      <c r="RJY236" s="42"/>
      <c r="RJZ236" s="42"/>
      <c r="RKA236" s="42"/>
      <c r="RKB236" s="42"/>
      <c r="RKC236" s="42"/>
      <c r="RKD236" s="42"/>
      <c r="RKE236" s="42"/>
      <c r="RKF236" s="42"/>
      <c r="RKG236" s="42"/>
      <c r="RKH236" s="42"/>
      <c r="RKI236" s="42"/>
      <c r="RKJ236" s="42"/>
      <c r="RKK236" s="42"/>
      <c r="RKL236" s="42"/>
      <c r="RKM236" s="42"/>
      <c r="RKN236" s="42"/>
      <c r="RKO236" s="42"/>
      <c r="RKP236" s="42"/>
      <c r="RKQ236" s="42"/>
      <c r="RKR236" s="42"/>
      <c r="RKS236" s="42"/>
      <c r="RKT236" s="42"/>
      <c r="RKU236" s="42"/>
      <c r="RKV236" s="42"/>
      <c r="RKW236" s="42"/>
      <c r="RKX236" s="42"/>
      <c r="RKY236" s="42"/>
      <c r="RKZ236" s="42"/>
      <c r="RLA236" s="42"/>
      <c r="RLB236" s="42"/>
      <c r="RLC236" s="42"/>
      <c r="RLD236" s="42"/>
      <c r="RLE236" s="42"/>
      <c r="RLF236" s="42"/>
      <c r="RLG236" s="42"/>
      <c r="RLH236" s="42"/>
      <c r="RLI236" s="42"/>
      <c r="RLJ236" s="42"/>
      <c r="RLK236" s="42"/>
      <c r="RLL236" s="42"/>
      <c r="RLM236" s="42"/>
      <c r="RLN236" s="42"/>
      <c r="RLO236" s="42"/>
      <c r="RLP236" s="42"/>
      <c r="RLQ236" s="42"/>
      <c r="RLR236" s="42"/>
      <c r="RLS236" s="42"/>
      <c r="RLT236" s="42"/>
      <c r="RLU236" s="42"/>
      <c r="RLV236" s="42"/>
      <c r="RLW236" s="42"/>
      <c r="RLX236" s="42"/>
      <c r="RLY236" s="42"/>
      <c r="RLZ236" s="42"/>
      <c r="RMA236" s="42"/>
      <c r="RMB236" s="42"/>
      <c r="RMC236" s="42"/>
      <c r="RMD236" s="42"/>
      <c r="RME236" s="42"/>
      <c r="RMF236" s="42"/>
      <c r="RMG236" s="42"/>
      <c r="RMH236" s="42"/>
      <c r="RMI236" s="42"/>
      <c r="RMJ236" s="42"/>
      <c r="RMK236" s="42"/>
      <c r="RML236" s="42"/>
      <c r="RMM236" s="42"/>
      <c r="RMN236" s="42"/>
      <c r="RMO236" s="42"/>
      <c r="RMP236" s="42"/>
      <c r="RMQ236" s="42"/>
      <c r="RMR236" s="42"/>
      <c r="RMS236" s="42"/>
      <c r="RMT236" s="42"/>
      <c r="RMU236" s="42"/>
      <c r="RMV236" s="42"/>
      <c r="RMW236" s="42"/>
      <c r="RMX236" s="42"/>
      <c r="RMY236" s="42"/>
      <c r="RMZ236" s="42"/>
      <c r="RNA236" s="42"/>
      <c r="RNB236" s="42"/>
      <c r="RNC236" s="42"/>
      <c r="RND236" s="42"/>
      <c r="RNE236" s="42"/>
      <c r="RNF236" s="42"/>
      <c r="RNG236" s="42"/>
      <c r="RNH236" s="42"/>
      <c r="RNI236" s="42"/>
      <c r="RNJ236" s="42"/>
      <c r="RNK236" s="42"/>
      <c r="RNL236" s="42"/>
      <c r="RNM236" s="42"/>
      <c r="RNN236" s="42"/>
      <c r="RNO236" s="42"/>
      <c r="RNP236" s="42"/>
      <c r="RNQ236" s="42"/>
      <c r="RNR236" s="42"/>
      <c r="RNS236" s="42"/>
      <c r="RNT236" s="42"/>
      <c r="RNU236" s="42"/>
      <c r="RNV236" s="42"/>
      <c r="RNW236" s="42"/>
      <c r="RNX236" s="42"/>
      <c r="RNY236" s="42"/>
      <c r="RNZ236" s="42"/>
      <c r="ROA236" s="42"/>
      <c r="ROB236" s="42"/>
      <c r="ROC236" s="42"/>
      <c r="ROD236" s="42"/>
      <c r="ROE236" s="42"/>
      <c r="ROF236" s="42"/>
      <c r="ROG236" s="42"/>
      <c r="ROH236" s="42"/>
      <c r="ROI236" s="42"/>
      <c r="ROJ236" s="42"/>
      <c r="ROK236" s="42"/>
      <c r="ROL236" s="42"/>
      <c r="ROM236" s="42"/>
      <c r="RON236" s="42"/>
      <c r="ROO236" s="42"/>
      <c r="ROP236" s="42"/>
      <c r="ROQ236" s="42"/>
      <c r="ROR236" s="42"/>
      <c r="ROS236" s="42"/>
      <c r="ROT236" s="42"/>
      <c r="ROU236" s="42"/>
      <c r="ROV236" s="42"/>
      <c r="ROW236" s="42"/>
      <c r="ROX236" s="42"/>
      <c r="ROY236" s="42"/>
      <c r="ROZ236" s="42"/>
      <c r="RPA236" s="42"/>
      <c r="RPB236" s="42"/>
      <c r="RPC236" s="42"/>
      <c r="RPD236" s="42"/>
      <c r="RPE236" s="42"/>
      <c r="RPF236" s="42"/>
      <c r="RPG236" s="42"/>
      <c r="RPH236" s="42"/>
      <c r="RPI236" s="42"/>
      <c r="RPJ236" s="42"/>
      <c r="RPK236" s="42"/>
      <c r="RPL236" s="42"/>
      <c r="RPM236" s="42"/>
      <c r="RPN236" s="42"/>
      <c r="RPO236" s="42"/>
      <c r="RPP236" s="42"/>
      <c r="RPQ236" s="42"/>
      <c r="RPR236" s="42"/>
      <c r="RPS236" s="42"/>
      <c r="RPT236" s="42"/>
      <c r="RPU236" s="42"/>
      <c r="RPV236" s="42"/>
      <c r="RPW236" s="42"/>
      <c r="RPX236" s="42"/>
      <c r="RPY236" s="42"/>
      <c r="RPZ236" s="42"/>
      <c r="RQA236" s="42"/>
      <c r="RQB236" s="42"/>
      <c r="RQC236" s="42"/>
      <c r="RQD236" s="42"/>
      <c r="RQE236" s="42"/>
      <c r="RQF236" s="42"/>
      <c r="RQG236" s="42"/>
      <c r="RQH236" s="42"/>
      <c r="RQI236" s="42"/>
      <c r="RQJ236" s="42"/>
      <c r="RQK236" s="42"/>
      <c r="RQL236" s="42"/>
      <c r="RQM236" s="42"/>
      <c r="RQN236" s="42"/>
      <c r="RQO236" s="42"/>
      <c r="RQP236" s="42"/>
      <c r="RQQ236" s="42"/>
      <c r="RQR236" s="42"/>
      <c r="RQS236" s="42"/>
      <c r="RQT236" s="42"/>
      <c r="RQU236" s="42"/>
      <c r="RQV236" s="42"/>
      <c r="RQW236" s="42"/>
      <c r="RQX236" s="42"/>
      <c r="RQY236" s="42"/>
      <c r="RQZ236" s="42"/>
      <c r="RRA236" s="42"/>
      <c r="RRB236" s="42"/>
      <c r="RRC236" s="42"/>
      <c r="RRD236" s="42"/>
      <c r="RRE236" s="42"/>
      <c r="RRF236" s="42"/>
      <c r="RRG236" s="42"/>
      <c r="RRH236" s="42"/>
      <c r="RRI236" s="42"/>
      <c r="RRJ236" s="42"/>
      <c r="RRK236" s="42"/>
      <c r="RRL236" s="42"/>
      <c r="RRM236" s="42"/>
      <c r="RRN236" s="42"/>
      <c r="RRO236" s="42"/>
      <c r="RRP236" s="42"/>
      <c r="RRQ236" s="42"/>
      <c r="RRR236" s="42"/>
      <c r="RRS236" s="42"/>
      <c r="RRT236" s="42"/>
      <c r="RRU236" s="42"/>
      <c r="RRV236" s="42"/>
      <c r="RRW236" s="42"/>
      <c r="RRX236" s="42"/>
      <c r="RRY236" s="42"/>
      <c r="RRZ236" s="42"/>
      <c r="RSA236" s="42"/>
      <c r="RSB236" s="42"/>
      <c r="RSC236" s="42"/>
      <c r="RSD236" s="42"/>
      <c r="RSE236" s="42"/>
      <c r="RSF236" s="42"/>
      <c r="RSG236" s="42"/>
      <c r="RSH236" s="42"/>
      <c r="RSI236" s="42"/>
      <c r="RSJ236" s="42"/>
      <c r="RSK236" s="42"/>
      <c r="RSL236" s="42"/>
      <c r="RSM236" s="42"/>
      <c r="RSN236" s="42"/>
      <c r="RSO236" s="42"/>
      <c r="RSP236" s="42"/>
      <c r="RSQ236" s="42"/>
      <c r="RSR236" s="42"/>
      <c r="RSS236" s="42"/>
      <c r="RST236" s="42"/>
      <c r="RSU236" s="42"/>
      <c r="RSV236" s="42"/>
      <c r="RSW236" s="42"/>
      <c r="RSX236" s="42"/>
      <c r="RSY236" s="42"/>
      <c r="RSZ236" s="42"/>
      <c r="RTA236" s="42"/>
      <c r="RTB236" s="42"/>
      <c r="RTC236" s="42"/>
      <c r="RTD236" s="42"/>
      <c r="RTE236" s="42"/>
      <c r="RTF236" s="42"/>
      <c r="RTG236" s="42"/>
      <c r="RTH236" s="42"/>
      <c r="RTI236" s="42"/>
      <c r="RTJ236" s="42"/>
      <c r="RTK236" s="42"/>
      <c r="RTL236" s="42"/>
      <c r="RTM236" s="42"/>
      <c r="RTN236" s="42"/>
      <c r="RTO236" s="42"/>
      <c r="RTP236" s="42"/>
      <c r="RTQ236" s="42"/>
      <c r="RTR236" s="42"/>
      <c r="RTS236" s="42"/>
      <c r="RTT236" s="42"/>
      <c r="RTU236" s="42"/>
      <c r="RTV236" s="42"/>
      <c r="RTW236" s="42"/>
      <c r="RTX236" s="42"/>
      <c r="RTY236" s="42"/>
      <c r="RTZ236" s="42"/>
      <c r="RUA236" s="42"/>
      <c r="RUB236" s="42"/>
      <c r="RUC236" s="42"/>
      <c r="RUD236" s="42"/>
      <c r="RUE236" s="42"/>
      <c r="RUF236" s="42"/>
      <c r="RUG236" s="42"/>
      <c r="RUH236" s="42"/>
      <c r="RUI236" s="42"/>
      <c r="RUJ236" s="42"/>
      <c r="RUK236" s="42"/>
      <c r="RUL236" s="42"/>
      <c r="RUM236" s="42"/>
      <c r="RUN236" s="42"/>
      <c r="RUO236" s="42"/>
      <c r="RUP236" s="42"/>
      <c r="RUQ236" s="42"/>
      <c r="RUR236" s="42"/>
      <c r="RUS236" s="42"/>
      <c r="RUT236" s="42"/>
      <c r="RUU236" s="42"/>
      <c r="RUV236" s="42"/>
      <c r="RUW236" s="42"/>
      <c r="RUX236" s="42"/>
      <c r="RUY236" s="42"/>
      <c r="RUZ236" s="42"/>
      <c r="RVA236" s="42"/>
      <c r="RVB236" s="42"/>
      <c r="RVC236" s="42"/>
      <c r="RVD236" s="42"/>
      <c r="RVE236" s="42"/>
      <c r="RVF236" s="42"/>
      <c r="RVG236" s="42"/>
      <c r="RVH236" s="42"/>
      <c r="RVI236" s="42"/>
      <c r="RVJ236" s="42"/>
      <c r="RVK236" s="42"/>
      <c r="RVL236" s="42"/>
      <c r="RVM236" s="42"/>
      <c r="RVN236" s="42"/>
      <c r="RVO236" s="42"/>
      <c r="RVP236" s="42"/>
      <c r="RVQ236" s="42"/>
      <c r="RVR236" s="42"/>
      <c r="RVS236" s="42"/>
      <c r="RVT236" s="42"/>
      <c r="RVU236" s="42"/>
      <c r="RVV236" s="42"/>
      <c r="RVW236" s="42"/>
      <c r="RVX236" s="42"/>
      <c r="RVY236" s="42"/>
      <c r="RVZ236" s="42"/>
      <c r="RWA236" s="42"/>
      <c r="RWB236" s="42"/>
      <c r="RWC236" s="42"/>
      <c r="RWD236" s="42"/>
      <c r="RWE236" s="42"/>
      <c r="RWF236" s="42"/>
      <c r="RWG236" s="42"/>
      <c r="RWH236" s="42"/>
      <c r="RWI236" s="42"/>
      <c r="RWJ236" s="42"/>
      <c r="RWK236" s="42"/>
      <c r="RWL236" s="42"/>
      <c r="RWM236" s="42"/>
      <c r="RWN236" s="42"/>
      <c r="RWO236" s="42"/>
      <c r="RWP236" s="42"/>
      <c r="RWQ236" s="42"/>
      <c r="RWR236" s="42"/>
      <c r="RWS236" s="42"/>
      <c r="RWT236" s="42"/>
      <c r="RWU236" s="42"/>
      <c r="RWV236" s="42"/>
      <c r="RWW236" s="42"/>
      <c r="RWX236" s="42"/>
      <c r="RWY236" s="42"/>
      <c r="RWZ236" s="42"/>
      <c r="RXA236" s="42"/>
      <c r="RXB236" s="42"/>
      <c r="RXC236" s="42"/>
      <c r="RXD236" s="42"/>
      <c r="RXE236" s="42"/>
      <c r="RXF236" s="42"/>
      <c r="RXG236" s="42"/>
      <c r="RXH236" s="42"/>
      <c r="RXI236" s="42"/>
      <c r="RXJ236" s="42"/>
      <c r="RXK236" s="42"/>
      <c r="RXL236" s="42"/>
      <c r="RXM236" s="42"/>
      <c r="RXN236" s="42"/>
      <c r="RXO236" s="42"/>
      <c r="RXP236" s="42"/>
      <c r="RXQ236" s="42"/>
      <c r="RXR236" s="42"/>
      <c r="RXS236" s="42"/>
      <c r="RXT236" s="42"/>
      <c r="RXU236" s="42"/>
      <c r="RXV236" s="42"/>
      <c r="RXW236" s="42"/>
      <c r="RXX236" s="42"/>
      <c r="RXY236" s="42"/>
      <c r="RXZ236" s="42"/>
      <c r="RYA236" s="42"/>
      <c r="RYB236" s="42"/>
      <c r="RYC236" s="42"/>
      <c r="RYD236" s="42"/>
      <c r="RYE236" s="42"/>
      <c r="RYF236" s="42"/>
      <c r="RYG236" s="42"/>
      <c r="RYH236" s="42"/>
      <c r="RYI236" s="42"/>
      <c r="RYJ236" s="42"/>
      <c r="RYK236" s="42"/>
      <c r="RYL236" s="42"/>
      <c r="RYM236" s="42"/>
      <c r="RYN236" s="42"/>
      <c r="RYO236" s="42"/>
      <c r="RYP236" s="42"/>
      <c r="RYQ236" s="42"/>
      <c r="RYR236" s="42"/>
      <c r="RYS236" s="42"/>
      <c r="RYT236" s="42"/>
      <c r="RYU236" s="42"/>
      <c r="RYV236" s="42"/>
      <c r="RYW236" s="42"/>
      <c r="RYX236" s="42"/>
      <c r="RYY236" s="42"/>
      <c r="RYZ236" s="42"/>
      <c r="RZA236" s="42"/>
      <c r="RZB236" s="42"/>
      <c r="RZC236" s="42"/>
      <c r="RZD236" s="42"/>
      <c r="RZE236" s="42"/>
      <c r="RZF236" s="42"/>
      <c r="RZG236" s="42"/>
      <c r="RZH236" s="42"/>
      <c r="RZI236" s="42"/>
      <c r="RZJ236" s="42"/>
      <c r="RZK236" s="42"/>
      <c r="RZL236" s="42"/>
      <c r="RZM236" s="42"/>
      <c r="RZN236" s="42"/>
      <c r="RZO236" s="42"/>
      <c r="RZP236" s="42"/>
      <c r="RZQ236" s="42"/>
      <c r="RZR236" s="42"/>
      <c r="RZS236" s="42"/>
      <c r="RZT236" s="42"/>
      <c r="RZU236" s="42"/>
      <c r="RZV236" s="42"/>
      <c r="RZW236" s="42"/>
      <c r="RZX236" s="42"/>
      <c r="RZY236" s="42"/>
      <c r="RZZ236" s="42"/>
      <c r="SAA236" s="42"/>
      <c r="SAB236" s="42"/>
      <c r="SAC236" s="42"/>
      <c r="SAD236" s="42"/>
      <c r="SAE236" s="42"/>
      <c r="SAF236" s="42"/>
      <c r="SAG236" s="42"/>
      <c r="SAH236" s="42"/>
      <c r="SAI236" s="42"/>
      <c r="SAJ236" s="42"/>
      <c r="SAK236" s="42"/>
      <c r="SAL236" s="42"/>
      <c r="SAM236" s="42"/>
      <c r="SAN236" s="42"/>
      <c r="SAO236" s="42"/>
      <c r="SAP236" s="42"/>
      <c r="SAQ236" s="42"/>
      <c r="SAR236" s="42"/>
      <c r="SAS236" s="42"/>
      <c r="SAT236" s="42"/>
      <c r="SAU236" s="42"/>
      <c r="SAV236" s="42"/>
      <c r="SAW236" s="42"/>
      <c r="SAX236" s="42"/>
      <c r="SAY236" s="42"/>
      <c r="SAZ236" s="42"/>
      <c r="SBA236" s="42"/>
      <c r="SBB236" s="42"/>
      <c r="SBC236" s="42"/>
      <c r="SBD236" s="42"/>
      <c r="SBE236" s="42"/>
      <c r="SBF236" s="42"/>
      <c r="SBG236" s="42"/>
      <c r="SBH236" s="42"/>
      <c r="SBI236" s="42"/>
      <c r="SBJ236" s="42"/>
      <c r="SBK236" s="42"/>
      <c r="SBL236" s="42"/>
      <c r="SBM236" s="42"/>
      <c r="SBN236" s="42"/>
      <c r="SBO236" s="42"/>
      <c r="SBP236" s="42"/>
      <c r="SBQ236" s="42"/>
      <c r="SBR236" s="42"/>
      <c r="SBS236" s="42"/>
      <c r="SBT236" s="42"/>
      <c r="SBU236" s="42"/>
      <c r="SBV236" s="42"/>
      <c r="SBW236" s="42"/>
      <c r="SBX236" s="42"/>
      <c r="SBY236" s="42"/>
      <c r="SBZ236" s="42"/>
      <c r="SCA236" s="42"/>
      <c r="SCB236" s="42"/>
      <c r="SCC236" s="42"/>
      <c r="SCD236" s="42"/>
      <c r="SCE236" s="42"/>
      <c r="SCF236" s="42"/>
      <c r="SCG236" s="42"/>
      <c r="SCH236" s="42"/>
      <c r="SCI236" s="42"/>
      <c r="SCJ236" s="42"/>
      <c r="SCK236" s="42"/>
      <c r="SCL236" s="42"/>
      <c r="SCM236" s="42"/>
      <c r="SCN236" s="42"/>
      <c r="SCO236" s="42"/>
      <c r="SCP236" s="42"/>
      <c r="SCQ236" s="42"/>
      <c r="SCR236" s="42"/>
      <c r="SCS236" s="42"/>
      <c r="SCT236" s="42"/>
      <c r="SCU236" s="42"/>
      <c r="SCV236" s="42"/>
      <c r="SCW236" s="42"/>
      <c r="SCX236" s="42"/>
      <c r="SCY236" s="42"/>
      <c r="SCZ236" s="42"/>
      <c r="SDA236" s="42"/>
      <c r="SDB236" s="42"/>
      <c r="SDC236" s="42"/>
      <c r="SDD236" s="42"/>
      <c r="SDE236" s="42"/>
      <c r="SDF236" s="42"/>
      <c r="SDG236" s="42"/>
      <c r="SDH236" s="42"/>
      <c r="SDI236" s="42"/>
      <c r="SDJ236" s="42"/>
      <c r="SDK236" s="42"/>
      <c r="SDL236" s="42"/>
      <c r="SDM236" s="42"/>
      <c r="SDN236" s="42"/>
      <c r="SDO236" s="42"/>
      <c r="SDP236" s="42"/>
      <c r="SDQ236" s="42"/>
      <c r="SDR236" s="42"/>
      <c r="SDS236" s="42"/>
      <c r="SDT236" s="42"/>
      <c r="SDU236" s="42"/>
      <c r="SDV236" s="42"/>
      <c r="SDW236" s="42"/>
      <c r="SDX236" s="42"/>
      <c r="SDY236" s="42"/>
      <c r="SDZ236" s="42"/>
      <c r="SEA236" s="42"/>
      <c r="SEB236" s="42"/>
      <c r="SEC236" s="42"/>
      <c r="SED236" s="42"/>
      <c r="SEE236" s="42"/>
      <c r="SEF236" s="42"/>
      <c r="SEG236" s="42"/>
      <c r="SEH236" s="42"/>
      <c r="SEI236" s="42"/>
      <c r="SEJ236" s="42"/>
      <c r="SEK236" s="42"/>
      <c r="SEL236" s="42"/>
      <c r="SEM236" s="42"/>
      <c r="SEN236" s="42"/>
      <c r="SEO236" s="42"/>
      <c r="SEP236" s="42"/>
      <c r="SEQ236" s="42"/>
      <c r="SER236" s="42"/>
      <c r="SES236" s="42"/>
      <c r="SET236" s="42"/>
      <c r="SEU236" s="42"/>
      <c r="SEV236" s="42"/>
      <c r="SEW236" s="42"/>
      <c r="SEX236" s="42"/>
      <c r="SEY236" s="42"/>
      <c r="SEZ236" s="42"/>
      <c r="SFA236" s="42"/>
      <c r="SFB236" s="42"/>
      <c r="SFC236" s="42"/>
      <c r="SFD236" s="42"/>
      <c r="SFE236" s="42"/>
      <c r="SFF236" s="42"/>
      <c r="SFG236" s="42"/>
      <c r="SFH236" s="42"/>
      <c r="SFI236" s="42"/>
      <c r="SFJ236" s="42"/>
      <c r="SFK236" s="42"/>
      <c r="SFL236" s="42"/>
      <c r="SFM236" s="42"/>
      <c r="SFN236" s="42"/>
      <c r="SFO236" s="42"/>
      <c r="SFP236" s="42"/>
      <c r="SFQ236" s="42"/>
      <c r="SFR236" s="42"/>
      <c r="SFS236" s="42"/>
      <c r="SFT236" s="42"/>
      <c r="SFU236" s="42"/>
      <c r="SFV236" s="42"/>
      <c r="SFW236" s="42"/>
      <c r="SFX236" s="42"/>
      <c r="SFY236" s="42"/>
      <c r="SFZ236" s="42"/>
      <c r="SGA236" s="42"/>
      <c r="SGB236" s="42"/>
      <c r="SGC236" s="42"/>
      <c r="SGD236" s="42"/>
      <c r="SGE236" s="42"/>
      <c r="SGF236" s="42"/>
      <c r="SGG236" s="42"/>
      <c r="SGH236" s="42"/>
      <c r="SGI236" s="42"/>
      <c r="SGJ236" s="42"/>
      <c r="SGK236" s="42"/>
      <c r="SGL236" s="42"/>
      <c r="SGM236" s="42"/>
      <c r="SGN236" s="42"/>
      <c r="SGO236" s="42"/>
      <c r="SGP236" s="42"/>
      <c r="SGQ236" s="42"/>
      <c r="SGR236" s="42"/>
      <c r="SGS236" s="42"/>
      <c r="SGT236" s="42"/>
      <c r="SGU236" s="42"/>
      <c r="SGV236" s="42"/>
      <c r="SGW236" s="42"/>
      <c r="SGX236" s="42"/>
      <c r="SGY236" s="42"/>
      <c r="SGZ236" s="42"/>
      <c r="SHA236" s="42"/>
      <c r="SHB236" s="42"/>
      <c r="SHC236" s="42"/>
      <c r="SHD236" s="42"/>
      <c r="SHE236" s="42"/>
      <c r="SHF236" s="42"/>
      <c r="SHG236" s="42"/>
      <c r="SHH236" s="42"/>
      <c r="SHI236" s="42"/>
      <c r="SHJ236" s="42"/>
      <c r="SHK236" s="42"/>
      <c r="SHL236" s="42"/>
      <c r="SHM236" s="42"/>
      <c r="SHN236" s="42"/>
      <c r="SHO236" s="42"/>
      <c r="SHP236" s="42"/>
      <c r="SHQ236" s="42"/>
      <c r="SHR236" s="42"/>
      <c r="SHS236" s="42"/>
      <c r="SHT236" s="42"/>
      <c r="SHU236" s="42"/>
      <c r="SHV236" s="42"/>
      <c r="SHW236" s="42"/>
      <c r="SHX236" s="42"/>
      <c r="SHY236" s="42"/>
      <c r="SHZ236" s="42"/>
      <c r="SIA236" s="42"/>
      <c r="SIB236" s="42"/>
      <c r="SIC236" s="42"/>
      <c r="SID236" s="42"/>
      <c r="SIE236" s="42"/>
      <c r="SIF236" s="42"/>
      <c r="SIG236" s="42"/>
      <c r="SIH236" s="42"/>
      <c r="SII236" s="42"/>
      <c r="SIJ236" s="42"/>
      <c r="SIK236" s="42"/>
      <c r="SIL236" s="42"/>
      <c r="SIM236" s="42"/>
      <c r="SIN236" s="42"/>
      <c r="SIO236" s="42"/>
      <c r="SIP236" s="42"/>
      <c r="SIQ236" s="42"/>
      <c r="SIR236" s="42"/>
      <c r="SIS236" s="42"/>
      <c r="SIT236" s="42"/>
      <c r="SIU236" s="42"/>
      <c r="SIV236" s="42"/>
      <c r="SIW236" s="42"/>
      <c r="SIX236" s="42"/>
      <c r="SIY236" s="42"/>
      <c r="SIZ236" s="42"/>
      <c r="SJA236" s="42"/>
      <c r="SJB236" s="42"/>
      <c r="SJC236" s="42"/>
      <c r="SJD236" s="42"/>
      <c r="SJE236" s="42"/>
      <c r="SJF236" s="42"/>
      <c r="SJG236" s="42"/>
      <c r="SJH236" s="42"/>
      <c r="SJI236" s="42"/>
      <c r="SJJ236" s="42"/>
      <c r="SJK236" s="42"/>
      <c r="SJL236" s="42"/>
      <c r="SJM236" s="42"/>
      <c r="SJN236" s="42"/>
      <c r="SJO236" s="42"/>
      <c r="SJP236" s="42"/>
      <c r="SJQ236" s="42"/>
      <c r="SJR236" s="42"/>
      <c r="SJS236" s="42"/>
      <c r="SJT236" s="42"/>
      <c r="SJU236" s="42"/>
      <c r="SJV236" s="42"/>
      <c r="SJW236" s="42"/>
      <c r="SJX236" s="42"/>
      <c r="SJY236" s="42"/>
      <c r="SJZ236" s="42"/>
      <c r="SKA236" s="42"/>
      <c r="SKB236" s="42"/>
      <c r="SKC236" s="42"/>
      <c r="SKD236" s="42"/>
      <c r="SKE236" s="42"/>
      <c r="SKF236" s="42"/>
      <c r="SKG236" s="42"/>
      <c r="SKH236" s="42"/>
      <c r="SKI236" s="42"/>
      <c r="SKJ236" s="42"/>
      <c r="SKK236" s="42"/>
      <c r="SKL236" s="42"/>
      <c r="SKM236" s="42"/>
      <c r="SKN236" s="42"/>
      <c r="SKO236" s="42"/>
      <c r="SKP236" s="42"/>
      <c r="SKQ236" s="42"/>
      <c r="SKR236" s="42"/>
      <c r="SKS236" s="42"/>
      <c r="SKT236" s="42"/>
      <c r="SKU236" s="42"/>
      <c r="SKV236" s="42"/>
      <c r="SKW236" s="42"/>
      <c r="SKX236" s="42"/>
      <c r="SKY236" s="42"/>
      <c r="SKZ236" s="42"/>
      <c r="SLA236" s="42"/>
      <c r="SLB236" s="42"/>
      <c r="SLC236" s="42"/>
      <c r="SLD236" s="42"/>
      <c r="SLE236" s="42"/>
      <c r="SLF236" s="42"/>
      <c r="SLG236" s="42"/>
      <c r="SLH236" s="42"/>
      <c r="SLI236" s="42"/>
      <c r="SLJ236" s="42"/>
      <c r="SLK236" s="42"/>
      <c r="SLL236" s="42"/>
      <c r="SLM236" s="42"/>
      <c r="SLN236" s="42"/>
      <c r="SLO236" s="42"/>
      <c r="SLP236" s="42"/>
      <c r="SLQ236" s="42"/>
      <c r="SLR236" s="42"/>
      <c r="SLS236" s="42"/>
      <c r="SLT236" s="42"/>
      <c r="SLU236" s="42"/>
      <c r="SLV236" s="42"/>
      <c r="SLW236" s="42"/>
      <c r="SLX236" s="42"/>
      <c r="SLY236" s="42"/>
      <c r="SLZ236" s="42"/>
      <c r="SMA236" s="42"/>
      <c r="SMB236" s="42"/>
      <c r="SMC236" s="42"/>
      <c r="SMD236" s="42"/>
      <c r="SME236" s="42"/>
      <c r="SMF236" s="42"/>
      <c r="SMG236" s="42"/>
      <c r="SMH236" s="42"/>
      <c r="SMI236" s="42"/>
      <c r="SMJ236" s="42"/>
      <c r="SMK236" s="42"/>
      <c r="SML236" s="42"/>
      <c r="SMM236" s="42"/>
      <c r="SMN236" s="42"/>
      <c r="SMO236" s="42"/>
      <c r="SMP236" s="42"/>
      <c r="SMQ236" s="42"/>
      <c r="SMR236" s="42"/>
      <c r="SMS236" s="42"/>
      <c r="SMT236" s="42"/>
      <c r="SMU236" s="42"/>
      <c r="SMV236" s="42"/>
      <c r="SMW236" s="42"/>
      <c r="SMX236" s="42"/>
      <c r="SMY236" s="42"/>
      <c r="SMZ236" s="42"/>
      <c r="SNA236" s="42"/>
      <c r="SNB236" s="42"/>
      <c r="SNC236" s="42"/>
      <c r="SND236" s="42"/>
      <c r="SNE236" s="42"/>
      <c r="SNF236" s="42"/>
      <c r="SNG236" s="42"/>
      <c r="SNH236" s="42"/>
      <c r="SNI236" s="42"/>
      <c r="SNJ236" s="42"/>
      <c r="SNK236" s="42"/>
      <c r="SNL236" s="42"/>
      <c r="SNM236" s="42"/>
      <c r="SNN236" s="42"/>
      <c r="SNO236" s="42"/>
      <c r="SNP236" s="42"/>
      <c r="SNQ236" s="42"/>
      <c r="SNR236" s="42"/>
      <c r="SNS236" s="42"/>
      <c r="SNT236" s="42"/>
      <c r="SNU236" s="42"/>
      <c r="SNV236" s="42"/>
      <c r="SNW236" s="42"/>
      <c r="SNX236" s="42"/>
      <c r="SNY236" s="42"/>
      <c r="SNZ236" s="42"/>
      <c r="SOA236" s="42"/>
      <c r="SOB236" s="42"/>
      <c r="SOC236" s="42"/>
      <c r="SOD236" s="42"/>
      <c r="SOE236" s="42"/>
      <c r="SOF236" s="42"/>
      <c r="SOG236" s="42"/>
      <c r="SOH236" s="42"/>
      <c r="SOI236" s="42"/>
      <c r="SOJ236" s="42"/>
      <c r="SOK236" s="42"/>
      <c r="SOL236" s="42"/>
      <c r="SOM236" s="42"/>
      <c r="SON236" s="42"/>
      <c r="SOO236" s="42"/>
      <c r="SOP236" s="42"/>
      <c r="SOQ236" s="42"/>
      <c r="SOR236" s="42"/>
      <c r="SOS236" s="42"/>
      <c r="SOT236" s="42"/>
      <c r="SOU236" s="42"/>
      <c r="SOV236" s="42"/>
      <c r="SOW236" s="42"/>
      <c r="SOX236" s="42"/>
      <c r="SOY236" s="42"/>
      <c r="SOZ236" s="42"/>
      <c r="SPA236" s="42"/>
      <c r="SPB236" s="42"/>
      <c r="SPC236" s="42"/>
      <c r="SPD236" s="42"/>
      <c r="SPE236" s="42"/>
      <c r="SPF236" s="42"/>
      <c r="SPG236" s="42"/>
      <c r="SPH236" s="42"/>
      <c r="SPI236" s="42"/>
      <c r="SPJ236" s="42"/>
      <c r="SPK236" s="42"/>
      <c r="SPL236" s="42"/>
      <c r="SPM236" s="42"/>
      <c r="SPN236" s="42"/>
      <c r="SPO236" s="42"/>
      <c r="SPP236" s="42"/>
      <c r="SPQ236" s="42"/>
      <c r="SPR236" s="42"/>
      <c r="SPS236" s="42"/>
      <c r="SPT236" s="42"/>
      <c r="SPU236" s="42"/>
      <c r="SPV236" s="42"/>
      <c r="SPW236" s="42"/>
      <c r="SPX236" s="42"/>
      <c r="SPY236" s="42"/>
      <c r="SPZ236" s="42"/>
      <c r="SQA236" s="42"/>
      <c r="SQB236" s="42"/>
      <c r="SQC236" s="42"/>
      <c r="SQD236" s="42"/>
      <c r="SQE236" s="42"/>
      <c r="SQF236" s="42"/>
      <c r="SQG236" s="42"/>
      <c r="SQH236" s="42"/>
      <c r="SQI236" s="42"/>
      <c r="SQJ236" s="42"/>
      <c r="SQK236" s="42"/>
      <c r="SQL236" s="42"/>
      <c r="SQM236" s="42"/>
      <c r="SQN236" s="42"/>
      <c r="SQO236" s="42"/>
      <c r="SQP236" s="42"/>
      <c r="SQQ236" s="42"/>
      <c r="SQR236" s="42"/>
      <c r="SQS236" s="42"/>
      <c r="SQT236" s="42"/>
      <c r="SQU236" s="42"/>
      <c r="SQV236" s="42"/>
      <c r="SQW236" s="42"/>
      <c r="SQX236" s="42"/>
      <c r="SQY236" s="42"/>
      <c r="SQZ236" s="42"/>
      <c r="SRA236" s="42"/>
      <c r="SRB236" s="42"/>
      <c r="SRC236" s="42"/>
      <c r="SRD236" s="42"/>
      <c r="SRE236" s="42"/>
      <c r="SRF236" s="42"/>
      <c r="SRG236" s="42"/>
      <c r="SRH236" s="42"/>
      <c r="SRI236" s="42"/>
      <c r="SRJ236" s="42"/>
      <c r="SRK236" s="42"/>
      <c r="SRL236" s="42"/>
      <c r="SRM236" s="42"/>
      <c r="SRN236" s="42"/>
      <c r="SRO236" s="42"/>
      <c r="SRP236" s="42"/>
      <c r="SRQ236" s="42"/>
      <c r="SRR236" s="42"/>
      <c r="SRS236" s="42"/>
      <c r="SRT236" s="42"/>
      <c r="SRU236" s="42"/>
      <c r="SRV236" s="42"/>
      <c r="SRW236" s="42"/>
      <c r="SRX236" s="42"/>
      <c r="SRY236" s="42"/>
      <c r="SRZ236" s="42"/>
      <c r="SSA236" s="42"/>
      <c r="SSB236" s="42"/>
      <c r="SSC236" s="42"/>
      <c r="SSD236" s="42"/>
      <c r="SSE236" s="42"/>
      <c r="SSF236" s="42"/>
      <c r="SSG236" s="42"/>
      <c r="SSH236" s="42"/>
      <c r="SSI236" s="42"/>
      <c r="SSJ236" s="42"/>
      <c r="SSK236" s="42"/>
      <c r="SSL236" s="42"/>
      <c r="SSM236" s="42"/>
      <c r="SSN236" s="42"/>
      <c r="SSO236" s="42"/>
      <c r="SSP236" s="42"/>
      <c r="SSQ236" s="42"/>
      <c r="SSR236" s="42"/>
      <c r="SSS236" s="42"/>
      <c r="SST236" s="42"/>
      <c r="SSU236" s="42"/>
      <c r="SSV236" s="42"/>
      <c r="SSW236" s="42"/>
      <c r="SSX236" s="42"/>
      <c r="SSY236" s="42"/>
      <c r="SSZ236" s="42"/>
      <c r="STA236" s="42"/>
      <c r="STB236" s="42"/>
      <c r="STC236" s="42"/>
      <c r="STD236" s="42"/>
      <c r="STE236" s="42"/>
      <c r="STF236" s="42"/>
      <c r="STG236" s="42"/>
      <c r="STH236" s="42"/>
      <c r="STI236" s="42"/>
      <c r="STJ236" s="42"/>
      <c r="STK236" s="42"/>
      <c r="STL236" s="42"/>
      <c r="STM236" s="42"/>
      <c r="STN236" s="42"/>
      <c r="STO236" s="42"/>
      <c r="STP236" s="42"/>
      <c r="STQ236" s="42"/>
      <c r="STR236" s="42"/>
      <c r="STS236" s="42"/>
      <c r="STT236" s="42"/>
      <c r="STU236" s="42"/>
      <c r="STV236" s="42"/>
      <c r="STW236" s="42"/>
      <c r="STX236" s="42"/>
      <c r="STY236" s="42"/>
      <c r="STZ236" s="42"/>
      <c r="SUA236" s="42"/>
      <c r="SUB236" s="42"/>
      <c r="SUC236" s="42"/>
      <c r="SUD236" s="42"/>
      <c r="SUE236" s="42"/>
      <c r="SUF236" s="42"/>
      <c r="SUG236" s="42"/>
      <c r="SUH236" s="42"/>
      <c r="SUI236" s="42"/>
      <c r="SUJ236" s="42"/>
      <c r="SUK236" s="42"/>
      <c r="SUL236" s="42"/>
      <c r="SUM236" s="42"/>
      <c r="SUN236" s="42"/>
      <c r="SUO236" s="42"/>
      <c r="SUP236" s="42"/>
      <c r="SUQ236" s="42"/>
      <c r="SUR236" s="42"/>
      <c r="SUS236" s="42"/>
      <c r="SUT236" s="42"/>
      <c r="SUU236" s="42"/>
      <c r="SUV236" s="42"/>
      <c r="SUW236" s="42"/>
      <c r="SUX236" s="42"/>
      <c r="SUY236" s="42"/>
      <c r="SUZ236" s="42"/>
      <c r="SVA236" s="42"/>
      <c r="SVB236" s="42"/>
      <c r="SVC236" s="42"/>
      <c r="SVD236" s="42"/>
      <c r="SVE236" s="42"/>
      <c r="SVF236" s="42"/>
      <c r="SVG236" s="42"/>
      <c r="SVH236" s="42"/>
      <c r="SVI236" s="42"/>
      <c r="SVJ236" s="42"/>
      <c r="SVK236" s="42"/>
      <c r="SVL236" s="42"/>
      <c r="SVM236" s="42"/>
      <c r="SVN236" s="42"/>
      <c r="SVO236" s="42"/>
      <c r="SVP236" s="42"/>
      <c r="SVQ236" s="42"/>
      <c r="SVR236" s="42"/>
      <c r="SVS236" s="42"/>
      <c r="SVT236" s="42"/>
      <c r="SVU236" s="42"/>
      <c r="SVV236" s="42"/>
      <c r="SVW236" s="42"/>
      <c r="SVX236" s="42"/>
      <c r="SVY236" s="42"/>
      <c r="SVZ236" s="42"/>
      <c r="SWA236" s="42"/>
      <c r="SWB236" s="42"/>
      <c r="SWC236" s="42"/>
      <c r="SWD236" s="42"/>
      <c r="SWE236" s="42"/>
      <c r="SWF236" s="42"/>
      <c r="SWG236" s="42"/>
      <c r="SWH236" s="42"/>
      <c r="SWI236" s="42"/>
      <c r="SWJ236" s="42"/>
      <c r="SWK236" s="42"/>
      <c r="SWL236" s="42"/>
      <c r="SWM236" s="42"/>
      <c r="SWN236" s="42"/>
      <c r="SWO236" s="42"/>
      <c r="SWP236" s="42"/>
      <c r="SWQ236" s="42"/>
      <c r="SWR236" s="42"/>
      <c r="SWS236" s="42"/>
      <c r="SWT236" s="42"/>
      <c r="SWU236" s="42"/>
      <c r="SWV236" s="42"/>
      <c r="SWW236" s="42"/>
      <c r="SWX236" s="42"/>
      <c r="SWY236" s="42"/>
      <c r="SWZ236" s="42"/>
      <c r="SXA236" s="42"/>
      <c r="SXB236" s="42"/>
      <c r="SXC236" s="42"/>
      <c r="SXD236" s="42"/>
      <c r="SXE236" s="42"/>
      <c r="SXF236" s="42"/>
      <c r="SXG236" s="42"/>
      <c r="SXH236" s="42"/>
      <c r="SXI236" s="42"/>
      <c r="SXJ236" s="42"/>
      <c r="SXK236" s="42"/>
      <c r="SXL236" s="42"/>
      <c r="SXM236" s="42"/>
      <c r="SXN236" s="42"/>
      <c r="SXO236" s="42"/>
      <c r="SXP236" s="42"/>
      <c r="SXQ236" s="42"/>
      <c r="SXR236" s="42"/>
      <c r="SXS236" s="42"/>
      <c r="SXT236" s="42"/>
      <c r="SXU236" s="42"/>
      <c r="SXV236" s="42"/>
      <c r="SXW236" s="42"/>
      <c r="SXX236" s="42"/>
      <c r="SXY236" s="42"/>
      <c r="SXZ236" s="42"/>
      <c r="SYA236" s="42"/>
      <c r="SYB236" s="42"/>
      <c r="SYC236" s="42"/>
      <c r="SYD236" s="42"/>
      <c r="SYE236" s="42"/>
      <c r="SYF236" s="42"/>
      <c r="SYG236" s="42"/>
      <c r="SYH236" s="42"/>
      <c r="SYI236" s="42"/>
      <c r="SYJ236" s="42"/>
      <c r="SYK236" s="42"/>
      <c r="SYL236" s="42"/>
      <c r="SYM236" s="42"/>
      <c r="SYN236" s="42"/>
      <c r="SYO236" s="42"/>
      <c r="SYP236" s="42"/>
      <c r="SYQ236" s="42"/>
      <c r="SYR236" s="42"/>
      <c r="SYS236" s="42"/>
      <c r="SYT236" s="42"/>
      <c r="SYU236" s="42"/>
      <c r="SYV236" s="42"/>
      <c r="SYW236" s="42"/>
      <c r="SYX236" s="42"/>
      <c r="SYY236" s="42"/>
      <c r="SYZ236" s="42"/>
      <c r="SZA236" s="42"/>
      <c r="SZB236" s="42"/>
      <c r="SZC236" s="42"/>
      <c r="SZD236" s="42"/>
      <c r="SZE236" s="42"/>
      <c r="SZF236" s="42"/>
      <c r="SZG236" s="42"/>
      <c r="SZH236" s="42"/>
      <c r="SZI236" s="42"/>
      <c r="SZJ236" s="42"/>
      <c r="SZK236" s="42"/>
      <c r="SZL236" s="42"/>
      <c r="SZM236" s="42"/>
      <c r="SZN236" s="42"/>
      <c r="SZO236" s="42"/>
      <c r="SZP236" s="42"/>
      <c r="SZQ236" s="42"/>
      <c r="SZR236" s="42"/>
      <c r="SZS236" s="42"/>
      <c r="SZT236" s="42"/>
      <c r="SZU236" s="42"/>
      <c r="SZV236" s="42"/>
      <c r="SZW236" s="42"/>
      <c r="SZX236" s="42"/>
      <c r="SZY236" s="42"/>
      <c r="SZZ236" s="42"/>
      <c r="TAA236" s="42"/>
      <c r="TAB236" s="42"/>
      <c r="TAC236" s="42"/>
      <c r="TAD236" s="42"/>
      <c r="TAE236" s="42"/>
      <c r="TAF236" s="42"/>
      <c r="TAG236" s="42"/>
      <c r="TAH236" s="42"/>
      <c r="TAI236" s="42"/>
      <c r="TAJ236" s="42"/>
      <c r="TAK236" s="42"/>
      <c r="TAL236" s="42"/>
      <c r="TAM236" s="42"/>
      <c r="TAN236" s="42"/>
      <c r="TAO236" s="42"/>
      <c r="TAP236" s="42"/>
      <c r="TAQ236" s="42"/>
      <c r="TAR236" s="42"/>
      <c r="TAS236" s="42"/>
      <c r="TAT236" s="42"/>
      <c r="TAU236" s="42"/>
      <c r="TAV236" s="42"/>
      <c r="TAW236" s="42"/>
      <c r="TAX236" s="42"/>
      <c r="TAY236" s="42"/>
      <c r="TAZ236" s="42"/>
      <c r="TBA236" s="42"/>
      <c r="TBB236" s="42"/>
      <c r="TBC236" s="42"/>
      <c r="TBD236" s="42"/>
      <c r="TBE236" s="42"/>
      <c r="TBF236" s="42"/>
      <c r="TBG236" s="42"/>
      <c r="TBH236" s="42"/>
      <c r="TBI236" s="42"/>
      <c r="TBJ236" s="42"/>
      <c r="TBK236" s="42"/>
      <c r="TBL236" s="42"/>
      <c r="TBM236" s="42"/>
      <c r="TBN236" s="42"/>
      <c r="TBO236" s="42"/>
      <c r="TBP236" s="42"/>
      <c r="TBQ236" s="42"/>
      <c r="TBR236" s="42"/>
      <c r="TBS236" s="42"/>
      <c r="TBT236" s="42"/>
      <c r="TBU236" s="42"/>
      <c r="TBV236" s="42"/>
      <c r="TBW236" s="42"/>
      <c r="TBX236" s="42"/>
      <c r="TBY236" s="42"/>
      <c r="TBZ236" s="42"/>
      <c r="TCA236" s="42"/>
      <c r="TCB236" s="42"/>
      <c r="TCC236" s="42"/>
      <c r="TCD236" s="42"/>
      <c r="TCE236" s="42"/>
      <c r="TCF236" s="42"/>
      <c r="TCG236" s="42"/>
      <c r="TCH236" s="42"/>
      <c r="TCI236" s="42"/>
      <c r="TCJ236" s="42"/>
      <c r="TCK236" s="42"/>
      <c r="TCL236" s="42"/>
      <c r="TCM236" s="42"/>
      <c r="TCN236" s="42"/>
      <c r="TCO236" s="42"/>
      <c r="TCP236" s="42"/>
      <c r="TCQ236" s="42"/>
      <c r="TCR236" s="42"/>
      <c r="TCS236" s="42"/>
      <c r="TCT236" s="42"/>
      <c r="TCU236" s="42"/>
      <c r="TCV236" s="42"/>
      <c r="TCW236" s="42"/>
      <c r="TCX236" s="42"/>
      <c r="TCY236" s="42"/>
      <c r="TCZ236" s="42"/>
      <c r="TDA236" s="42"/>
      <c r="TDB236" s="42"/>
      <c r="TDC236" s="42"/>
      <c r="TDD236" s="42"/>
      <c r="TDE236" s="42"/>
      <c r="TDF236" s="42"/>
      <c r="TDG236" s="42"/>
      <c r="TDH236" s="42"/>
      <c r="TDI236" s="42"/>
      <c r="TDJ236" s="42"/>
      <c r="TDK236" s="42"/>
      <c r="TDL236" s="42"/>
      <c r="TDM236" s="42"/>
      <c r="TDN236" s="42"/>
      <c r="TDO236" s="42"/>
      <c r="TDP236" s="42"/>
      <c r="TDQ236" s="42"/>
      <c r="TDR236" s="42"/>
      <c r="TDS236" s="42"/>
      <c r="TDT236" s="42"/>
      <c r="TDU236" s="42"/>
      <c r="TDV236" s="42"/>
      <c r="TDW236" s="42"/>
      <c r="TDX236" s="42"/>
      <c r="TDY236" s="42"/>
      <c r="TDZ236" s="42"/>
      <c r="TEA236" s="42"/>
      <c r="TEB236" s="42"/>
      <c r="TEC236" s="42"/>
      <c r="TED236" s="42"/>
      <c r="TEE236" s="42"/>
      <c r="TEF236" s="42"/>
      <c r="TEG236" s="42"/>
      <c r="TEH236" s="42"/>
      <c r="TEI236" s="42"/>
      <c r="TEJ236" s="42"/>
      <c r="TEK236" s="42"/>
      <c r="TEL236" s="42"/>
      <c r="TEM236" s="42"/>
      <c r="TEN236" s="42"/>
      <c r="TEO236" s="42"/>
      <c r="TEP236" s="42"/>
      <c r="TEQ236" s="42"/>
      <c r="TER236" s="42"/>
      <c r="TES236" s="42"/>
      <c r="TET236" s="42"/>
      <c r="TEU236" s="42"/>
      <c r="TEV236" s="42"/>
      <c r="TEW236" s="42"/>
      <c r="TEX236" s="42"/>
      <c r="TEY236" s="42"/>
      <c r="TEZ236" s="42"/>
      <c r="TFA236" s="42"/>
      <c r="TFB236" s="42"/>
      <c r="TFC236" s="42"/>
      <c r="TFD236" s="42"/>
      <c r="TFE236" s="42"/>
      <c r="TFF236" s="42"/>
      <c r="TFG236" s="42"/>
      <c r="TFH236" s="42"/>
      <c r="TFI236" s="42"/>
      <c r="TFJ236" s="42"/>
      <c r="TFK236" s="42"/>
      <c r="TFL236" s="42"/>
      <c r="TFM236" s="42"/>
      <c r="TFN236" s="42"/>
      <c r="TFO236" s="42"/>
      <c r="TFP236" s="42"/>
      <c r="TFQ236" s="42"/>
      <c r="TFR236" s="42"/>
      <c r="TFS236" s="42"/>
      <c r="TFT236" s="42"/>
      <c r="TFU236" s="42"/>
      <c r="TFV236" s="42"/>
      <c r="TFW236" s="42"/>
      <c r="TFX236" s="42"/>
      <c r="TFY236" s="42"/>
      <c r="TFZ236" s="42"/>
      <c r="TGA236" s="42"/>
      <c r="TGB236" s="42"/>
      <c r="TGC236" s="42"/>
      <c r="TGD236" s="42"/>
      <c r="TGE236" s="42"/>
      <c r="TGF236" s="42"/>
      <c r="TGG236" s="42"/>
      <c r="TGH236" s="42"/>
      <c r="TGI236" s="42"/>
      <c r="TGJ236" s="42"/>
      <c r="TGK236" s="42"/>
      <c r="TGL236" s="42"/>
      <c r="TGM236" s="42"/>
      <c r="TGN236" s="42"/>
      <c r="TGO236" s="42"/>
      <c r="TGP236" s="42"/>
      <c r="TGQ236" s="42"/>
      <c r="TGR236" s="42"/>
      <c r="TGS236" s="42"/>
      <c r="TGT236" s="42"/>
      <c r="TGU236" s="42"/>
      <c r="TGV236" s="42"/>
      <c r="TGW236" s="42"/>
      <c r="TGX236" s="42"/>
      <c r="TGY236" s="42"/>
      <c r="TGZ236" s="42"/>
      <c r="THA236" s="42"/>
      <c r="THB236" s="42"/>
      <c r="THC236" s="42"/>
      <c r="THD236" s="42"/>
      <c r="THE236" s="42"/>
      <c r="THF236" s="42"/>
      <c r="THG236" s="42"/>
      <c r="THH236" s="42"/>
      <c r="THI236" s="42"/>
      <c r="THJ236" s="42"/>
      <c r="THK236" s="42"/>
      <c r="THL236" s="42"/>
      <c r="THM236" s="42"/>
      <c r="THN236" s="42"/>
      <c r="THO236" s="42"/>
      <c r="THP236" s="42"/>
      <c r="THQ236" s="42"/>
      <c r="THR236" s="42"/>
      <c r="THS236" s="42"/>
      <c r="THT236" s="42"/>
      <c r="THU236" s="42"/>
      <c r="THV236" s="42"/>
      <c r="THW236" s="42"/>
      <c r="THX236" s="42"/>
      <c r="THY236" s="42"/>
      <c r="THZ236" s="42"/>
      <c r="TIA236" s="42"/>
      <c r="TIB236" s="42"/>
      <c r="TIC236" s="42"/>
      <c r="TID236" s="42"/>
      <c r="TIE236" s="42"/>
      <c r="TIF236" s="42"/>
      <c r="TIG236" s="42"/>
      <c r="TIH236" s="42"/>
      <c r="TII236" s="42"/>
      <c r="TIJ236" s="42"/>
      <c r="TIK236" s="42"/>
      <c r="TIL236" s="42"/>
      <c r="TIM236" s="42"/>
      <c r="TIN236" s="42"/>
      <c r="TIO236" s="42"/>
      <c r="TIP236" s="42"/>
      <c r="TIQ236" s="42"/>
      <c r="TIR236" s="42"/>
      <c r="TIS236" s="42"/>
      <c r="TIT236" s="42"/>
      <c r="TIU236" s="42"/>
      <c r="TIV236" s="42"/>
      <c r="TIW236" s="42"/>
      <c r="TIX236" s="42"/>
      <c r="TIY236" s="42"/>
      <c r="TIZ236" s="42"/>
      <c r="TJA236" s="42"/>
      <c r="TJB236" s="42"/>
      <c r="TJC236" s="42"/>
      <c r="TJD236" s="42"/>
      <c r="TJE236" s="42"/>
      <c r="TJF236" s="42"/>
      <c r="TJG236" s="42"/>
      <c r="TJH236" s="42"/>
      <c r="TJI236" s="42"/>
      <c r="TJJ236" s="42"/>
      <c r="TJK236" s="42"/>
      <c r="TJL236" s="42"/>
      <c r="TJM236" s="42"/>
      <c r="TJN236" s="42"/>
      <c r="TJO236" s="42"/>
      <c r="TJP236" s="42"/>
      <c r="TJQ236" s="42"/>
      <c r="TJR236" s="42"/>
      <c r="TJS236" s="42"/>
      <c r="TJT236" s="42"/>
      <c r="TJU236" s="42"/>
      <c r="TJV236" s="42"/>
      <c r="TJW236" s="42"/>
      <c r="TJX236" s="42"/>
      <c r="TJY236" s="42"/>
      <c r="TJZ236" s="42"/>
      <c r="TKA236" s="42"/>
      <c r="TKB236" s="42"/>
      <c r="TKC236" s="42"/>
      <c r="TKD236" s="42"/>
      <c r="TKE236" s="42"/>
      <c r="TKF236" s="42"/>
      <c r="TKG236" s="42"/>
      <c r="TKH236" s="42"/>
      <c r="TKI236" s="42"/>
      <c r="TKJ236" s="42"/>
      <c r="TKK236" s="42"/>
      <c r="TKL236" s="42"/>
      <c r="TKM236" s="42"/>
      <c r="TKN236" s="42"/>
      <c r="TKO236" s="42"/>
      <c r="TKP236" s="42"/>
      <c r="TKQ236" s="42"/>
      <c r="TKR236" s="42"/>
      <c r="TKS236" s="42"/>
      <c r="TKT236" s="42"/>
      <c r="TKU236" s="42"/>
      <c r="TKV236" s="42"/>
      <c r="TKW236" s="42"/>
      <c r="TKX236" s="42"/>
      <c r="TKY236" s="42"/>
      <c r="TKZ236" s="42"/>
      <c r="TLA236" s="42"/>
      <c r="TLB236" s="42"/>
      <c r="TLC236" s="42"/>
      <c r="TLD236" s="42"/>
      <c r="TLE236" s="42"/>
      <c r="TLF236" s="42"/>
      <c r="TLG236" s="42"/>
      <c r="TLH236" s="42"/>
      <c r="TLI236" s="42"/>
      <c r="TLJ236" s="42"/>
      <c r="TLK236" s="42"/>
      <c r="TLL236" s="42"/>
      <c r="TLM236" s="42"/>
      <c r="TLN236" s="42"/>
      <c r="TLO236" s="42"/>
      <c r="TLP236" s="42"/>
      <c r="TLQ236" s="42"/>
      <c r="TLR236" s="42"/>
      <c r="TLS236" s="42"/>
      <c r="TLT236" s="42"/>
      <c r="TLU236" s="42"/>
      <c r="TLV236" s="42"/>
      <c r="TLW236" s="42"/>
      <c r="TLX236" s="42"/>
      <c r="TLY236" s="42"/>
      <c r="TLZ236" s="42"/>
      <c r="TMA236" s="42"/>
      <c r="TMB236" s="42"/>
      <c r="TMC236" s="42"/>
      <c r="TMD236" s="42"/>
      <c r="TME236" s="42"/>
      <c r="TMF236" s="42"/>
      <c r="TMG236" s="42"/>
      <c r="TMH236" s="42"/>
      <c r="TMI236" s="42"/>
      <c r="TMJ236" s="42"/>
      <c r="TMK236" s="42"/>
      <c r="TML236" s="42"/>
      <c r="TMM236" s="42"/>
      <c r="TMN236" s="42"/>
      <c r="TMO236" s="42"/>
      <c r="TMP236" s="42"/>
      <c r="TMQ236" s="42"/>
      <c r="TMR236" s="42"/>
      <c r="TMS236" s="42"/>
      <c r="TMT236" s="42"/>
      <c r="TMU236" s="42"/>
      <c r="TMV236" s="42"/>
      <c r="TMW236" s="42"/>
      <c r="TMX236" s="42"/>
      <c r="TMY236" s="42"/>
      <c r="TMZ236" s="42"/>
      <c r="TNA236" s="42"/>
      <c r="TNB236" s="42"/>
      <c r="TNC236" s="42"/>
      <c r="TND236" s="42"/>
      <c r="TNE236" s="42"/>
      <c r="TNF236" s="42"/>
      <c r="TNG236" s="42"/>
      <c r="TNH236" s="42"/>
      <c r="TNI236" s="42"/>
      <c r="TNJ236" s="42"/>
      <c r="TNK236" s="42"/>
      <c r="TNL236" s="42"/>
      <c r="TNM236" s="42"/>
      <c r="TNN236" s="42"/>
      <c r="TNO236" s="42"/>
      <c r="TNP236" s="42"/>
      <c r="TNQ236" s="42"/>
      <c r="TNR236" s="42"/>
      <c r="TNS236" s="42"/>
      <c r="TNT236" s="42"/>
      <c r="TNU236" s="42"/>
      <c r="TNV236" s="42"/>
      <c r="TNW236" s="42"/>
      <c r="TNX236" s="42"/>
      <c r="TNY236" s="42"/>
      <c r="TNZ236" s="42"/>
      <c r="TOA236" s="42"/>
      <c r="TOB236" s="42"/>
      <c r="TOC236" s="42"/>
      <c r="TOD236" s="42"/>
      <c r="TOE236" s="42"/>
      <c r="TOF236" s="42"/>
      <c r="TOG236" s="42"/>
      <c r="TOH236" s="42"/>
      <c r="TOI236" s="42"/>
      <c r="TOJ236" s="42"/>
      <c r="TOK236" s="42"/>
      <c r="TOL236" s="42"/>
      <c r="TOM236" s="42"/>
      <c r="TON236" s="42"/>
      <c r="TOO236" s="42"/>
      <c r="TOP236" s="42"/>
      <c r="TOQ236" s="42"/>
      <c r="TOR236" s="42"/>
      <c r="TOS236" s="42"/>
      <c r="TOT236" s="42"/>
      <c r="TOU236" s="42"/>
      <c r="TOV236" s="42"/>
      <c r="TOW236" s="42"/>
      <c r="TOX236" s="42"/>
      <c r="TOY236" s="42"/>
      <c r="TOZ236" s="42"/>
      <c r="TPA236" s="42"/>
      <c r="TPB236" s="42"/>
      <c r="TPC236" s="42"/>
      <c r="TPD236" s="42"/>
      <c r="TPE236" s="42"/>
      <c r="TPF236" s="42"/>
      <c r="TPG236" s="42"/>
      <c r="TPH236" s="42"/>
      <c r="TPI236" s="42"/>
      <c r="TPJ236" s="42"/>
      <c r="TPK236" s="42"/>
      <c r="TPL236" s="42"/>
      <c r="TPM236" s="42"/>
      <c r="TPN236" s="42"/>
      <c r="TPO236" s="42"/>
      <c r="TPP236" s="42"/>
      <c r="TPQ236" s="42"/>
      <c r="TPR236" s="42"/>
      <c r="TPS236" s="42"/>
      <c r="TPT236" s="42"/>
      <c r="TPU236" s="42"/>
      <c r="TPV236" s="42"/>
      <c r="TPW236" s="42"/>
      <c r="TPX236" s="42"/>
      <c r="TPY236" s="42"/>
      <c r="TPZ236" s="42"/>
      <c r="TQA236" s="42"/>
      <c r="TQB236" s="42"/>
      <c r="TQC236" s="42"/>
      <c r="TQD236" s="42"/>
      <c r="TQE236" s="42"/>
      <c r="TQF236" s="42"/>
      <c r="TQG236" s="42"/>
      <c r="TQH236" s="42"/>
      <c r="TQI236" s="42"/>
      <c r="TQJ236" s="42"/>
      <c r="TQK236" s="42"/>
      <c r="TQL236" s="42"/>
      <c r="TQM236" s="42"/>
      <c r="TQN236" s="42"/>
      <c r="TQO236" s="42"/>
      <c r="TQP236" s="42"/>
      <c r="TQQ236" s="42"/>
      <c r="TQR236" s="42"/>
      <c r="TQS236" s="42"/>
      <c r="TQT236" s="42"/>
      <c r="TQU236" s="42"/>
      <c r="TQV236" s="42"/>
      <c r="TQW236" s="42"/>
      <c r="TQX236" s="42"/>
      <c r="TQY236" s="42"/>
      <c r="TQZ236" s="42"/>
      <c r="TRA236" s="42"/>
      <c r="TRB236" s="42"/>
      <c r="TRC236" s="42"/>
      <c r="TRD236" s="42"/>
      <c r="TRE236" s="42"/>
      <c r="TRF236" s="42"/>
      <c r="TRG236" s="42"/>
      <c r="TRH236" s="42"/>
      <c r="TRI236" s="42"/>
      <c r="TRJ236" s="42"/>
      <c r="TRK236" s="42"/>
      <c r="TRL236" s="42"/>
      <c r="TRM236" s="42"/>
      <c r="TRN236" s="42"/>
      <c r="TRO236" s="42"/>
      <c r="TRP236" s="42"/>
      <c r="TRQ236" s="42"/>
      <c r="TRR236" s="42"/>
      <c r="TRS236" s="42"/>
      <c r="TRT236" s="42"/>
      <c r="TRU236" s="42"/>
      <c r="TRV236" s="42"/>
      <c r="TRW236" s="42"/>
      <c r="TRX236" s="42"/>
      <c r="TRY236" s="42"/>
      <c r="TRZ236" s="42"/>
      <c r="TSA236" s="42"/>
      <c r="TSB236" s="42"/>
      <c r="TSC236" s="42"/>
      <c r="TSD236" s="42"/>
      <c r="TSE236" s="42"/>
      <c r="TSF236" s="42"/>
      <c r="TSG236" s="42"/>
      <c r="TSH236" s="42"/>
      <c r="TSI236" s="42"/>
      <c r="TSJ236" s="42"/>
      <c r="TSK236" s="42"/>
      <c r="TSL236" s="42"/>
      <c r="TSM236" s="42"/>
      <c r="TSN236" s="42"/>
      <c r="TSO236" s="42"/>
      <c r="TSP236" s="42"/>
      <c r="TSQ236" s="42"/>
      <c r="TSR236" s="42"/>
      <c r="TSS236" s="42"/>
      <c r="TST236" s="42"/>
      <c r="TSU236" s="42"/>
      <c r="TSV236" s="42"/>
      <c r="TSW236" s="42"/>
      <c r="TSX236" s="42"/>
      <c r="TSY236" s="42"/>
      <c r="TSZ236" s="42"/>
      <c r="TTA236" s="42"/>
      <c r="TTB236" s="42"/>
      <c r="TTC236" s="42"/>
      <c r="TTD236" s="42"/>
      <c r="TTE236" s="42"/>
      <c r="TTF236" s="42"/>
      <c r="TTG236" s="42"/>
      <c r="TTH236" s="42"/>
      <c r="TTI236" s="42"/>
      <c r="TTJ236" s="42"/>
      <c r="TTK236" s="42"/>
      <c r="TTL236" s="42"/>
      <c r="TTM236" s="42"/>
      <c r="TTN236" s="42"/>
      <c r="TTO236" s="42"/>
      <c r="TTP236" s="42"/>
      <c r="TTQ236" s="42"/>
      <c r="TTR236" s="42"/>
      <c r="TTS236" s="42"/>
      <c r="TTT236" s="42"/>
      <c r="TTU236" s="42"/>
      <c r="TTV236" s="42"/>
      <c r="TTW236" s="42"/>
      <c r="TTX236" s="42"/>
      <c r="TTY236" s="42"/>
      <c r="TTZ236" s="42"/>
      <c r="TUA236" s="42"/>
      <c r="TUB236" s="42"/>
      <c r="TUC236" s="42"/>
      <c r="TUD236" s="42"/>
      <c r="TUE236" s="42"/>
      <c r="TUF236" s="42"/>
      <c r="TUG236" s="42"/>
      <c r="TUH236" s="42"/>
      <c r="TUI236" s="42"/>
      <c r="TUJ236" s="42"/>
      <c r="TUK236" s="42"/>
      <c r="TUL236" s="42"/>
      <c r="TUM236" s="42"/>
      <c r="TUN236" s="42"/>
      <c r="TUO236" s="42"/>
      <c r="TUP236" s="42"/>
      <c r="TUQ236" s="42"/>
      <c r="TUR236" s="42"/>
      <c r="TUS236" s="42"/>
      <c r="TUT236" s="42"/>
      <c r="TUU236" s="42"/>
      <c r="TUV236" s="42"/>
      <c r="TUW236" s="42"/>
      <c r="TUX236" s="42"/>
      <c r="TUY236" s="42"/>
      <c r="TUZ236" s="42"/>
      <c r="TVA236" s="42"/>
      <c r="TVB236" s="42"/>
      <c r="TVC236" s="42"/>
      <c r="TVD236" s="42"/>
      <c r="TVE236" s="42"/>
      <c r="TVF236" s="42"/>
      <c r="TVG236" s="42"/>
      <c r="TVH236" s="42"/>
      <c r="TVI236" s="42"/>
      <c r="TVJ236" s="42"/>
      <c r="TVK236" s="42"/>
      <c r="TVL236" s="42"/>
      <c r="TVM236" s="42"/>
      <c r="TVN236" s="42"/>
      <c r="TVO236" s="42"/>
      <c r="TVP236" s="42"/>
      <c r="TVQ236" s="42"/>
      <c r="TVR236" s="42"/>
      <c r="TVS236" s="42"/>
      <c r="TVT236" s="42"/>
      <c r="TVU236" s="42"/>
      <c r="TVV236" s="42"/>
      <c r="TVW236" s="42"/>
      <c r="TVX236" s="42"/>
      <c r="TVY236" s="42"/>
      <c r="TVZ236" s="42"/>
      <c r="TWA236" s="42"/>
      <c r="TWB236" s="42"/>
      <c r="TWC236" s="42"/>
      <c r="TWD236" s="42"/>
      <c r="TWE236" s="42"/>
      <c r="TWF236" s="42"/>
      <c r="TWG236" s="42"/>
      <c r="TWH236" s="42"/>
      <c r="TWI236" s="42"/>
      <c r="TWJ236" s="42"/>
      <c r="TWK236" s="42"/>
      <c r="TWL236" s="42"/>
      <c r="TWM236" s="42"/>
      <c r="TWN236" s="42"/>
      <c r="TWO236" s="42"/>
      <c r="TWP236" s="42"/>
      <c r="TWQ236" s="42"/>
      <c r="TWR236" s="42"/>
      <c r="TWS236" s="42"/>
      <c r="TWT236" s="42"/>
      <c r="TWU236" s="42"/>
      <c r="TWV236" s="42"/>
      <c r="TWW236" s="42"/>
      <c r="TWX236" s="42"/>
      <c r="TWY236" s="42"/>
      <c r="TWZ236" s="42"/>
      <c r="TXA236" s="42"/>
      <c r="TXB236" s="42"/>
      <c r="TXC236" s="42"/>
      <c r="TXD236" s="42"/>
      <c r="TXE236" s="42"/>
      <c r="TXF236" s="42"/>
      <c r="TXG236" s="42"/>
      <c r="TXH236" s="42"/>
      <c r="TXI236" s="42"/>
      <c r="TXJ236" s="42"/>
      <c r="TXK236" s="42"/>
      <c r="TXL236" s="42"/>
      <c r="TXM236" s="42"/>
      <c r="TXN236" s="42"/>
      <c r="TXO236" s="42"/>
      <c r="TXP236" s="42"/>
      <c r="TXQ236" s="42"/>
      <c r="TXR236" s="42"/>
      <c r="TXS236" s="42"/>
      <c r="TXT236" s="42"/>
      <c r="TXU236" s="42"/>
      <c r="TXV236" s="42"/>
      <c r="TXW236" s="42"/>
      <c r="TXX236" s="42"/>
      <c r="TXY236" s="42"/>
      <c r="TXZ236" s="42"/>
      <c r="TYA236" s="42"/>
      <c r="TYB236" s="42"/>
      <c r="TYC236" s="42"/>
      <c r="TYD236" s="42"/>
      <c r="TYE236" s="42"/>
      <c r="TYF236" s="42"/>
      <c r="TYG236" s="42"/>
      <c r="TYH236" s="42"/>
      <c r="TYI236" s="42"/>
      <c r="TYJ236" s="42"/>
      <c r="TYK236" s="42"/>
      <c r="TYL236" s="42"/>
      <c r="TYM236" s="42"/>
      <c r="TYN236" s="42"/>
      <c r="TYO236" s="42"/>
      <c r="TYP236" s="42"/>
      <c r="TYQ236" s="42"/>
      <c r="TYR236" s="42"/>
      <c r="TYS236" s="42"/>
      <c r="TYT236" s="42"/>
      <c r="TYU236" s="42"/>
      <c r="TYV236" s="42"/>
      <c r="TYW236" s="42"/>
      <c r="TYX236" s="42"/>
      <c r="TYY236" s="42"/>
      <c r="TYZ236" s="42"/>
      <c r="TZA236" s="42"/>
      <c r="TZB236" s="42"/>
      <c r="TZC236" s="42"/>
      <c r="TZD236" s="42"/>
      <c r="TZE236" s="42"/>
      <c r="TZF236" s="42"/>
      <c r="TZG236" s="42"/>
      <c r="TZH236" s="42"/>
      <c r="TZI236" s="42"/>
      <c r="TZJ236" s="42"/>
      <c r="TZK236" s="42"/>
      <c r="TZL236" s="42"/>
      <c r="TZM236" s="42"/>
      <c r="TZN236" s="42"/>
      <c r="TZO236" s="42"/>
      <c r="TZP236" s="42"/>
      <c r="TZQ236" s="42"/>
      <c r="TZR236" s="42"/>
      <c r="TZS236" s="42"/>
      <c r="TZT236" s="42"/>
      <c r="TZU236" s="42"/>
      <c r="TZV236" s="42"/>
      <c r="TZW236" s="42"/>
      <c r="TZX236" s="42"/>
      <c r="TZY236" s="42"/>
      <c r="TZZ236" s="42"/>
      <c r="UAA236" s="42"/>
      <c r="UAB236" s="42"/>
      <c r="UAC236" s="42"/>
      <c r="UAD236" s="42"/>
      <c r="UAE236" s="42"/>
      <c r="UAF236" s="42"/>
      <c r="UAG236" s="42"/>
      <c r="UAH236" s="42"/>
      <c r="UAI236" s="42"/>
      <c r="UAJ236" s="42"/>
      <c r="UAK236" s="42"/>
      <c r="UAL236" s="42"/>
      <c r="UAM236" s="42"/>
      <c r="UAN236" s="42"/>
      <c r="UAO236" s="42"/>
      <c r="UAP236" s="42"/>
      <c r="UAQ236" s="42"/>
      <c r="UAR236" s="42"/>
      <c r="UAS236" s="42"/>
      <c r="UAT236" s="42"/>
      <c r="UAU236" s="42"/>
      <c r="UAV236" s="42"/>
      <c r="UAW236" s="42"/>
      <c r="UAX236" s="42"/>
      <c r="UAY236" s="42"/>
      <c r="UAZ236" s="42"/>
      <c r="UBA236" s="42"/>
      <c r="UBB236" s="42"/>
      <c r="UBC236" s="42"/>
      <c r="UBD236" s="42"/>
      <c r="UBE236" s="42"/>
      <c r="UBF236" s="42"/>
      <c r="UBG236" s="42"/>
      <c r="UBH236" s="42"/>
      <c r="UBI236" s="42"/>
      <c r="UBJ236" s="42"/>
      <c r="UBK236" s="42"/>
      <c r="UBL236" s="42"/>
      <c r="UBM236" s="42"/>
      <c r="UBN236" s="42"/>
      <c r="UBO236" s="42"/>
      <c r="UBP236" s="42"/>
      <c r="UBQ236" s="42"/>
      <c r="UBR236" s="42"/>
      <c r="UBS236" s="42"/>
      <c r="UBT236" s="42"/>
      <c r="UBU236" s="42"/>
      <c r="UBV236" s="42"/>
      <c r="UBW236" s="42"/>
      <c r="UBX236" s="42"/>
      <c r="UBY236" s="42"/>
      <c r="UBZ236" s="42"/>
      <c r="UCA236" s="42"/>
      <c r="UCB236" s="42"/>
      <c r="UCC236" s="42"/>
      <c r="UCD236" s="42"/>
      <c r="UCE236" s="42"/>
      <c r="UCF236" s="42"/>
      <c r="UCG236" s="42"/>
      <c r="UCH236" s="42"/>
      <c r="UCI236" s="42"/>
      <c r="UCJ236" s="42"/>
      <c r="UCK236" s="42"/>
      <c r="UCL236" s="42"/>
      <c r="UCM236" s="42"/>
      <c r="UCN236" s="42"/>
      <c r="UCO236" s="42"/>
      <c r="UCP236" s="42"/>
      <c r="UCQ236" s="42"/>
      <c r="UCR236" s="42"/>
      <c r="UCS236" s="42"/>
      <c r="UCT236" s="42"/>
      <c r="UCU236" s="42"/>
      <c r="UCV236" s="42"/>
      <c r="UCW236" s="42"/>
      <c r="UCX236" s="42"/>
      <c r="UCY236" s="42"/>
      <c r="UCZ236" s="42"/>
      <c r="UDA236" s="42"/>
      <c r="UDB236" s="42"/>
      <c r="UDC236" s="42"/>
      <c r="UDD236" s="42"/>
      <c r="UDE236" s="42"/>
      <c r="UDF236" s="42"/>
      <c r="UDG236" s="42"/>
      <c r="UDH236" s="42"/>
      <c r="UDI236" s="42"/>
      <c r="UDJ236" s="42"/>
      <c r="UDK236" s="42"/>
      <c r="UDL236" s="42"/>
      <c r="UDM236" s="42"/>
      <c r="UDN236" s="42"/>
      <c r="UDO236" s="42"/>
      <c r="UDP236" s="42"/>
      <c r="UDQ236" s="42"/>
      <c r="UDR236" s="42"/>
      <c r="UDS236" s="42"/>
      <c r="UDT236" s="42"/>
      <c r="UDU236" s="42"/>
      <c r="UDV236" s="42"/>
      <c r="UDW236" s="42"/>
      <c r="UDX236" s="42"/>
      <c r="UDY236" s="42"/>
      <c r="UDZ236" s="42"/>
      <c r="UEA236" s="42"/>
      <c r="UEB236" s="42"/>
      <c r="UEC236" s="42"/>
      <c r="UED236" s="42"/>
      <c r="UEE236" s="42"/>
      <c r="UEF236" s="42"/>
      <c r="UEG236" s="42"/>
      <c r="UEH236" s="42"/>
      <c r="UEI236" s="42"/>
      <c r="UEJ236" s="42"/>
      <c r="UEK236" s="42"/>
      <c r="UEL236" s="42"/>
      <c r="UEM236" s="42"/>
      <c r="UEN236" s="42"/>
      <c r="UEO236" s="42"/>
      <c r="UEP236" s="42"/>
      <c r="UEQ236" s="42"/>
      <c r="UER236" s="42"/>
      <c r="UES236" s="42"/>
      <c r="UET236" s="42"/>
      <c r="UEU236" s="42"/>
      <c r="UEV236" s="42"/>
      <c r="UEW236" s="42"/>
      <c r="UEX236" s="42"/>
      <c r="UEY236" s="42"/>
      <c r="UEZ236" s="42"/>
      <c r="UFA236" s="42"/>
      <c r="UFB236" s="42"/>
      <c r="UFC236" s="42"/>
      <c r="UFD236" s="42"/>
      <c r="UFE236" s="42"/>
      <c r="UFF236" s="42"/>
      <c r="UFG236" s="42"/>
      <c r="UFH236" s="42"/>
      <c r="UFI236" s="42"/>
      <c r="UFJ236" s="42"/>
      <c r="UFK236" s="42"/>
      <c r="UFL236" s="42"/>
      <c r="UFM236" s="42"/>
      <c r="UFN236" s="42"/>
      <c r="UFO236" s="42"/>
      <c r="UFP236" s="42"/>
      <c r="UFQ236" s="42"/>
      <c r="UFR236" s="42"/>
      <c r="UFS236" s="42"/>
      <c r="UFT236" s="42"/>
      <c r="UFU236" s="42"/>
      <c r="UFV236" s="42"/>
      <c r="UFW236" s="42"/>
      <c r="UFX236" s="42"/>
      <c r="UFY236" s="42"/>
      <c r="UFZ236" s="42"/>
      <c r="UGA236" s="42"/>
      <c r="UGB236" s="42"/>
      <c r="UGC236" s="42"/>
      <c r="UGD236" s="42"/>
      <c r="UGE236" s="42"/>
      <c r="UGF236" s="42"/>
      <c r="UGG236" s="42"/>
      <c r="UGH236" s="42"/>
      <c r="UGI236" s="42"/>
      <c r="UGJ236" s="42"/>
      <c r="UGK236" s="42"/>
      <c r="UGL236" s="42"/>
      <c r="UGM236" s="42"/>
      <c r="UGN236" s="42"/>
      <c r="UGO236" s="42"/>
      <c r="UGP236" s="42"/>
      <c r="UGQ236" s="42"/>
      <c r="UGR236" s="42"/>
      <c r="UGS236" s="42"/>
      <c r="UGT236" s="42"/>
      <c r="UGU236" s="42"/>
      <c r="UGV236" s="42"/>
      <c r="UGW236" s="42"/>
      <c r="UGX236" s="42"/>
      <c r="UGY236" s="42"/>
      <c r="UGZ236" s="42"/>
      <c r="UHA236" s="42"/>
      <c r="UHB236" s="42"/>
      <c r="UHC236" s="42"/>
      <c r="UHD236" s="42"/>
      <c r="UHE236" s="42"/>
      <c r="UHF236" s="42"/>
      <c r="UHG236" s="42"/>
      <c r="UHH236" s="42"/>
      <c r="UHI236" s="42"/>
      <c r="UHJ236" s="42"/>
      <c r="UHK236" s="42"/>
      <c r="UHL236" s="42"/>
      <c r="UHM236" s="42"/>
      <c r="UHN236" s="42"/>
      <c r="UHO236" s="42"/>
      <c r="UHP236" s="42"/>
      <c r="UHQ236" s="42"/>
      <c r="UHR236" s="42"/>
      <c r="UHS236" s="42"/>
      <c r="UHT236" s="42"/>
      <c r="UHU236" s="42"/>
      <c r="UHV236" s="42"/>
      <c r="UHW236" s="42"/>
      <c r="UHX236" s="42"/>
      <c r="UHY236" s="42"/>
      <c r="UHZ236" s="42"/>
      <c r="UIA236" s="42"/>
      <c r="UIB236" s="42"/>
      <c r="UIC236" s="42"/>
      <c r="UID236" s="42"/>
      <c r="UIE236" s="42"/>
      <c r="UIF236" s="42"/>
      <c r="UIG236" s="42"/>
      <c r="UIH236" s="42"/>
      <c r="UII236" s="42"/>
      <c r="UIJ236" s="42"/>
      <c r="UIK236" s="42"/>
      <c r="UIL236" s="42"/>
      <c r="UIM236" s="42"/>
      <c r="UIN236" s="42"/>
      <c r="UIO236" s="42"/>
      <c r="UIP236" s="42"/>
      <c r="UIQ236" s="42"/>
      <c r="UIR236" s="42"/>
      <c r="UIS236" s="42"/>
      <c r="UIT236" s="42"/>
      <c r="UIU236" s="42"/>
      <c r="UIV236" s="42"/>
      <c r="UIW236" s="42"/>
      <c r="UIX236" s="42"/>
      <c r="UIY236" s="42"/>
      <c r="UIZ236" s="42"/>
      <c r="UJA236" s="42"/>
      <c r="UJB236" s="42"/>
      <c r="UJC236" s="42"/>
      <c r="UJD236" s="42"/>
      <c r="UJE236" s="42"/>
      <c r="UJF236" s="42"/>
      <c r="UJG236" s="42"/>
      <c r="UJH236" s="42"/>
      <c r="UJI236" s="42"/>
      <c r="UJJ236" s="42"/>
      <c r="UJK236" s="42"/>
      <c r="UJL236" s="42"/>
      <c r="UJM236" s="42"/>
      <c r="UJN236" s="42"/>
      <c r="UJO236" s="42"/>
      <c r="UJP236" s="42"/>
      <c r="UJQ236" s="42"/>
      <c r="UJR236" s="42"/>
      <c r="UJS236" s="42"/>
      <c r="UJT236" s="42"/>
      <c r="UJU236" s="42"/>
      <c r="UJV236" s="42"/>
      <c r="UJW236" s="42"/>
      <c r="UJX236" s="42"/>
      <c r="UJY236" s="42"/>
      <c r="UJZ236" s="42"/>
      <c r="UKA236" s="42"/>
      <c r="UKB236" s="42"/>
      <c r="UKC236" s="42"/>
      <c r="UKD236" s="42"/>
      <c r="UKE236" s="42"/>
      <c r="UKF236" s="42"/>
      <c r="UKG236" s="42"/>
      <c r="UKH236" s="42"/>
      <c r="UKI236" s="42"/>
      <c r="UKJ236" s="42"/>
      <c r="UKK236" s="42"/>
      <c r="UKL236" s="42"/>
      <c r="UKM236" s="42"/>
      <c r="UKN236" s="42"/>
      <c r="UKO236" s="42"/>
      <c r="UKP236" s="42"/>
      <c r="UKQ236" s="42"/>
      <c r="UKR236" s="42"/>
      <c r="UKS236" s="42"/>
      <c r="UKT236" s="42"/>
      <c r="UKU236" s="42"/>
      <c r="UKV236" s="42"/>
      <c r="UKW236" s="42"/>
      <c r="UKX236" s="42"/>
      <c r="UKY236" s="42"/>
      <c r="UKZ236" s="42"/>
      <c r="ULA236" s="42"/>
      <c r="ULB236" s="42"/>
      <c r="ULC236" s="42"/>
      <c r="ULD236" s="42"/>
      <c r="ULE236" s="42"/>
      <c r="ULF236" s="42"/>
      <c r="ULG236" s="42"/>
      <c r="ULH236" s="42"/>
      <c r="ULI236" s="42"/>
      <c r="ULJ236" s="42"/>
      <c r="ULK236" s="42"/>
      <c r="ULL236" s="42"/>
      <c r="ULM236" s="42"/>
      <c r="ULN236" s="42"/>
      <c r="ULO236" s="42"/>
      <c r="ULP236" s="42"/>
      <c r="ULQ236" s="42"/>
      <c r="ULR236" s="42"/>
      <c r="ULS236" s="42"/>
      <c r="ULT236" s="42"/>
      <c r="ULU236" s="42"/>
      <c r="ULV236" s="42"/>
      <c r="ULW236" s="42"/>
      <c r="ULX236" s="42"/>
      <c r="ULY236" s="42"/>
      <c r="ULZ236" s="42"/>
      <c r="UMA236" s="42"/>
      <c r="UMB236" s="42"/>
      <c r="UMC236" s="42"/>
      <c r="UMD236" s="42"/>
      <c r="UME236" s="42"/>
      <c r="UMF236" s="42"/>
      <c r="UMG236" s="42"/>
      <c r="UMH236" s="42"/>
      <c r="UMI236" s="42"/>
      <c r="UMJ236" s="42"/>
      <c r="UMK236" s="42"/>
      <c r="UML236" s="42"/>
      <c r="UMM236" s="42"/>
      <c r="UMN236" s="42"/>
      <c r="UMO236" s="42"/>
      <c r="UMP236" s="42"/>
      <c r="UMQ236" s="42"/>
      <c r="UMR236" s="42"/>
      <c r="UMS236" s="42"/>
      <c r="UMT236" s="42"/>
      <c r="UMU236" s="42"/>
      <c r="UMV236" s="42"/>
      <c r="UMW236" s="42"/>
      <c r="UMX236" s="42"/>
      <c r="UMY236" s="42"/>
      <c r="UMZ236" s="42"/>
      <c r="UNA236" s="42"/>
      <c r="UNB236" s="42"/>
      <c r="UNC236" s="42"/>
      <c r="UND236" s="42"/>
      <c r="UNE236" s="42"/>
      <c r="UNF236" s="42"/>
      <c r="UNG236" s="42"/>
      <c r="UNH236" s="42"/>
      <c r="UNI236" s="42"/>
      <c r="UNJ236" s="42"/>
      <c r="UNK236" s="42"/>
      <c r="UNL236" s="42"/>
      <c r="UNM236" s="42"/>
      <c r="UNN236" s="42"/>
      <c r="UNO236" s="42"/>
      <c r="UNP236" s="42"/>
      <c r="UNQ236" s="42"/>
      <c r="UNR236" s="42"/>
      <c r="UNS236" s="42"/>
      <c r="UNT236" s="42"/>
      <c r="UNU236" s="42"/>
      <c r="UNV236" s="42"/>
      <c r="UNW236" s="42"/>
      <c r="UNX236" s="42"/>
      <c r="UNY236" s="42"/>
      <c r="UNZ236" s="42"/>
      <c r="UOA236" s="42"/>
      <c r="UOB236" s="42"/>
      <c r="UOC236" s="42"/>
      <c r="UOD236" s="42"/>
      <c r="UOE236" s="42"/>
      <c r="UOF236" s="42"/>
      <c r="UOG236" s="42"/>
      <c r="UOH236" s="42"/>
      <c r="UOI236" s="42"/>
      <c r="UOJ236" s="42"/>
      <c r="UOK236" s="42"/>
      <c r="UOL236" s="42"/>
      <c r="UOM236" s="42"/>
      <c r="UON236" s="42"/>
      <c r="UOO236" s="42"/>
      <c r="UOP236" s="42"/>
      <c r="UOQ236" s="42"/>
      <c r="UOR236" s="42"/>
      <c r="UOS236" s="42"/>
      <c r="UOT236" s="42"/>
      <c r="UOU236" s="42"/>
      <c r="UOV236" s="42"/>
      <c r="UOW236" s="42"/>
      <c r="UOX236" s="42"/>
      <c r="UOY236" s="42"/>
      <c r="UOZ236" s="42"/>
      <c r="UPA236" s="42"/>
      <c r="UPB236" s="42"/>
      <c r="UPC236" s="42"/>
      <c r="UPD236" s="42"/>
      <c r="UPE236" s="42"/>
      <c r="UPF236" s="42"/>
      <c r="UPG236" s="42"/>
      <c r="UPH236" s="42"/>
      <c r="UPI236" s="42"/>
      <c r="UPJ236" s="42"/>
      <c r="UPK236" s="42"/>
      <c r="UPL236" s="42"/>
      <c r="UPM236" s="42"/>
      <c r="UPN236" s="42"/>
      <c r="UPO236" s="42"/>
      <c r="UPP236" s="42"/>
      <c r="UPQ236" s="42"/>
      <c r="UPR236" s="42"/>
      <c r="UPS236" s="42"/>
      <c r="UPT236" s="42"/>
      <c r="UPU236" s="42"/>
      <c r="UPV236" s="42"/>
      <c r="UPW236" s="42"/>
      <c r="UPX236" s="42"/>
      <c r="UPY236" s="42"/>
      <c r="UPZ236" s="42"/>
      <c r="UQA236" s="42"/>
      <c r="UQB236" s="42"/>
      <c r="UQC236" s="42"/>
      <c r="UQD236" s="42"/>
      <c r="UQE236" s="42"/>
      <c r="UQF236" s="42"/>
      <c r="UQG236" s="42"/>
      <c r="UQH236" s="42"/>
      <c r="UQI236" s="42"/>
      <c r="UQJ236" s="42"/>
      <c r="UQK236" s="42"/>
      <c r="UQL236" s="42"/>
      <c r="UQM236" s="42"/>
      <c r="UQN236" s="42"/>
      <c r="UQO236" s="42"/>
      <c r="UQP236" s="42"/>
      <c r="UQQ236" s="42"/>
      <c r="UQR236" s="42"/>
      <c r="UQS236" s="42"/>
      <c r="UQT236" s="42"/>
      <c r="UQU236" s="42"/>
      <c r="UQV236" s="42"/>
      <c r="UQW236" s="42"/>
      <c r="UQX236" s="42"/>
      <c r="UQY236" s="42"/>
      <c r="UQZ236" s="42"/>
      <c r="URA236" s="42"/>
      <c r="URB236" s="42"/>
      <c r="URC236" s="42"/>
      <c r="URD236" s="42"/>
      <c r="URE236" s="42"/>
      <c r="URF236" s="42"/>
      <c r="URG236" s="42"/>
      <c r="URH236" s="42"/>
      <c r="URI236" s="42"/>
      <c r="URJ236" s="42"/>
      <c r="URK236" s="42"/>
      <c r="URL236" s="42"/>
      <c r="URM236" s="42"/>
      <c r="URN236" s="42"/>
      <c r="URO236" s="42"/>
      <c r="URP236" s="42"/>
      <c r="URQ236" s="42"/>
      <c r="URR236" s="42"/>
      <c r="URS236" s="42"/>
      <c r="URT236" s="42"/>
      <c r="URU236" s="42"/>
      <c r="URV236" s="42"/>
      <c r="URW236" s="42"/>
      <c r="URX236" s="42"/>
      <c r="URY236" s="42"/>
      <c r="URZ236" s="42"/>
      <c r="USA236" s="42"/>
      <c r="USB236" s="42"/>
      <c r="USC236" s="42"/>
      <c r="USD236" s="42"/>
      <c r="USE236" s="42"/>
      <c r="USF236" s="42"/>
      <c r="USG236" s="42"/>
      <c r="USH236" s="42"/>
      <c r="USI236" s="42"/>
      <c r="USJ236" s="42"/>
      <c r="USK236" s="42"/>
      <c r="USL236" s="42"/>
      <c r="USM236" s="42"/>
      <c r="USN236" s="42"/>
      <c r="USO236" s="42"/>
      <c r="USP236" s="42"/>
      <c r="USQ236" s="42"/>
      <c r="USR236" s="42"/>
      <c r="USS236" s="42"/>
      <c r="UST236" s="42"/>
      <c r="USU236" s="42"/>
      <c r="USV236" s="42"/>
      <c r="USW236" s="42"/>
      <c r="USX236" s="42"/>
      <c r="USY236" s="42"/>
      <c r="USZ236" s="42"/>
      <c r="UTA236" s="42"/>
      <c r="UTB236" s="42"/>
      <c r="UTC236" s="42"/>
      <c r="UTD236" s="42"/>
      <c r="UTE236" s="42"/>
      <c r="UTF236" s="42"/>
      <c r="UTG236" s="42"/>
      <c r="UTH236" s="42"/>
      <c r="UTI236" s="42"/>
      <c r="UTJ236" s="42"/>
      <c r="UTK236" s="42"/>
      <c r="UTL236" s="42"/>
      <c r="UTM236" s="42"/>
      <c r="UTN236" s="42"/>
      <c r="UTO236" s="42"/>
      <c r="UTP236" s="42"/>
      <c r="UTQ236" s="42"/>
      <c r="UTR236" s="42"/>
      <c r="UTS236" s="42"/>
      <c r="UTT236" s="42"/>
      <c r="UTU236" s="42"/>
      <c r="UTV236" s="42"/>
      <c r="UTW236" s="42"/>
      <c r="UTX236" s="42"/>
      <c r="UTY236" s="42"/>
      <c r="UTZ236" s="42"/>
      <c r="UUA236" s="42"/>
      <c r="UUB236" s="42"/>
      <c r="UUC236" s="42"/>
      <c r="UUD236" s="42"/>
      <c r="UUE236" s="42"/>
      <c r="UUF236" s="42"/>
      <c r="UUG236" s="42"/>
      <c r="UUH236" s="42"/>
      <c r="UUI236" s="42"/>
      <c r="UUJ236" s="42"/>
      <c r="UUK236" s="42"/>
      <c r="UUL236" s="42"/>
      <c r="UUM236" s="42"/>
      <c r="UUN236" s="42"/>
      <c r="UUO236" s="42"/>
      <c r="UUP236" s="42"/>
      <c r="UUQ236" s="42"/>
      <c r="UUR236" s="42"/>
      <c r="UUS236" s="42"/>
      <c r="UUT236" s="42"/>
      <c r="UUU236" s="42"/>
      <c r="UUV236" s="42"/>
      <c r="UUW236" s="42"/>
      <c r="UUX236" s="42"/>
      <c r="UUY236" s="42"/>
      <c r="UUZ236" s="42"/>
      <c r="UVA236" s="42"/>
      <c r="UVB236" s="42"/>
      <c r="UVC236" s="42"/>
      <c r="UVD236" s="42"/>
      <c r="UVE236" s="42"/>
      <c r="UVF236" s="42"/>
      <c r="UVG236" s="42"/>
      <c r="UVH236" s="42"/>
      <c r="UVI236" s="42"/>
      <c r="UVJ236" s="42"/>
      <c r="UVK236" s="42"/>
      <c r="UVL236" s="42"/>
      <c r="UVM236" s="42"/>
      <c r="UVN236" s="42"/>
      <c r="UVO236" s="42"/>
      <c r="UVP236" s="42"/>
      <c r="UVQ236" s="42"/>
      <c r="UVR236" s="42"/>
      <c r="UVS236" s="42"/>
      <c r="UVT236" s="42"/>
      <c r="UVU236" s="42"/>
      <c r="UVV236" s="42"/>
      <c r="UVW236" s="42"/>
      <c r="UVX236" s="42"/>
      <c r="UVY236" s="42"/>
      <c r="UVZ236" s="42"/>
      <c r="UWA236" s="42"/>
      <c r="UWB236" s="42"/>
      <c r="UWC236" s="42"/>
      <c r="UWD236" s="42"/>
      <c r="UWE236" s="42"/>
      <c r="UWF236" s="42"/>
      <c r="UWG236" s="42"/>
      <c r="UWH236" s="42"/>
      <c r="UWI236" s="42"/>
      <c r="UWJ236" s="42"/>
      <c r="UWK236" s="42"/>
      <c r="UWL236" s="42"/>
      <c r="UWM236" s="42"/>
      <c r="UWN236" s="42"/>
      <c r="UWO236" s="42"/>
      <c r="UWP236" s="42"/>
      <c r="UWQ236" s="42"/>
      <c r="UWR236" s="42"/>
      <c r="UWS236" s="42"/>
      <c r="UWT236" s="42"/>
      <c r="UWU236" s="42"/>
      <c r="UWV236" s="42"/>
      <c r="UWW236" s="42"/>
      <c r="UWX236" s="42"/>
      <c r="UWY236" s="42"/>
      <c r="UWZ236" s="42"/>
      <c r="UXA236" s="42"/>
      <c r="UXB236" s="42"/>
      <c r="UXC236" s="42"/>
      <c r="UXD236" s="42"/>
      <c r="UXE236" s="42"/>
      <c r="UXF236" s="42"/>
      <c r="UXG236" s="42"/>
      <c r="UXH236" s="42"/>
      <c r="UXI236" s="42"/>
      <c r="UXJ236" s="42"/>
      <c r="UXK236" s="42"/>
      <c r="UXL236" s="42"/>
      <c r="UXM236" s="42"/>
      <c r="UXN236" s="42"/>
      <c r="UXO236" s="42"/>
      <c r="UXP236" s="42"/>
      <c r="UXQ236" s="42"/>
      <c r="UXR236" s="42"/>
      <c r="UXS236" s="42"/>
      <c r="UXT236" s="42"/>
      <c r="UXU236" s="42"/>
      <c r="UXV236" s="42"/>
      <c r="UXW236" s="42"/>
      <c r="UXX236" s="42"/>
      <c r="UXY236" s="42"/>
      <c r="UXZ236" s="42"/>
      <c r="UYA236" s="42"/>
      <c r="UYB236" s="42"/>
      <c r="UYC236" s="42"/>
      <c r="UYD236" s="42"/>
      <c r="UYE236" s="42"/>
      <c r="UYF236" s="42"/>
      <c r="UYG236" s="42"/>
      <c r="UYH236" s="42"/>
      <c r="UYI236" s="42"/>
      <c r="UYJ236" s="42"/>
      <c r="UYK236" s="42"/>
      <c r="UYL236" s="42"/>
      <c r="UYM236" s="42"/>
      <c r="UYN236" s="42"/>
      <c r="UYO236" s="42"/>
      <c r="UYP236" s="42"/>
      <c r="UYQ236" s="42"/>
      <c r="UYR236" s="42"/>
      <c r="UYS236" s="42"/>
      <c r="UYT236" s="42"/>
      <c r="UYU236" s="42"/>
      <c r="UYV236" s="42"/>
      <c r="UYW236" s="42"/>
      <c r="UYX236" s="42"/>
      <c r="UYY236" s="42"/>
      <c r="UYZ236" s="42"/>
      <c r="UZA236" s="42"/>
      <c r="UZB236" s="42"/>
      <c r="UZC236" s="42"/>
      <c r="UZD236" s="42"/>
      <c r="UZE236" s="42"/>
      <c r="UZF236" s="42"/>
      <c r="UZG236" s="42"/>
      <c r="UZH236" s="42"/>
      <c r="UZI236" s="42"/>
      <c r="UZJ236" s="42"/>
      <c r="UZK236" s="42"/>
      <c r="UZL236" s="42"/>
      <c r="UZM236" s="42"/>
      <c r="UZN236" s="42"/>
      <c r="UZO236" s="42"/>
      <c r="UZP236" s="42"/>
      <c r="UZQ236" s="42"/>
      <c r="UZR236" s="42"/>
      <c r="UZS236" s="42"/>
      <c r="UZT236" s="42"/>
      <c r="UZU236" s="42"/>
      <c r="UZV236" s="42"/>
      <c r="UZW236" s="42"/>
      <c r="UZX236" s="42"/>
      <c r="UZY236" s="42"/>
      <c r="UZZ236" s="42"/>
      <c r="VAA236" s="42"/>
      <c r="VAB236" s="42"/>
      <c r="VAC236" s="42"/>
      <c r="VAD236" s="42"/>
      <c r="VAE236" s="42"/>
      <c r="VAF236" s="42"/>
      <c r="VAG236" s="42"/>
      <c r="VAH236" s="42"/>
      <c r="VAI236" s="42"/>
      <c r="VAJ236" s="42"/>
      <c r="VAK236" s="42"/>
      <c r="VAL236" s="42"/>
      <c r="VAM236" s="42"/>
      <c r="VAN236" s="42"/>
      <c r="VAO236" s="42"/>
      <c r="VAP236" s="42"/>
      <c r="VAQ236" s="42"/>
      <c r="VAR236" s="42"/>
      <c r="VAS236" s="42"/>
      <c r="VAT236" s="42"/>
      <c r="VAU236" s="42"/>
      <c r="VAV236" s="42"/>
      <c r="VAW236" s="42"/>
      <c r="VAX236" s="42"/>
      <c r="VAY236" s="42"/>
      <c r="VAZ236" s="42"/>
      <c r="VBA236" s="42"/>
      <c r="VBB236" s="42"/>
      <c r="VBC236" s="42"/>
      <c r="VBD236" s="42"/>
      <c r="VBE236" s="42"/>
      <c r="VBF236" s="42"/>
      <c r="VBG236" s="42"/>
      <c r="VBH236" s="42"/>
      <c r="VBI236" s="42"/>
      <c r="VBJ236" s="42"/>
      <c r="VBK236" s="42"/>
      <c r="VBL236" s="42"/>
      <c r="VBM236" s="42"/>
      <c r="VBN236" s="42"/>
      <c r="VBO236" s="42"/>
      <c r="VBP236" s="42"/>
      <c r="VBQ236" s="42"/>
      <c r="VBR236" s="42"/>
      <c r="VBS236" s="42"/>
      <c r="VBT236" s="42"/>
      <c r="VBU236" s="42"/>
      <c r="VBV236" s="42"/>
      <c r="VBW236" s="42"/>
      <c r="VBX236" s="42"/>
      <c r="VBY236" s="42"/>
      <c r="VBZ236" s="42"/>
      <c r="VCA236" s="42"/>
      <c r="VCB236" s="42"/>
      <c r="VCC236" s="42"/>
      <c r="VCD236" s="42"/>
      <c r="VCE236" s="42"/>
      <c r="VCF236" s="42"/>
      <c r="VCG236" s="42"/>
      <c r="VCH236" s="42"/>
      <c r="VCI236" s="42"/>
      <c r="VCJ236" s="42"/>
      <c r="VCK236" s="42"/>
      <c r="VCL236" s="42"/>
      <c r="VCM236" s="42"/>
      <c r="VCN236" s="42"/>
      <c r="VCO236" s="42"/>
      <c r="VCP236" s="42"/>
      <c r="VCQ236" s="42"/>
      <c r="VCR236" s="42"/>
      <c r="VCS236" s="42"/>
      <c r="VCT236" s="42"/>
      <c r="VCU236" s="42"/>
      <c r="VCV236" s="42"/>
      <c r="VCW236" s="42"/>
      <c r="VCX236" s="42"/>
      <c r="VCY236" s="42"/>
      <c r="VCZ236" s="42"/>
      <c r="VDA236" s="42"/>
      <c r="VDB236" s="42"/>
      <c r="VDC236" s="42"/>
      <c r="VDD236" s="42"/>
      <c r="VDE236" s="42"/>
      <c r="VDF236" s="42"/>
      <c r="VDG236" s="42"/>
      <c r="VDH236" s="42"/>
      <c r="VDI236" s="42"/>
      <c r="VDJ236" s="42"/>
      <c r="VDK236" s="42"/>
      <c r="VDL236" s="42"/>
      <c r="VDM236" s="42"/>
      <c r="VDN236" s="42"/>
      <c r="VDO236" s="42"/>
      <c r="VDP236" s="42"/>
      <c r="VDQ236" s="42"/>
      <c r="VDR236" s="42"/>
      <c r="VDS236" s="42"/>
      <c r="VDT236" s="42"/>
      <c r="VDU236" s="42"/>
      <c r="VDV236" s="42"/>
      <c r="VDW236" s="42"/>
      <c r="VDX236" s="42"/>
      <c r="VDY236" s="42"/>
      <c r="VDZ236" s="42"/>
      <c r="VEA236" s="42"/>
      <c r="VEB236" s="42"/>
      <c r="VEC236" s="42"/>
      <c r="VED236" s="42"/>
      <c r="VEE236" s="42"/>
      <c r="VEF236" s="42"/>
      <c r="VEG236" s="42"/>
      <c r="VEH236" s="42"/>
      <c r="VEI236" s="42"/>
      <c r="VEJ236" s="42"/>
      <c r="VEK236" s="42"/>
      <c r="VEL236" s="42"/>
      <c r="VEM236" s="42"/>
      <c r="VEN236" s="42"/>
      <c r="VEO236" s="42"/>
      <c r="VEP236" s="42"/>
      <c r="VEQ236" s="42"/>
      <c r="VER236" s="42"/>
      <c r="VES236" s="42"/>
      <c r="VET236" s="42"/>
      <c r="VEU236" s="42"/>
      <c r="VEV236" s="42"/>
      <c r="VEW236" s="42"/>
      <c r="VEX236" s="42"/>
      <c r="VEY236" s="42"/>
      <c r="VEZ236" s="42"/>
      <c r="VFA236" s="42"/>
      <c r="VFB236" s="42"/>
      <c r="VFC236" s="42"/>
      <c r="VFD236" s="42"/>
      <c r="VFE236" s="42"/>
      <c r="VFF236" s="42"/>
      <c r="VFG236" s="42"/>
      <c r="VFH236" s="42"/>
      <c r="VFI236" s="42"/>
      <c r="VFJ236" s="42"/>
      <c r="VFK236" s="42"/>
      <c r="VFL236" s="42"/>
      <c r="VFM236" s="42"/>
      <c r="VFN236" s="42"/>
      <c r="VFO236" s="42"/>
      <c r="VFP236" s="42"/>
      <c r="VFQ236" s="42"/>
      <c r="VFR236" s="42"/>
      <c r="VFS236" s="42"/>
      <c r="VFT236" s="42"/>
      <c r="VFU236" s="42"/>
      <c r="VFV236" s="42"/>
      <c r="VFW236" s="42"/>
      <c r="VFX236" s="42"/>
      <c r="VFY236" s="42"/>
      <c r="VFZ236" s="42"/>
      <c r="VGA236" s="42"/>
      <c r="VGB236" s="42"/>
      <c r="VGC236" s="42"/>
      <c r="VGD236" s="42"/>
      <c r="VGE236" s="42"/>
      <c r="VGF236" s="42"/>
      <c r="VGG236" s="42"/>
      <c r="VGH236" s="42"/>
      <c r="VGI236" s="42"/>
      <c r="VGJ236" s="42"/>
      <c r="VGK236" s="42"/>
      <c r="VGL236" s="42"/>
      <c r="VGM236" s="42"/>
      <c r="VGN236" s="42"/>
      <c r="VGO236" s="42"/>
      <c r="VGP236" s="42"/>
      <c r="VGQ236" s="42"/>
      <c r="VGR236" s="42"/>
      <c r="VGS236" s="42"/>
      <c r="VGT236" s="42"/>
      <c r="VGU236" s="42"/>
      <c r="VGV236" s="42"/>
      <c r="VGW236" s="42"/>
      <c r="VGX236" s="42"/>
      <c r="VGY236" s="42"/>
      <c r="VGZ236" s="42"/>
      <c r="VHA236" s="42"/>
      <c r="VHB236" s="42"/>
      <c r="VHC236" s="42"/>
      <c r="VHD236" s="42"/>
      <c r="VHE236" s="42"/>
      <c r="VHF236" s="42"/>
      <c r="VHG236" s="42"/>
      <c r="VHH236" s="42"/>
      <c r="VHI236" s="42"/>
      <c r="VHJ236" s="42"/>
      <c r="VHK236" s="42"/>
      <c r="VHL236" s="42"/>
      <c r="VHM236" s="42"/>
      <c r="VHN236" s="42"/>
      <c r="VHO236" s="42"/>
      <c r="VHP236" s="42"/>
      <c r="VHQ236" s="42"/>
      <c r="VHR236" s="42"/>
      <c r="VHS236" s="42"/>
      <c r="VHT236" s="42"/>
      <c r="VHU236" s="42"/>
      <c r="VHV236" s="42"/>
      <c r="VHW236" s="42"/>
      <c r="VHX236" s="42"/>
      <c r="VHY236" s="42"/>
      <c r="VHZ236" s="42"/>
      <c r="VIA236" s="42"/>
      <c r="VIB236" s="42"/>
      <c r="VIC236" s="42"/>
      <c r="VID236" s="42"/>
      <c r="VIE236" s="42"/>
      <c r="VIF236" s="42"/>
      <c r="VIG236" s="42"/>
      <c r="VIH236" s="42"/>
      <c r="VII236" s="42"/>
      <c r="VIJ236" s="42"/>
      <c r="VIK236" s="42"/>
      <c r="VIL236" s="42"/>
      <c r="VIM236" s="42"/>
      <c r="VIN236" s="42"/>
      <c r="VIO236" s="42"/>
      <c r="VIP236" s="42"/>
      <c r="VIQ236" s="42"/>
      <c r="VIR236" s="42"/>
      <c r="VIS236" s="42"/>
      <c r="VIT236" s="42"/>
      <c r="VIU236" s="42"/>
      <c r="VIV236" s="42"/>
      <c r="VIW236" s="42"/>
      <c r="VIX236" s="42"/>
      <c r="VIY236" s="42"/>
      <c r="VIZ236" s="42"/>
      <c r="VJA236" s="42"/>
      <c r="VJB236" s="42"/>
      <c r="VJC236" s="42"/>
      <c r="VJD236" s="42"/>
      <c r="VJE236" s="42"/>
      <c r="VJF236" s="42"/>
      <c r="VJG236" s="42"/>
      <c r="VJH236" s="42"/>
      <c r="VJI236" s="42"/>
      <c r="VJJ236" s="42"/>
      <c r="VJK236" s="42"/>
      <c r="VJL236" s="42"/>
      <c r="VJM236" s="42"/>
      <c r="VJN236" s="42"/>
      <c r="VJO236" s="42"/>
      <c r="VJP236" s="42"/>
      <c r="VJQ236" s="42"/>
      <c r="VJR236" s="42"/>
      <c r="VJS236" s="42"/>
      <c r="VJT236" s="42"/>
      <c r="VJU236" s="42"/>
      <c r="VJV236" s="42"/>
      <c r="VJW236" s="42"/>
      <c r="VJX236" s="42"/>
      <c r="VJY236" s="42"/>
      <c r="VJZ236" s="42"/>
      <c r="VKA236" s="42"/>
      <c r="VKB236" s="42"/>
      <c r="VKC236" s="42"/>
      <c r="VKD236" s="42"/>
      <c r="VKE236" s="42"/>
      <c r="VKF236" s="42"/>
      <c r="VKG236" s="42"/>
      <c r="VKH236" s="42"/>
      <c r="VKI236" s="42"/>
      <c r="VKJ236" s="42"/>
      <c r="VKK236" s="42"/>
      <c r="VKL236" s="42"/>
      <c r="VKM236" s="42"/>
      <c r="VKN236" s="42"/>
      <c r="VKO236" s="42"/>
      <c r="VKP236" s="42"/>
      <c r="VKQ236" s="42"/>
      <c r="VKR236" s="42"/>
      <c r="VKS236" s="42"/>
      <c r="VKT236" s="42"/>
      <c r="VKU236" s="42"/>
      <c r="VKV236" s="42"/>
      <c r="VKW236" s="42"/>
      <c r="VKX236" s="42"/>
      <c r="VKY236" s="42"/>
      <c r="VKZ236" s="42"/>
      <c r="VLA236" s="42"/>
      <c r="VLB236" s="42"/>
      <c r="VLC236" s="42"/>
      <c r="VLD236" s="42"/>
      <c r="VLE236" s="42"/>
      <c r="VLF236" s="42"/>
      <c r="VLG236" s="42"/>
      <c r="VLH236" s="42"/>
      <c r="VLI236" s="42"/>
      <c r="VLJ236" s="42"/>
      <c r="VLK236" s="42"/>
      <c r="VLL236" s="42"/>
      <c r="VLM236" s="42"/>
      <c r="VLN236" s="42"/>
      <c r="VLO236" s="42"/>
      <c r="VLP236" s="42"/>
      <c r="VLQ236" s="42"/>
      <c r="VLR236" s="42"/>
      <c r="VLS236" s="42"/>
      <c r="VLT236" s="42"/>
      <c r="VLU236" s="42"/>
      <c r="VLV236" s="42"/>
      <c r="VLW236" s="42"/>
      <c r="VLX236" s="42"/>
      <c r="VLY236" s="42"/>
      <c r="VLZ236" s="42"/>
      <c r="VMA236" s="42"/>
      <c r="VMB236" s="42"/>
      <c r="VMC236" s="42"/>
      <c r="VMD236" s="42"/>
      <c r="VME236" s="42"/>
      <c r="VMF236" s="42"/>
      <c r="VMG236" s="42"/>
      <c r="VMH236" s="42"/>
      <c r="VMI236" s="42"/>
      <c r="VMJ236" s="42"/>
      <c r="VMK236" s="42"/>
      <c r="VML236" s="42"/>
      <c r="VMM236" s="42"/>
      <c r="VMN236" s="42"/>
      <c r="VMO236" s="42"/>
      <c r="VMP236" s="42"/>
      <c r="VMQ236" s="42"/>
      <c r="VMR236" s="42"/>
      <c r="VMS236" s="42"/>
      <c r="VMT236" s="42"/>
      <c r="VMU236" s="42"/>
      <c r="VMV236" s="42"/>
      <c r="VMW236" s="42"/>
      <c r="VMX236" s="42"/>
      <c r="VMY236" s="42"/>
      <c r="VMZ236" s="42"/>
      <c r="VNA236" s="42"/>
      <c r="VNB236" s="42"/>
      <c r="VNC236" s="42"/>
      <c r="VND236" s="42"/>
      <c r="VNE236" s="42"/>
      <c r="VNF236" s="42"/>
      <c r="VNG236" s="42"/>
      <c r="VNH236" s="42"/>
      <c r="VNI236" s="42"/>
      <c r="VNJ236" s="42"/>
      <c r="VNK236" s="42"/>
      <c r="VNL236" s="42"/>
      <c r="VNM236" s="42"/>
      <c r="VNN236" s="42"/>
      <c r="VNO236" s="42"/>
      <c r="VNP236" s="42"/>
      <c r="VNQ236" s="42"/>
      <c r="VNR236" s="42"/>
      <c r="VNS236" s="42"/>
      <c r="VNT236" s="42"/>
      <c r="VNU236" s="42"/>
      <c r="VNV236" s="42"/>
      <c r="VNW236" s="42"/>
      <c r="VNX236" s="42"/>
      <c r="VNY236" s="42"/>
      <c r="VNZ236" s="42"/>
      <c r="VOA236" s="42"/>
      <c r="VOB236" s="42"/>
      <c r="VOC236" s="42"/>
      <c r="VOD236" s="42"/>
      <c r="VOE236" s="42"/>
      <c r="VOF236" s="42"/>
      <c r="VOG236" s="42"/>
      <c r="VOH236" s="42"/>
      <c r="VOI236" s="42"/>
      <c r="VOJ236" s="42"/>
      <c r="VOK236" s="42"/>
      <c r="VOL236" s="42"/>
      <c r="VOM236" s="42"/>
      <c r="VON236" s="42"/>
      <c r="VOO236" s="42"/>
      <c r="VOP236" s="42"/>
      <c r="VOQ236" s="42"/>
      <c r="VOR236" s="42"/>
      <c r="VOS236" s="42"/>
      <c r="VOT236" s="42"/>
      <c r="VOU236" s="42"/>
      <c r="VOV236" s="42"/>
      <c r="VOW236" s="42"/>
      <c r="VOX236" s="42"/>
      <c r="VOY236" s="42"/>
      <c r="VOZ236" s="42"/>
      <c r="VPA236" s="42"/>
      <c r="VPB236" s="42"/>
      <c r="VPC236" s="42"/>
      <c r="VPD236" s="42"/>
      <c r="VPE236" s="42"/>
      <c r="VPF236" s="42"/>
      <c r="VPG236" s="42"/>
      <c r="VPH236" s="42"/>
      <c r="VPI236" s="42"/>
      <c r="VPJ236" s="42"/>
      <c r="VPK236" s="42"/>
      <c r="VPL236" s="42"/>
      <c r="VPM236" s="42"/>
      <c r="VPN236" s="42"/>
      <c r="VPO236" s="42"/>
      <c r="VPP236" s="42"/>
      <c r="VPQ236" s="42"/>
      <c r="VPR236" s="42"/>
      <c r="VPS236" s="42"/>
      <c r="VPT236" s="42"/>
      <c r="VPU236" s="42"/>
      <c r="VPV236" s="42"/>
      <c r="VPW236" s="42"/>
      <c r="VPX236" s="42"/>
      <c r="VPY236" s="42"/>
      <c r="VPZ236" s="42"/>
      <c r="VQA236" s="42"/>
      <c r="VQB236" s="42"/>
      <c r="VQC236" s="42"/>
      <c r="VQD236" s="42"/>
      <c r="VQE236" s="42"/>
      <c r="VQF236" s="42"/>
      <c r="VQG236" s="42"/>
      <c r="VQH236" s="42"/>
      <c r="VQI236" s="42"/>
      <c r="VQJ236" s="42"/>
      <c r="VQK236" s="42"/>
      <c r="VQL236" s="42"/>
      <c r="VQM236" s="42"/>
      <c r="VQN236" s="42"/>
      <c r="VQO236" s="42"/>
      <c r="VQP236" s="42"/>
      <c r="VQQ236" s="42"/>
      <c r="VQR236" s="42"/>
      <c r="VQS236" s="42"/>
      <c r="VQT236" s="42"/>
      <c r="VQU236" s="42"/>
      <c r="VQV236" s="42"/>
      <c r="VQW236" s="42"/>
      <c r="VQX236" s="42"/>
      <c r="VQY236" s="42"/>
      <c r="VQZ236" s="42"/>
      <c r="VRA236" s="42"/>
      <c r="VRB236" s="42"/>
      <c r="VRC236" s="42"/>
      <c r="VRD236" s="42"/>
      <c r="VRE236" s="42"/>
      <c r="VRF236" s="42"/>
      <c r="VRG236" s="42"/>
      <c r="VRH236" s="42"/>
      <c r="VRI236" s="42"/>
      <c r="VRJ236" s="42"/>
      <c r="VRK236" s="42"/>
      <c r="VRL236" s="42"/>
      <c r="VRM236" s="42"/>
      <c r="VRN236" s="42"/>
      <c r="VRO236" s="42"/>
      <c r="VRP236" s="42"/>
      <c r="VRQ236" s="42"/>
      <c r="VRR236" s="42"/>
      <c r="VRS236" s="42"/>
      <c r="VRT236" s="42"/>
      <c r="VRU236" s="42"/>
      <c r="VRV236" s="42"/>
      <c r="VRW236" s="42"/>
      <c r="VRX236" s="42"/>
      <c r="VRY236" s="42"/>
      <c r="VRZ236" s="42"/>
      <c r="VSA236" s="42"/>
      <c r="VSB236" s="42"/>
      <c r="VSC236" s="42"/>
      <c r="VSD236" s="42"/>
      <c r="VSE236" s="42"/>
      <c r="VSF236" s="42"/>
      <c r="VSG236" s="42"/>
      <c r="VSH236" s="42"/>
      <c r="VSI236" s="42"/>
      <c r="VSJ236" s="42"/>
      <c r="VSK236" s="42"/>
      <c r="VSL236" s="42"/>
      <c r="VSM236" s="42"/>
      <c r="VSN236" s="42"/>
      <c r="VSO236" s="42"/>
      <c r="VSP236" s="42"/>
      <c r="VSQ236" s="42"/>
      <c r="VSR236" s="42"/>
      <c r="VSS236" s="42"/>
      <c r="VST236" s="42"/>
      <c r="VSU236" s="42"/>
      <c r="VSV236" s="42"/>
      <c r="VSW236" s="42"/>
      <c r="VSX236" s="42"/>
      <c r="VSY236" s="42"/>
      <c r="VSZ236" s="42"/>
      <c r="VTA236" s="42"/>
      <c r="VTB236" s="42"/>
      <c r="VTC236" s="42"/>
      <c r="VTD236" s="42"/>
      <c r="VTE236" s="42"/>
      <c r="VTF236" s="42"/>
      <c r="VTG236" s="42"/>
      <c r="VTH236" s="42"/>
      <c r="VTI236" s="42"/>
      <c r="VTJ236" s="42"/>
      <c r="VTK236" s="42"/>
      <c r="VTL236" s="42"/>
      <c r="VTM236" s="42"/>
      <c r="VTN236" s="42"/>
      <c r="VTO236" s="42"/>
      <c r="VTP236" s="42"/>
      <c r="VTQ236" s="42"/>
      <c r="VTR236" s="42"/>
      <c r="VTS236" s="42"/>
      <c r="VTT236" s="42"/>
      <c r="VTU236" s="42"/>
      <c r="VTV236" s="42"/>
      <c r="VTW236" s="42"/>
      <c r="VTX236" s="42"/>
      <c r="VTY236" s="42"/>
      <c r="VTZ236" s="42"/>
      <c r="VUA236" s="42"/>
      <c r="VUB236" s="42"/>
      <c r="VUC236" s="42"/>
      <c r="VUD236" s="42"/>
      <c r="VUE236" s="42"/>
      <c r="VUF236" s="42"/>
      <c r="VUG236" s="42"/>
      <c r="VUH236" s="42"/>
      <c r="VUI236" s="42"/>
      <c r="VUJ236" s="42"/>
      <c r="VUK236" s="42"/>
      <c r="VUL236" s="42"/>
      <c r="VUM236" s="42"/>
      <c r="VUN236" s="42"/>
      <c r="VUO236" s="42"/>
      <c r="VUP236" s="42"/>
      <c r="VUQ236" s="42"/>
      <c r="VUR236" s="42"/>
      <c r="VUS236" s="42"/>
      <c r="VUT236" s="42"/>
      <c r="VUU236" s="42"/>
      <c r="VUV236" s="42"/>
      <c r="VUW236" s="42"/>
      <c r="VUX236" s="42"/>
      <c r="VUY236" s="42"/>
      <c r="VUZ236" s="42"/>
      <c r="VVA236" s="42"/>
      <c r="VVB236" s="42"/>
      <c r="VVC236" s="42"/>
      <c r="VVD236" s="42"/>
      <c r="VVE236" s="42"/>
      <c r="VVF236" s="42"/>
      <c r="VVG236" s="42"/>
      <c r="VVH236" s="42"/>
      <c r="VVI236" s="42"/>
      <c r="VVJ236" s="42"/>
      <c r="VVK236" s="42"/>
      <c r="VVL236" s="42"/>
      <c r="VVM236" s="42"/>
      <c r="VVN236" s="42"/>
      <c r="VVO236" s="42"/>
      <c r="VVP236" s="42"/>
      <c r="VVQ236" s="42"/>
      <c r="VVR236" s="42"/>
      <c r="VVS236" s="42"/>
      <c r="VVT236" s="42"/>
      <c r="VVU236" s="42"/>
      <c r="VVV236" s="42"/>
      <c r="VVW236" s="42"/>
      <c r="VVX236" s="42"/>
      <c r="VVY236" s="42"/>
      <c r="VVZ236" s="42"/>
      <c r="VWA236" s="42"/>
      <c r="VWB236" s="42"/>
      <c r="VWC236" s="42"/>
      <c r="VWD236" s="42"/>
      <c r="VWE236" s="42"/>
      <c r="VWF236" s="42"/>
      <c r="VWG236" s="42"/>
      <c r="VWH236" s="42"/>
      <c r="VWI236" s="42"/>
      <c r="VWJ236" s="42"/>
      <c r="VWK236" s="42"/>
      <c r="VWL236" s="42"/>
      <c r="VWM236" s="42"/>
      <c r="VWN236" s="42"/>
      <c r="VWO236" s="42"/>
      <c r="VWP236" s="42"/>
      <c r="VWQ236" s="42"/>
      <c r="VWR236" s="42"/>
      <c r="VWS236" s="42"/>
      <c r="VWT236" s="42"/>
      <c r="VWU236" s="42"/>
      <c r="VWV236" s="42"/>
      <c r="VWW236" s="42"/>
      <c r="VWX236" s="42"/>
      <c r="VWY236" s="42"/>
      <c r="VWZ236" s="42"/>
      <c r="VXA236" s="42"/>
      <c r="VXB236" s="42"/>
      <c r="VXC236" s="42"/>
      <c r="VXD236" s="42"/>
      <c r="VXE236" s="42"/>
      <c r="VXF236" s="42"/>
      <c r="VXG236" s="42"/>
      <c r="VXH236" s="42"/>
      <c r="VXI236" s="42"/>
      <c r="VXJ236" s="42"/>
      <c r="VXK236" s="42"/>
      <c r="VXL236" s="42"/>
      <c r="VXM236" s="42"/>
      <c r="VXN236" s="42"/>
      <c r="VXO236" s="42"/>
      <c r="VXP236" s="42"/>
      <c r="VXQ236" s="42"/>
      <c r="VXR236" s="42"/>
      <c r="VXS236" s="42"/>
      <c r="VXT236" s="42"/>
      <c r="VXU236" s="42"/>
      <c r="VXV236" s="42"/>
      <c r="VXW236" s="42"/>
      <c r="VXX236" s="42"/>
      <c r="VXY236" s="42"/>
      <c r="VXZ236" s="42"/>
      <c r="VYA236" s="42"/>
      <c r="VYB236" s="42"/>
      <c r="VYC236" s="42"/>
      <c r="VYD236" s="42"/>
      <c r="VYE236" s="42"/>
      <c r="VYF236" s="42"/>
      <c r="VYG236" s="42"/>
      <c r="VYH236" s="42"/>
      <c r="VYI236" s="42"/>
      <c r="VYJ236" s="42"/>
      <c r="VYK236" s="42"/>
      <c r="VYL236" s="42"/>
      <c r="VYM236" s="42"/>
      <c r="VYN236" s="42"/>
      <c r="VYO236" s="42"/>
      <c r="VYP236" s="42"/>
      <c r="VYQ236" s="42"/>
      <c r="VYR236" s="42"/>
      <c r="VYS236" s="42"/>
      <c r="VYT236" s="42"/>
      <c r="VYU236" s="42"/>
      <c r="VYV236" s="42"/>
      <c r="VYW236" s="42"/>
      <c r="VYX236" s="42"/>
      <c r="VYY236" s="42"/>
      <c r="VYZ236" s="42"/>
      <c r="VZA236" s="42"/>
      <c r="VZB236" s="42"/>
      <c r="VZC236" s="42"/>
      <c r="VZD236" s="42"/>
      <c r="VZE236" s="42"/>
      <c r="VZF236" s="42"/>
      <c r="VZG236" s="42"/>
      <c r="VZH236" s="42"/>
      <c r="VZI236" s="42"/>
      <c r="VZJ236" s="42"/>
      <c r="VZK236" s="42"/>
      <c r="VZL236" s="42"/>
      <c r="VZM236" s="42"/>
      <c r="VZN236" s="42"/>
      <c r="VZO236" s="42"/>
      <c r="VZP236" s="42"/>
      <c r="VZQ236" s="42"/>
      <c r="VZR236" s="42"/>
      <c r="VZS236" s="42"/>
      <c r="VZT236" s="42"/>
      <c r="VZU236" s="42"/>
      <c r="VZV236" s="42"/>
      <c r="VZW236" s="42"/>
      <c r="VZX236" s="42"/>
      <c r="VZY236" s="42"/>
      <c r="VZZ236" s="42"/>
      <c r="WAA236" s="42"/>
      <c r="WAB236" s="42"/>
      <c r="WAC236" s="42"/>
      <c r="WAD236" s="42"/>
      <c r="WAE236" s="42"/>
      <c r="WAF236" s="42"/>
      <c r="WAG236" s="42"/>
      <c r="WAH236" s="42"/>
      <c r="WAI236" s="42"/>
      <c r="WAJ236" s="42"/>
      <c r="WAK236" s="42"/>
      <c r="WAL236" s="42"/>
      <c r="WAM236" s="42"/>
      <c r="WAN236" s="42"/>
      <c r="WAO236" s="42"/>
      <c r="WAP236" s="42"/>
      <c r="WAQ236" s="42"/>
      <c r="WAR236" s="42"/>
      <c r="WAS236" s="42"/>
      <c r="WAT236" s="42"/>
      <c r="WAU236" s="42"/>
      <c r="WAV236" s="42"/>
      <c r="WAW236" s="42"/>
      <c r="WAX236" s="42"/>
      <c r="WAY236" s="42"/>
      <c r="WAZ236" s="42"/>
      <c r="WBA236" s="42"/>
      <c r="WBB236" s="42"/>
      <c r="WBC236" s="42"/>
      <c r="WBD236" s="42"/>
      <c r="WBE236" s="42"/>
      <c r="WBF236" s="42"/>
      <c r="WBG236" s="42"/>
      <c r="WBH236" s="42"/>
      <c r="WBI236" s="42"/>
      <c r="WBJ236" s="42"/>
      <c r="WBK236" s="42"/>
      <c r="WBL236" s="42"/>
      <c r="WBM236" s="42"/>
      <c r="WBN236" s="42"/>
      <c r="WBO236" s="42"/>
      <c r="WBP236" s="42"/>
      <c r="WBQ236" s="42"/>
      <c r="WBR236" s="42"/>
      <c r="WBS236" s="42"/>
      <c r="WBT236" s="42"/>
      <c r="WBU236" s="42"/>
      <c r="WBV236" s="42"/>
      <c r="WBW236" s="42"/>
      <c r="WBX236" s="42"/>
      <c r="WBY236" s="42"/>
      <c r="WBZ236" s="42"/>
      <c r="WCA236" s="42"/>
      <c r="WCB236" s="42"/>
      <c r="WCC236" s="42"/>
      <c r="WCD236" s="42"/>
      <c r="WCE236" s="42"/>
      <c r="WCF236" s="42"/>
      <c r="WCG236" s="42"/>
      <c r="WCH236" s="42"/>
      <c r="WCI236" s="42"/>
      <c r="WCJ236" s="42"/>
      <c r="WCK236" s="42"/>
      <c r="WCL236" s="42"/>
      <c r="WCM236" s="42"/>
      <c r="WCN236" s="42"/>
      <c r="WCO236" s="42"/>
      <c r="WCP236" s="42"/>
      <c r="WCQ236" s="42"/>
      <c r="WCR236" s="42"/>
      <c r="WCS236" s="42"/>
      <c r="WCT236" s="42"/>
      <c r="WCU236" s="42"/>
      <c r="WCV236" s="42"/>
      <c r="WCW236" s="42"/>
      <c r="WCX236" s="42"/>
      <c r="WCY236" s="42"/>
      <c r="WCZ236" s="42"/>
      <c r="WDA236" s="42"/>
      <c r="WDB236" s="42"/>
      <c r="WDC236" s="42"/>
      <c r="WDD236" s="42"/>
      <c r="WDE236" s="42"/>
      <c r="WDF236" s="42"/>
      <c r="WDG236" s="42"/>
      <c r="WDH236" s="42"/>
      <c r="WDI236" s="42"/>
      <c r="WDJ236" s="42"/>
      <c r="WDK236" s="42"/>
      <c r="WDL236" s="42"/>
      <c r="WDM236" s="42"/>
      <c r="WDN236" s="42"/>
      <c r="WDO236" s="42"/>
      <c r="WDP236" s="42"/>
      <c r="WDQ236" s="42"/>
      <c r="WDR236" s="42"/>
      <c r="WDS236" s="42"/>
      <c r="WDT236" s="42"/>
      <c r="WDU236" s="42"/>
      <c r="WDV236" s="42"/>
      <c r="WDW236" s="42"/>
      <c r="WDX236" s="42"/>
      <c r="WDY236" s="42"/>
      <c r="WDZ236" s="42"/>
      <c r="WEA236" s="42"/>
      <c r="WEB236" s="42"/>
      <c r="WEC236" s="42"/>
      <c r="WED236" s="42"/>
      <c r="WEE236" s="42"/>
      <c r="WEF236" s="42"/>
      <c r="WEG236" s="42"/>
      <c r="WEH236" s="42"/>
      <c r="WEI236" s="42"/>
      <c r="WEJ236" s="42"/>
      <c r="WEK236" s="42"/>
      <c r="WEL236" s="42"/>
      <c r="WEM236" s="42"/>
      <c r="WEN236" s="42"/>
      <c r="WEO236" s="42"/>
      <c r="WEP236" s="42"/>
      <c r="WEQ236" s="42"/>
      <c r="WER236" s="42"/>
      <c r="WES236" s="42"/>
      <c r="WET236" s="42"/>
      <c r="WEU236" s="42"/>
      <c r="WEV236" s="42"/>
      <c r="WEW236" s="42"/>
      <c r="WEX236" s="42"/>
      <c r="WEY236" s="42"/>
      <c r="WEZ236" s="42"/>
      <c r="WFA236" s="42"/>
      <c r="WFB236" s="42"/>
      <c r="WFC236" s="42"/>
      <c r="WFD236" s="42"/>
      <c r="WFE236" s="42"/>
      <c r="WFF236" s="42"/>
      <c r="WFG236" s="42"/>
      <c r="WFH236" s="42"/>
      <c r="WFI236" s="42"/>
      <c r="WFJ236" s="42"/>
      <c r="WFK236" s="42"/>
      <c r="WFL236" s="42"/>
      <c r="WFM236" s="42"/>
      <c r="WFN236" s="42"/>
      <c r="WFO236" s="42"/>
      <c r="WFP236" s="42"/>
      <c r="WFQ236" s="42"/>
      <c r="WFR236" s="42"/>
      <c r="WFS236" s="42"/>
      <c r="WFT236" s="42"/>
      <c r="WFU236" s="42"/>
      <c r="WFV236" s="42"/>
      <c r="WFW236" s="42"/>
      <c r="WFX236" s="42"/>
      <c r="WFY236" s="42"/>
      <c r="WFZ236" s="42"/>
      <c r="WGA236" s="42"/>
      <c r="WGB236" s="42"/>
      <c r="WGC236" s="42"/>
      <c r="WGD236" s="42"/>
      <c r="WGE236" s="42"/>
      <c r="WGF236" s="42"/>
      <c r="WGG236" s="42"/>
      <c r="WGH236" s="42"/>
      <c r="WGI236" s="42"/>
      <c r="WGJ236" s="42"/>
      <c r="WGK236" s="42"/>
      <c r="WGL236" s="42"/>
      <c r="WGM236" s="42"/>
      <c r="WGN236" s="42"/>
      <c r="WGO236" s="42"/>
      <c r="WGP236" s="42"/>
      <c r="WGQ236" s="42"/>
      <c r="WGR236" s="42"/>
      <c r="WGS236" s="42"/>
      <c r="WGT236" s="42"/>
      <c r="WGU236" s="42"/>
      <c r="WGV236" s="42"/>
      <c r="WGW236" s="42"/>
      <c r="WGX236" s="42"/>
      <c r="WGY236" s="42"/>
      <c r="WGZ236" s="42"/>
      <c r="WHA236" s="42"/>
      <c r="WHB236" s="42"/>
      <c r="WHC236" s="42"/>
      <c r="WHD236" s="42"/>
      <c r="WHE236" s="42"/>
      <c r="WHF236" s="42"/>
      <c r="WHG236" s="42"/>
      <c r="WHH236" s="42"/>
      <c r="WHI236" s="42"/>
      <c r="WHJ236" s="42"/>
      <c r="WHK236" s="42"/>
      <c r="WHL236" s="42"/>
      <c r="WHM236" s="42"/>
      <c r="WHN236" s="42"/>
      <c r="WHO236" s="42"/>
      <c r="WHP236" s="42"/>
      <c r="WHQ236" s="42"/>
      <c r="WHR236" s="42"/>
      <c r="WHS236" s="42"/>
      <c r="WHT236" s="42"/>
      <c r="WHU236" s="42"/>
      <c r="WHV236" s="42"/>
      <c r="WHW236" s="42"/>
      <c r="WHX236" s="42"/>
      <c r="WHY236" s="42"/>
      <c r="WHZ236" s="42"/>
      <c r="WIA236" s="42"/>
      <c r="WIB236" s="42"/>
      <c r="WIC236" s="42"/>
      <c r="WID236" s="42"/>
      <c r="WIE236" s="42"/>
      <c r="WIF236" s="42"/>
      <c r="WIG236" s="42"/>
      <c r="WIH236" s="42"/>
      <c r="WII236" s="42"/>
      <c r="WIJ236" s="42"/>
      <c r="WIK236" s="42"/>
      <c r="WIL236" s="42"/>
      <c r="WIM236" s="42"/>
      <c r="WIN236" s="42"/>
      <c r="WIO236" s="42"/>
      <c r="WIP236" s="42"/>
      <c r="WIQ236" s="42"/>
      <c r="WIR236" s="42"/>
      <c r="WIS236" s="42"/>
      <c r="WIT236" s="42"/>
      <c r="WIU236" s="42"/>
      <c r="WIV236" s="42"/>
      <c r="WIW236" s="42"/>
      <c r="WIX236" s="42"/>
      <c r="WIY236" s="42"/>
      <c r="WIZ236" s="42"/>
      <c r="WJA236" s="42"/>
      <c r="WJB236" s="42"/>
      <c r="WJC236" s="42"/>
      <c r="WJD236" s="42"/>
      <c r="WJE236" s="42"/>
      <c r="WJF236" s="42"/>
      <c r="WJG236" s="42"/>
      <c r="WJH236" s="42"/>
      <c r="WJI236" s="42"/>
      <c r="WJJ236" s="42"/>
      <c r="WJK236" s="42"/>
      <c r="WJL236" s="42"/>
      <c r="WJM236" s="42"/>
      <c r="WJN236" s="42"/>
      <c r="WJO236" s="42"/>
      <c r="WJP236" s="42"/>
      <c r="WJQ236" s="42"/>
      <c r="WJR236" s="42"/>
      <c r="WJS236" s="42"/>
      <c r="WJT236" s="42"/>
      <c r="WJU236" s="42"/>
      <c r="WJV236" s="42"/>
      <c r="WJW236" s="42"/>
      <c r="WJX236" s="42"/>
      <c r="WJY236" s="42"/>
      <c r="WJZ236" s="42"/>
      <c r="WKA236" s="42"/>
      <c r="WKB236" s="42"/>
      <c r="WKC236" s="42"/>
      <c r="WKD236" s="42"/>
      <c r="WKE236" s="42"/>
      <c r="WKF236" s="42"/>
      <c r="WKG236" s="42"/>
      <c r="WKH236" s="42"/>
      <c r="WKI236" s="42"/>
      <c r="WKJ236" s="42"/>
      <c r="WKK236" s="42"/>
      <c r="WKL236" s="42"/>
      <c r="WKM236" s="42"/>
      <c r="WKN236" s="42"/>
      <c r="WKO236" s="42"/>
      <c r="WKP236" s="42"/>
      <c r="WKQ236" s="42"/>
      <c r="WKR236" s="42"/>
      <c r="WKS236" s="42"/>
      <c r="WKT236" s="42"/>
      <c r="WKU236" s="42"/>
      <c r="WKV236" s="42"/>
      <c r="WKW236" s="42"/>
      <c r="WKX236" s="42"/>
      <c r="WKY236" s="42"/>
      <c r="WKZ236" s="42"/>
      <c r="WLA236" s="42"/>
      <c r="WLB236" s="42"/>
      <c r="WLC236" s="42"/>
      <c r="WLD236" s="42"/>
      <c r="WLE236" s="42"/>
      <c r="WLF236" s="42"/>
      <c r="WLG236" s="42"/>
      <c r="WLH236" s="42"/>
      <c r="WLI236" s="42"/>
      <c r="WLJ236" s="42"/>
      <c r="WLK236" s="42"/>
      <c r="WLL236" s="42"/>
      <c r="WLM236" s="42"/>
      <c r="WLN236" s="42"/>
      <c r="WLO236" s="42"/>
      <c r="WLP236" s="42"/>
      <c r="WLQ236" s="42"/>
      <c r="WLR236" s="42"/>
      <c r="WLS236" s="42"/>
      <c r="WLT236" s="42"/>
      <c r="WLU236" s="42"/>
      <c r="WLV236" s="42"/>
      <c r="WLW236" s="42"/>
      <c r="WLX236" s="42"/>
      <c r="WLY236" s="42"/>
      <c r="WLZ236" s="42"/>
      <c r="WMA236" s="42"/>
      <c r="WMB236" s="42"/>
      <c r="WMC236" s="42"/>
      <c r="WMD236" s="42"/>
      <c r="WME236" s="42"/>
      <c r="WMF236" s="42"/>
      <c r="WMG236" s="42"/>
      <c r="WMH236" s="42"/>
      <c r="WMI236" s="42"/>
      <c r="WMJ236" s="42"/>
      <c r="WMK236" s="42"/>
      <c r="WML236" s="42"/>
      <c r="WMM236" s="42"/>
      <c r="WMN236" s="42"/>
      <c r="WMO236" s="42"/>
      <c r="WMP236" s="42"/>
      <c r="WMQ236" s="42"/>
      <c r="WMR236" s="42"/>
      <c r="WMS236" s="42"/>
      <c r="WMT236" s="42"/>
      <c r="WMU236" s="42"/>
      <c r="WMV236" s="42"/>
      <c r="WMW236" s="42"/>
      <c r="WMX236" s="42"/>
      <c r="WMY236" s="42"/>
      <c r="WMZ236" s="42"/>
      <c r="WNA236" s="42"/>
      <c r="WNB236" s="42"/>
      <c r="WNC236" s="42"/>
      <c r="WND236" s="42"/>
      <c r="WNE236" s="42"/>
      <c r="WNF236" s="42"/>
      <c r="WNG236" s="42"/>
      <c r="WNH236" s="42"/>
      <c r="WNI236" s="42"/>
      <c r="WNJ236" s="42"/>
      <c r="WNK236" s="42"/>
      <c r="WNL236" s="42"/>
      <c r="WNM236" s="42"/>
      <c r="WNN236" s="42"/>
      <c r="WNO236" s="42"/>
      <c r="WNP236" s="42"/>
      <c r="WNQ236" s="42"/>
      <c r="WNR236" s="42"/>
      <c r="WNS236" s="42"/>
      <c r="WNT236" s="42"/>
      <c r="WNU236" s="42"/>
      <c r="WNV236" s="42"/>
      <c r="WNW236" s="42"/>
      <c r="WNX236" s="42"/>
      <c r="WNY236" s="42"/>
      <c r="WNZ236" s="42"/>
      <c r="WOA236" s="42"/>
      <c r="WOB236" s="42"/>
      <c r="WOC236" s="42"/>
      <c r="WOD236" s="42"/>
      <c r="WOE236" s="42"/>
      <c r="WOF236" s="42"/>
      <c r="WOG236" s="42"/>
      <c r="WOH236" s="42"/>
      <c r="WOI236" s="42"/>
      <c r="WOJ236" s="42"/>
      <c r="WOK236" s="42"/>
      <c r="WOL236" s="42"/>
      <c r="WOM236" s="42"/>
      <c r="WON236" s="42"/>
      <c r="WOO236" s="42"/>
      <c r="WOP236" s="42"/>
      <c r="WOQ236" s="42"/>
      <c r="WOR236" s="42"/>
      <c r="WOS236" s="42"/>
      <c r="WOT236" s="42"/>
      <c r="WOU236" s="42"/>
      <c r="WOV236" s="42"/>
      <c r="WOW236" s="42"/>
      <c r="WOX236" s="42"/>
      <c r="WOY236" s="42"/>
      <c r="WOZ236" s="42"/>
      <c r="WPA236" s="42"/>
      <c r="WPB236" s="42"/>
      <c r="WPC236" s="42"/>
      <c r="WPD236" s="42"/>
      <c r="WPE236" s="42"/>
      <c r="WPF236" s="42"/>
      <c r="WPG236" s="42"/>
      <c r="WPH236" s="42"/>
      <c r="WPI236" s="42"/>
      <c r="WPJ236" s="42"/>
      <c r="WPK236" s="42"/>
      <c r="WPL236" s="42"/>
      <c r="WPM236" s="42"/>
      <c r="WPN236" s="42"/>
      <c r="WPO236" s="42"/>
      <c r="WPP236" s="42"/>
      <c r="WPQ236" s="42"/>
      <c r="WPR236" s="42"/>
      <c r="WPS236" s="42"/>
      <c r="WPT236" s="42"/>
      <c r="WPU236" s="42"/>
      <c r="WPV236" s="42"/>
      <c r="WPW236" s="42"/>
      <c r="WPX236" s="42"/>
      <c r="WPY236" s="42"/>
      <c r="WPZ236" s="42"/>
      <c r="WQA236" s="42"/>
      <c r="WQB236" s="42"/>
      <c r="WQC236" s="42"/>
      <c r="WQD236" s="42"/>
      <c r="WQE236" s="42"/>
      <c r="WQF236" s="42"/>
      <c r="WQG236" s="42"/>
      <c r="WQH236" s="42"/>
      <c r="WQI236" s="42"/>
      <c r="WQJ236" s="42"/>
      <c r="WQK236" s="42"/>
      <c r="WQL236" s="42"/>
      <c r="WQM236" s="42"/>
      <c r="WQN236" s="42"/>
      <c r="WQO236" s="42"/>
      <c r="WQP236" s="42"/>
      <c r="WQQ236" s="42"/>
      <c r="WQR236" s="42"/>
      <c r="WQS236" s="42"/>
      <c r="WQT236" s="42"/>
      <c r="WQU236" s="42"/>
      <c r="WQV236" s="42"/>
      <c r="WQW236" s="42"/>
      <c r="WQX236" s="42"/>
      <c r="WQY236" s="42"/>
      <c r="WQZ236" s="42"/>
      <c r="WRA236" s="42"/>
      <c r="WRB236" s="42"/>
      <c r="WRC236" s="42"/>
      <c r="WRD236" s="42"/>
      <c r="WRE236" s="42"/>
      <c r="WRF236" s="42"/>
      <c r="WRG236" s="42"/>
      <c r="WRH236" s="42"/>
      <c r="WRI236" s="42"/>
      <c r="WRJ236" s="42"/>
      <c r="WRK236" s="42"/>
      <c r="WRL236" s="42"/>
      <c r="WRM236" s="42"/>
      <c r="WRN236" s="42"/>
      <c r="WRO236" s="42"/>
      <c r="WRP236" s="42"/>
      <c r="WRQ236" s="42"/>
      <c r="WRR236" s="42"/>
      <c r="WRS236" s="42"/>
      <c r="WRT236" s="42"/>
      <c r="WRU236" s="42"/>
      <c r="WRV236" s="42"/>
      <c r="WRW236" s="42"/>
      <c r="WRX236" s="42"/>
      <c r="WRY236" s="42"/>
      <c r="WRZ236" s="42"/>
      <c r="WSA236" s="42"/>
      <c r="WSB236" s="42"/>
      <c r="WSC236" s="42"/>
      <c r="WSD236" s="42"/>
      <c r="WSE236" s="42"/>
      <c r="WSF236" s="42"/>
      <c r="WSG236" s="42"/>
      <c r="WSH236" s="42"/>
      <c r="WSI236" s="42"/>
      <c r="WSJ236" s="42"/>
      <c r="WSK236" s="42"/>
      <c r="WSL236" s="42"/>
      <c r="WSM236" s="42"/>
      <c r="WSN236" s="42"/>
      <c r="WSO236" s="42"/>
      <c r="WSP236" s="42"/>
      <c r="WSQ236" s="42"/>
      <c r="WSR236" s="42"/>
      <c r="WSS236" s="42"/>
      <c r="WST236" s="42"/>
      <c r="WSU236" s="42"/>
      <c r="WSV236" s="42"/>
      <c r="WSW236" s="42"/>
      <c r="WSX236" s="42"/>
      <c r="WSY236" s="42"/>
      <c r="WSZ236" s="42"/>
      <c r="WTA236" s="42"/>
      <c r="WTB236" s="42"/>
      <c r="WTC236" s="42"/>
      <c r="WTD236" s="42"/>
      <c r="WTE236" s="42"/>
      <c r="WTF236" s="42"/>
      <c r="WTG236" s="42"/>
      <c r="WTH236" s="42"/>
      <c r="WTI236" s="42"/>
      <c r="WTJ236" s="42"/>
      <c r="WTK236" s="42"/>
      <c r="WTL236" s="42"/>
      <c r="WTM236" s="42"/>
      <c r="WTN236" s="42"/>
      <c r="WTO236" s="42"/>
      <c r="WTP236" s="42"/>
      <c r="WTQ236" s="42"/>
      <c r="WTR236" s="42"/>
      <c r="WTS236" s="42"/>
      <c r="WTT236" s="42"/>
      <c r="WTU236" s="42"/>
      <c r="WTV236" s="42"/>
      <c r="WTW236" s="42"/>
      <c r="WTX236" s="42"/>
      <c r="WTY236" s="42"/>
      <c r="WTZ236" s="42"/>
      <c r="WUA236" s="42"/>
      <c r="WUB236" s="42"/>
      <c r="WUC236" s="42"/>
      <c r="WUD236" s="42"/>
      <c r="WUE236" s="42"/>
      <c r="WUF236" s="42"/>
      <c r="WUG236" s="42"/>
      <c r="WUH236" s="42"/>
      <c r="WUI236" s="42"/>
      <c r="WUJ236" s="42"/>
      <c r="WUK236" s="42"/>
      <c r="WUL236" s="42"/>
      <c r="WUM236" s="42"/>
      <c r="WUN236" s="42"/>
      <c r="WUO236" s="42"/>
      <c r="WUP236" s="42"/>
      <c r="WUQ236" s="42"/>
      <c r="WUR236" s="42"/>
      <c r="WUS236" s="42"/>
      <c r="WUT236" s="42"/>
      <c r="WUU236" s="42"/>
      <c r="WUV236" s="42"/>
      <c r="WUW236" s="42"/>
      <c r="WUX236" s="42"/>
      <c r="WUY236" s="42"/>
      <c r="WUZ236" s="42"/>
      <c r="WVA236" s="42"/>
      <c r="WVB236" s="42"/>
      <c r="WVC236" s="42"/>
      <c r="WVD236" s="42"/>
      <c r="WVE236" s="42"/>
      <c r="WVF236" s="42"/>
      <c r="WVG236" s="42"/>
      <c r="WVH236" s="42"/>
      <c r="WVI236" s="42"/>
      <c r="WVJ236" s="42"/>
      <c r="WVK236" s="42"/>
      <c r="WVL236" s="42"/>
      <c r="WVM236" s="42"/>
      <c r="WVN236" s="42"/>
      <c r="WVO236" s="42"/>
      <c r="WVP236" s="42"/>
      <c r="WVQ236" s="42"/>
      <c r="WVR236" s="42"/>
      <c r="WVS236" s="42"/>
      <c r="WVT236" s="42"/>
      <c r="WVU236" s="42"/>
      <c r="WVV236" s="42"/>
      <c r="WVW236" s="42"/>
      <c r="WVX236" s="42"/>
      <c r="WVY236" s="42"/>
      <c r="WVZ236" s="42"/>
      <c r="WWA236" s="42"/>
      <c r="WWB236" s="42"/>
      <c r="WWC236" s="42"/>
      <c r="WWD236" s="42"/>
      <c r="WWE236" s="42"/>
      <c r="WWF236" s="42"/>
      <c r="WWG236" s="42"/>
      <c r="WWH236" s="42"/>
      <c r="WWI236" s="42"/>
      <c r="WWJ236" s="42"/>
      <c r="WWK236" s="42"/>
      <c r="WWL236" s="42"/>
      <c r="WWM236" s="42"/>
      <c r="WWN236" s="42"/>
      <c r="WWO236" s="42"/>
      <c r="WWP236" s="42"/>
      <c r="WWQ236" s="42"/>
      <c r="WWR236" s="42"/>
      <c r="WWS236" s="42"/>
      <c r="WWT236" s="42"/>
      <c r="WWU236" s="42"/>
      <c r="WWV236" s="42"/>
      <c r="WWW236" s="42"/>
      <c r="WWX236" s="42"/>
      <c r="WWY236" s="42"/>
      <c r="WWZ236" s="42"/>
      <c r="WXA236" s="42"/>
      <c r="WXB236" s="42"/>
      <c r="WXC236" s="42"/>
      <c r="WXD236" s="42"/>
      <c r="WXE236" s="42"/>
      <c r="WXF236" s="42"/>
      <c r="WXG236" s="42"/>
      <c r="WXH236" s="42"/>
      <c r="WXI236" s="42"/>
      <c r="WXJ236" s="42"/>
      <c r="WXK236" s="42"/>
      <c r="WXL236" s="42"/>
      <c r="WXM236" s="42"/>
      <c r="WXN236" s="42"/>
      <c r="WXO236" s="42"/>
      <c r="WXP236" s="42"/>
      <c r="WXQ236" s="42"/>
      <c r="WXR236" s="42"/>
      <c r="WXS236" s="42"/>
      <c r="WXT236" s="42"/>
      <c r="WXU236" s="42"/>
      <c r="WXV236" s="42"/>
      <c r="WXW236" s="42"/>
      <c r="WXX236" s="42"/>
      <c r="WXY236" s="42"/>
      <c r="WXZ236" s="42"/>
      <c r="WYA236" s="42"/>
      <c r="WYB236" s="42"/>
      <c r="WYC236" s="42"/>
      <c r="WYD236" s="42"/>
      <c r="WYE236" s="42"/>
      <c r="WYF236" s="42"/>
      <c r="WYG236" s="42"/>
      <c r="WYH236" s="42"/>
      <c r="WYI236" s="42"/>
      <c r="WYJ236" s="42"/>
      <c r="WYK236" s="42"/>
      <c r="WYL236" s="42"/>
      <c r="WYM236" s="42"/>
      <c r="WYN236" s="42"/>
      <c r="WYO236" s="42"/>
      <c r="WYP236" s="42"/>
      <c r="WYQ236" s="42"/>
      <c r="WYR236" s="42"/>
      <c r="WYS236" s="42"/>
      <c r="WYT236" s="42"/>
      <c r="WYU236" s="42"/>
      <c r="WYV236" s="42"/>
      <c r="WYW236" s="42"/>
      <c r="WYX236" s="42"/>
      <c r="WYY236" s="42"/>
      <c r="WYZ236" s="42"/>
      <c r="WZA236" s="42"/>
      <c r="WZB236" s="42"/>
      <c r="WZC236" s="42"/>
      <c r="WZD236" s="42"/>
      <c r="WZE236" s="42"/>
      <c r="WZF236" s="42"/>
      <c r="WZG236" s="42"/>
      <c r="WZH236" s="42"/>
      <c r="WZI236" s="42"/>
      <c r="WZJ236" s="42"/>
      <c r="WZK236" s="42"/>
      <c r="WZL236" s="42"/>
      <c r="WZM236" s="42"/>
      <c r="WZN236" s="42"/>
      <c r="WZO236" s="42"/>
      <c r="WZP236" s="42"/>
      <c r="WZQ236" s="42"/>
      <c r="WZR236" s="42"/>
      <c r="WZS236" s="42"/>
      <c r="WZT236" s="42"/>
      <c r="WZU236" s="42"/>
      <c r="WZV236" s="42"/>
      <c r="WZW236" s="42"/>
      <c r="WZX236" s="42"/>
      <c r="WZY236" s="42"/>
      <c r="WZZ236" s="42"/>
      <c r="XAA236" s="42"/>
      <c r="XAB236" s="42"/>
      <c r="XAC236" s="42"/>
      <c r="XAD236" s="42"/>
      <c r="XAE236" s="42"/>
      <c r="XAF236" s="42"/>
      <c r="XAG236" s="42"/>
      <c r="XAH236" s="42"/>
      <c r="XAI236" s="42"/>
      <c r="XAJ236" s="42"/>
      <c r="XAK236" s="42"/>
      <c r="XAL236" s="42"/>
      <c r="XAM236" s="42"/>
      <c r="XAN236" s="42"/>
      <c r="XAO236" s="42"/>
      <c r="XAP236" s="42"/>
      <c r="XAQ236" s="42"/>
      <c r="XAR236" s="42"/>
      <c r="XAS236" s="42"/>
      <c r="XAT236" s="42"/>
      <c r="XAU236" s="42"/>
      <c r="XAV236" s="42"/>
      <c r="XAW236" s="42"/>
      <c r="XAX236" s="42"/>
      <c r="XAY236" s="42"/>
      <c r="XAZ236" s="42"/>
      <c r="XBA236" s="42"/>
      <c r="XBB236" s="42"/>
      <c r="XBC236" s="42"/>
      <c r="XBD236" s="42"/>
      <c r="XBE236" s="42"/>
      <c r="XBF236" s="42"/>
      <c r="XBG236" s="42"/>
      <c r="XBH236" s="42"/>
      <c r="XBI236" s="42"/>
      <c r="XBJ236" s="42"/>
      <c r="XBK236" s="42"/>
      <c r="XBL236" s="42"/>
      <c r="XBM236" s="42"/>
      <c r="XBN236" s="42"/>
      <c r="XBO236" s="42"/>
      <c r="XBP236" s="42"/>
      <c r="XBQ236" s="42"/>
      <c r="XBR236" s="42"/>
      <c r="XBS236" s="42"/>
      <c r="XBT236" s="42"/>
      <c r="XBU236" s="42"/>
      <c r="XBV236" s="42"/>
      <c r="XBW236" s="42"/>
      <c r="XBX236" s="42"/>
      <c r="XBY236" s="42"/>
      <c r="XBZ236" s="42"/>
      <c r="XCA236" s="42"/>
      <c r="XCB236" s="42"/>
      <c r="XCC236" s="42"/>
      <c r="XCD236" s="42"/>
      <c r="XCE236" s="42"/>
      <c r="XCF236" s="42"/>
      <c r="XCG236" s="42"/>
      <c r="XCH236" s="42"/>
      <c r="XCI236" s="42"/>
      <c r="XCJ236" s="42"/>
      <c r="XCK236" s="42"/>
      <c r="XCL236" s="42"/>
      <c r="XCM236" s="42"/>
      <c r="XCN236" s="42"/>
      <c r="XCO236" s="42"/>
      <c r="XCP236" s="42"/>
      <c r="XCQ236" s="42"/>
      <c r="XCR236" s="42"/>
      <c r="XCS236" s="42"/>
      <c r="XCT236" s="42"/>
      <c r="XCU236" s="42"/>
      <c r="XCV236" s="42"/>
      <c r="XCW236" s="42"/>
      <c r="XCX236" s="42"/>
      <c r="XCY236" s="42"/>
      <c r="XCZ236" s="42"/>
      <c r="XDA236" s="42"/>
      <c r="XDB236" s="42"/>
      <c r="XDC236" s="42"/>
      <c r="XDD236" s="42"/>
      <c r="XDE236" s="42"/>
      <c r="XDF236" s="42"/>
      <c r="XDG236" s="42"/>
      <c r="XDH236" s="42"/>
      <c r="XDI236" s="42"/>
      <c r="XDJ236" s="42"/>
      <c r="XDK236" s="42"/>
      <c r="XDL236" s="42"/>
      <c r="XDM236" s="42"/>
      <c r="XDN236" s="42"/>
      <c r="XDO236" s="42"/>
      <c r="XDP236" s="42"/>
      <c r="XDQ236" s="42"/>
      <c r="XDR236" s="42"/>
      <c r="XDS236" s="42"/>
      <c r="XDT236" s="42"/>
      <c r="XDU236" s="42"/>
      <c r="XDV236" s="42"/>
      <c r="XDW236" s="42"/>
      <c r="XDX236" s="42"/>
      <c r="XDY236" s="42"/>
      <c r="XDZ236" s="42"/>
      <c r="XEA236" s="42"/>
      <c r="XEB236" s="42"/>
      <c r="XEC236" s="42"/>
      <c r="XED236" s="42"/>
      <c r="XEE236" s="42"/>
      <c r="XEF236" s="42"/>
      <c r="XEG236" s="42"/>
      <c r="XEH236" s="42"/>
      <c r="XEI236" s="42"/>
      <c r="XEJ236" s="42"/>
      <c r="XEK236" s="42"/>
      <c r="XEL236" s="42"/>
      <c r="XEM236" s="42"/>
      <c r="XEN236" s="42"/>
      <c r="XEO236" s="42"/>
      <c r="XEP236" s="42"/>
      <c r="XEQ236" s="42"/>
      <c r="XER236" s="42"/>
      <c r="XES236" s="42"/>
      <c r="XET236" s="42"/>
      <c r="XEU236" s="42"/>
      <c r="XEV236" s="42"/>
      <c r="XEW236" s="42"/>
      <c r="XEX236" s="42"/>
      <c r="XEY236" s="42"/>
      <c r="XEZ236" s="42"/>
      <c r="XFA236" s="42"/>
      <c r="XFB236" s="42"/>
      <c r="XFC236" s="23"/>
      <c r="XFD236" s="23"/>
    </row>
    <row r="237" spans="1:16384" s="46" customFormat="1" x14ac:dyDescent="0.2">
      <c r="A237" s="52" t="s">
        <v>588</v>
      </c>
      <c r="B237" s="21" t="s">
        <v>633</v>
      </c>
      <c r="C237" s="21" t="s">
        <v>26</v>
      </c>
      <c r="D237" s="22">
        <v>20</v>
      </c>
      <c r="E237" s="71">
        <v>5674853</v>
      </c>
      <c r="F237" s="21" t="s">
        <v>637</v>
      </c>
      <c r="G237" s="21" t="s">
        <v>17</v>
      </c>
      <c r="H237" s="21" t="s">
        <v>638</v>
      </c>
      <c r="I237" s="21" t="s">
        <v>35</v>
      </c>
      <c r="J237" s="16" t="str">
        <f>IFERROR(INDEX('[1]TOTAL 408 COMBINADA.'!O:O,MATCH('[1]UBICACIÓN EN LA PLANTA'!$F245,'[1]TOTAL 408 COMBINADA.'!$H:$H,0)),INDEX('[1]TOTAL 408 COMBINADA.'!AH:AH,MATCH('[1]UBICACIÓN EN LA PLANTA'!$F245,'[1]TOTAL 408 COMBINADA.'!$AB:$AB,0)))</f>
        <v>ABOGADO-ESP. DERECHO CONTRACTUAL Y RELACIONES JURÍDICO NEGOCIALES-ESP. DERECHO CONSTITUCIONAL</v>
      </c>
      <c r="K237" s="16">
        <f>IFERROR(INDEX('[1]TOTAL 408 COMBINADA.'!P:P,MATCH('[1]UBICACIÓN EN LA PLANTA'!$F245,'[1]TOTAL 408 COMBINADA.'!$H:$H,0)),INDEX('[1]TOTAL 408 COMBINADA.'!AI:AI,MATCH('[1]UBICACIÓN EN LA PLANTA'!$F245,'[1]TOTAL 408 COMBINADA.'!$AB:$AB,0)))</f>
        <v>0</v>
      </c>
      <c r="L237" s="45" t="s">
        <v>639</v>
      </c>
      <c r="M237" s="45" t="s">
        <v>1067</v>
      </c>
    </row>
    <row r="238" spans="1:16384" s="46" customFormat="1" x14ac:dyDescent="0.2">
      <c r="A238" s="52" t="s">
        <v>588</v>
      </c>
      <c r="B238" s="21" t="s">
        <v>633</v>
      </c>
      <c r="C238" s="21" t="s">
        <v>26</v>
      </c>
      <c r="D238" s="22">
        <v>20</v>
      </c>
      <c r="E238" s="71">
        <v>5674853</v>
      </c>
      <c r="F238" s="21" t="s">
        <v>640</v>
      </c>
      <c r="G238" s="21" t="s">
        <v>17</v>
      </c>
      <c r="H238" s="21" t="s">
        <v>38</v>
      </c>
      <c r="I238" s="21" t="s">
        <v>29</v>
      </c>
      <c r="J238" s="16" t="str">
        <f>IFERROR(INDEX('[1]TOTAL 408 COMBINADA.'!O:O,MATCH('[1]UBICACIÓN EN LA PLANTA'!$F246,'[1]TOTAL 408 COMBINADA.'!$H:$H,0)),INDEX('[1]TOTAL 408 COMBINADA.'!AH:AH,MATCH('[1]UBICACIÓN EN LA PLANTA'!$F246,'[1]TOTAL 408 COMBINADA.'!$AB:$AB,0)))</f>
        <v xml:space="preserve">ABOGADO-ESP-RESPONSABILIDAD Y DAÑO RESARCIBLE-ESP.DERECHO PROCESAL CIVIL-ESP. DERECHO CONSTITUCIONAL </v>
      </c>
      <c r="K238" s="16">
        <f>IFERROR(INDEX('[1]TOTAL 408 COMBINADA.'!P:P,MATCH('[1]UBICACIÓN EN LA PLANTA'!$F246,'[1]TOTAL 408 COMBINADA.'!$H:$H,0)),INDEX('[1]TOTAL 408 COMBINADA.'!AI:AI,MATCH('[1]UBICACIÓN EN LA PLANTA'!$F246,'[1]TOTAL 408 COMBINADA.'!$AB:$AB,0)))</f>
        <v>0</v>
      </c>
      <c r="L238" s="45" t="s">
        <v>641</v>
      </c>
      <c r="M238" s="45" t="s">
        <v>1067</v>
      </c>
    </row>
    <row r="239" spans="1:16384" x14ac:dyDescent="0.2">
      <c r="A239" s="52" t="s">
        <v>588</v>
      </c>
      <c r="B239" s="21" t="s">
        <v>633</v>
      </c>
      <c r="C239" s="21" t="s">
        <v>26</v>
      </c>
      <c r="D239" s="22">
        <v>20</v>
      </c>
      <c r="E239" s="71">
        <v>5674853</v>
      </c>
      <c r="F239" s="21" t="s">
        <v>642</v>
      </c>
      <c r="G239" s="25" t="s">
        <v>17</v>
      </c>
      <c r="H239" s="21" t="s">
        <v>643</v>
      </c>
      <c r="I239" s="21" t="s">
        <v>644</v>
      </c>
      <c r="J239" s="16" t="str">
        <f>IFERROR(INDEX('[1]TOTAL 408 COMBINADA.'!O:O,MATCH('[1]UBICACIÓN EN LA PLANTA'!$F247,'[1]TOTAL 408 COMBINADA.'!$H:$H,0)),INDEX('[1]TOTAL 408 COMBINADA.'!AH:AH,MATCH('[1]UBICACIÓN EN LA PLANTA'!$F247,'[1]TOTAL 408 COMBINADA.'!$AB:$AB,0)))</f>
        <v>ABOGADO- ESP. DERECHO PROCESAL</v>
      </c>
      <c r="K239" s="16" t="str">
        <f>IFERROR(INDEX('[1]TOTAL 408 COMBINADA.'!P:P,MATCH('[1]UBICACIÓN EN LA PLANTA'!$F247,'[1]TOTAL 408 COMBINADA.'!$H:$H,0)),INDEX('[1]TOTAL 408 COMBINADA.'!AI:AI,MATCH('[1]UBICACIÓN EN LA PLANTA'!$F247,'[1]TOTAL 408 COMBINADA.'!$AB:$AB,0)))</f>
        <v xml:space="preserve">20 AÑOS DE EXPERIENCIA EN EL SECTOR PUBLICO, 1 AÑO COMO OFICIAL MAYOR , 27 AÑOS EN LA DEAJ COMO PROFESIONAL UNIVERSITARIO </v>
      </c>
      <c r="L239" s="45" t="s">
        <v>645</v>
      </c>
      <c r="M239" s="45" t="s">
        <v>1067</v>
      </c>
    </row>
    <row r="240" spans="1:16384" x14ac:dyDescent="0.2">
      <c r="A240" s="52" t="s">
        <v>588</v>
      </c>
      <c r="B240" s="21" t="s">
        <v>633</v>
      </c>
      <c r="C240" s="21" t="s">
        <v>26</v>
      </c>
      <c r="D240" s="22">
        <v>20</v>
      </c>
      <c r="E240" s="71">
        <v>5674853</v>
      </c>
      <c r="F240" s="21" t="s">
        <v>646</v>
      </c>
      <c r="G240" s="21" t="s">
        <v>17</v>
      </c>
      <c r="H240" s="21" t="s">
        <v>38</v>
      </c>
      <c r="I240" s="21" t="s">
        <v>29</v>
      </c>
      <c r="J240" s="16" t="str">
        <f>IFERROR(INDEX('[1]TOTAL 408 COMBINADA.'!O:O,MATCH('[1]UBICACIÓN EN LA PLANTA'!$F248,'[1]TOTAL 408 COMBINADA.'!$H:$H,0)),INDEX('[1]TOTAL 408 COMBINADA.'!AH:AH,MATCH('[1]UBICACIÓN EN LA PLANTA'!$F248,'[1]TOTAL 408 COMBINADA.'!$AB:$AB,0)))</f>
        <v>ABOGADO - ESP. DERECHO ADMINISTRATIVO</v>
      </c>
      <c r="K240" s="16" t="str">
        <f>IFERROR(INDEX('[1]TOTAL 408 COMBINADA.'!P:P,MATCH('[1]UBICACIÓN EN LA PLANTA'!$F248,'[1]TOTAL 408 COMBINADA.'!$H:$H,0)),INDEX('[1]TOTAL 408 COMBINADA.'!AI:AI,MATCH('[1]UBICACIÓN EN LA PLANTA'!$F248,'[1]TOTAL 408 COMBINADA.'!$AB:$AB,0)))</f>
        <v>8 AÑOS SECTOR PUBLICO</v>
      </c>
      <c r="L240" s="45" t="s">
        <v>647</v>
      </c>
      <c r="M240" s="45" t="s">
        <v>1067</v>
      </c>
    </row>
    <row r="241" spans="1:13" x14ac:dyDescent="0.2">
      <c r="A241" s="52" t="s">
        <v>588</v>
      </c>
      <c r="B241" s="21" t="s">
        <v>633</v>
      </c>
      <c r="C241" s="21" t="s">
        <v>26</v>
      </c>
      <c r="D241" s="22">
        <v>20</v>
      </c>
      <c r="E241" s="71">
        <v>5674853</v>
      </c>
      <c r="F241" s="21" t="s">
        <v>648</v>
      </c>
      <c r="G241" s="21" t="s">
        <v>17</v>
      </c>
      <c r="H241" s="21" t="s">
        <v>337</v>
      </c>
      <c r="I241" s="21" t="s">
        <v>338</v>
      </c>
      <c r="J241" s="16" t="str">
        <f>IFERROR(INDEX('[1]TOTAL 408 COMBINADA.'!O:O,MATCH('[1]UBICACIÓN EN LA PLANTA'!$F249,'[1]TOTAL 408 COMBINADA.'!$H:$H,0)),INDEX('[1]TOTAL 408 COMBINADA.'!AH:AH,MATCH('[1]UBICACIÓN EN LA PLANTA'!$F249,'[1]TOTAL 408 COMBINADA.'!$AB:$AB,0)))</f>
        <v>ABOGADO</v>
      </c>
      <c r="K241" s="16">
        <f>IFERROR(INDEX('[1]TOTAL 408 COMBINADA.'!P:P,MATCH('[1]UBICACIÓN EN LA PLANTA'!$F249,'[1]TOTAL 408 COMBINADA.'!$H:$H,0)),INDEX('[1]TOTAL 408 COMBINADA.'!AI:AI,MATCH('[1]UBICACIÓN EN LA PLANTA'!$F249,'[1]TOTAL 408 COMBINADA.'!$AB:$AB,0)))</f>
        <v>0</v>
      </c>
      <c r="L241" s="45" t="s">
        <v>649</v>
      </c>
      <c r="M241" s="45" t="s">
        <v>1067</v>
      </c>
    </row>
    <row r="242" spans="1:13" x14ac:dyDescent="0.2">
      <c r="A242" s="52" t="s">
        <v>588</v>
      </c>
      <c r="B242" s="21" t="s">
        <v>633</v>
      </c>
      <c r="C242" s="21" t="s">
        <v>26</v>
      </c>
      <c r="D242" s="22">
        <v>20</v>
      </c>
      <c r="E242" s="71">
        <v>5674853</v>
      </c>
      <c r="F242" s="21" t="s">
        <v>650</v>
      </c>
      <c r="G242" s="25" t="s">
        <v>17</v>
      </c>
      <c r="H242" s="21" t="s">
        <v>28</v>
      </c>
      <c r="I242" s="21" t="s">
        <v>29</v>
      </c>
      <c r="J242" s="16" t="str">
        <f>IFERROR(INDEX('[1]TOTAL 408 COMBINADA.'!O:O,MATCH('[1]UBICACIÓN EN LA PLANTA'!$F250,'[1]TOTAL 408 COMBINADA.'!$H:$H,0)),INDEX('[1]TOTAL 408 COMBINADA.'!AH:AH,MATCH('[1]UBICACIÓN EN LA PLANTA'!$F250,'[1]TOTAL 408 COMBINADA.'!$AB:$AB,0)))</f>
        <v>ABOGADA -ESP. DERECHO ADMINISTRATIVO</v>
      </c>
      <c r="K242" s="16" t="str">
        <f>IFERROR(INDEX('[1]TOTAL 408 COMBINADA.'!P:P,MATCH('[1]UBICACIÓN EN LA PLANTA'!$F250,'[1]TOTAL 408 COMBINADA.'!$H:$H,0)),INDEX('[1]TOTAL 408 COMBINADA.'!AI:AI,MATCH('[1]UBICACIÓN EN LA PLANTA'!$F250,'[1]TOTAL 408 COMBINADA.'!$AB:$AB,0)))</f>
        <v>12 AÑOS DE EXPERIENCIA PROFESIONAL EN EL SECTOR PUBLICO, 8 AÑOS EN JUZGADOS ADMINISTRATIVOS EN CARGOS COMO ESCRIBIENTE, AUXILIAR JUDICIAL Y PROFESIONAL UNIVERSITARIO. 3 AÑOS EN LA DEAJ COMO PROFESIONAL UNIVERSITARIO.</v>
      </c>
      <c r="L242" s="45" t="s">
        <v>651</v>
      </c>
      <c r="M242" s="45" t="s">
        <v>1067</v>
      </c>
    </row>
    <row r="243" spans="1:13" x14ac:dyDescent="0.2">
      <c r="A243" s="52" t="s">
        <v>588</v>
      </c>
      <c r="B243" s="21" t="s">
        <v>633</v>
      </c>
      <c r="C243" s="21" t="s">
        <v>26</v>
      </c>
      <c r="D243" s="22">
        <v>20</v>
      </c>
      <c r="E243" s="71">
        <v>5674853</v>
      </c>
      <c r="F243" s="21" t="s">
        <v>652</v>
      </c>
      <c r="G243" s="21" t="s">
        <v>17</v>
      </c>
      <c r="H243" s="21" t="s">
        <v>28</v>
      </c>
      <c r="I243" s="21" t="s">
        <v>29</v>
      </c>
      <c r="J243" s="16" t="str">
        <f>IFERROR(INDEX('[1]TOTAL 408 COMBINADA.'!O:O,MATCH('[1]UBICACIÓN EN LA PLANTA'!$F251,'[1]TOTAL 408 COMBINADA.'!$H:$H,0)),INDEX('[1]TOTAL 408 COMBINADA.'!AH:AH,MATCH('[1]UBICACIÓN EN LA PLANTA'!$F251,'[1]TOTAL 408 COMBINADA.'!$AB:$AB,0)))</f>
        <v>ABOGADA - ES. DERECHO COMERCIAL</v>
      </c>
      <c r="K243" s="16">
        <f>IFERROR(INDEX('[1]TOTAL 408 COMBINADA.'!P:P,MATCH('[1]UBICACIÓN EN LA PLANTA'!$F251,'[1]TOTAL 408 COMBINADA.'!$H:$H,0)),INDEX('[1]TOTAL 408 COMBINADA.'!AI:AI,MATCH('[1]UBICACIÓN EN LA PLANTA'!$F251,'[1]TOTAL 408 COMBINADA.'!$AB:$AB,0)))</f>
        <v>0</v>
      </c>
      <c r="L243" s="45" t="s">
        <v>653</v>
      </c>
      <c r="M243" s="45" t="s">
        <v>1067</v>
      </c>
    </row>
    <row r="244" spans="1:13" x14ac:dyDescent="0.2">
      <c r="A244" s="52" t="s">
        <v>588</v>
      </c>
      <c r="B244" s="21" t="s">
        <v>633</v>
      </c>
      <c r="C244" s="21" t="s">
        <v>26</v>
      </c>
      <c r="D244" s="22">
        <v>20</v>
      </c>
      <c r="E244" s="71">
        <v>5674853</v>
      </c>
      <c r="F244" s="21" t="s">
        <v>654</v>
      </c>
      <c r="G244" s="25" t="s">
        <v>17</v>
      </c>
      <c r="H244" s="21" t="s">
        <v>349</v>
      </c>
      <c r="I244" s="21" t="s">
        <v>274</v>
      </c>
      <c r="J244" s="16" t="str">
        <f>IFERROR(INDEX('[1]TOTAL 408 COMBINADA.'!O:O,MATCH('[1]UBICACIÓN EN LA PLANTA'!$F252,'[1]TOTAL 408 COMBINADA.'!$H:$H,0)),INDEX('[1]TOTAL 408 COMBINADA.'!AH:AH,MATCH('[1]UBICACIÓN EN LA PLANTA'!$F252,'[1]TOTAL 408 COMBINADA.'!$AB:$AB,0)))</f>
        <v xml:space="preserve">ABOGADO-ESP. DERECHO ADMINISTRATIVO- ESP. DERECHO FINANCIERO. </v>
      </c>
      <c r="K244" s="16" t="str">
        <f>IFERROR(INDEX('[1]TOTAL 408 COMBINADA.'!P:P,MATCH('[1]UBICACIÓN EN LA PLANTA'!$F252,'[1]TOTAL 408 COMBINADA.'!$H:$H,0)),INDEX('[1]TOTAL 408 COMBINADA.'!AI:AI,MATCH('[1]UBICACIÓN EN LA PLANTA'!$F252,'[1]TOTAL 408 COMBINADA.'!$AB:$AB,0)))</f>
        <v>13 AÑOS DE EXPERIENCIA EN EL SECTOR PÚBLICO, 2 AÑOS EN CAJANAL EN CARGOS PRESTANDO SERVICIOS COMO TECNICO, TEGNÓLOGO Y PROFESIONAL, 5 AÑOS EN EL ICBF PRESTANDO SERVICIOS DE APOYO Y COMO PROFESIONAL , 2 AÑOS EN EL DEPARTAMENTO PARA LA PROSPERIDAD SOCIAL- DPS PRESTANDO SERVICIOS COMO PROFESIONAL, 1 AÑO EN LA DEAJ COMO PROFESIONAL UNIVERSITARIO.</v>
      </c>
      <c r="L244" s="45" t="s">
        <v>655</v>
      </c>
      <c r="M244" s="45" t="s">
        <v>1067</v>
      </c>
    </row>
    <row r="245" spans="1:13" x14ac:dyDescent="0.2">
      <c r="A245" s="52" t="s">
        <v>588</v>
      </c>
      <c r="B245" s="21" t="s">
        <v>633</v>
      </c>
      <c r="C245" s="21" t="s">
        <v>26</v>
      </c>
      <c r="D245" s="22">
        <v>20</v>
      </c>
      <c r="E245" s="71">
        <v>5674853</v>
      </c>
      <c r="F245" s="21" t="s">
        <v>656</v>
      </c>
      <c r="G245" s="25" t="s">
        <v>17</v>
      </c>
      <c r="H245" s="21" t="s">
        <v>67</v>
      </c>
      <c r="I245" s="21" t="s">
        <v>24</v>
      </c>
      <c r="J245" s="16" t="str">
        <f>IFERROR(INDEX('[1]TOTAL 408 COMBINADA.'!O:O,MATCH('[1]UBICACIÓN EN LA PLANTA'!$F253,'[1]TOTAL 408 COMBINADA.'!$H:$H,0)),INDEX('[1]TOTAL 408 COMBINADA.'!AH:AH,MATCH('[1]UBICACIÓN EN LA PLANTA'!$F253,'[1]TOTAL 408 COMBINADA.'!$AB:$AB,0)))</f>
        <v>ABOGADA - ESP. DERECHO ADMINISTRATIVO</v>
      </c>
      <c r="K245" s="16" t="str">
        <f>IFERROR(INDEX('[1]TOTAL 408 COMBINADA.'!P:P,MATCH('[1]UBICACIÓN EN LA PLANTA'!$F253,'[1]TOTAL 408 COMBINADA.'!$H:$H,0)),INDEX('[1]TOTAL 408 COMBINADA.'!AI:AI,MATCH('[1]UBICACIÓN EN LA PLANTA'!$F253,'[1]TOTAL 408 COMBINADA.'!$AB:$AB,0)))</f>
        <v xml:space="preserve">26 AÑOS DE EXPERIENCIA. 10 AÑOS DE EXPERIENCIA EN LA DEAJ EN CARGOS ASISTENCIALES Y COMO PROFESIONAL.16 AÑOS EN LA RAMA JUDICIAL DEL PODER PUBLICO DESEMPEÑANDOSE EN CARGOS ASISTENCIALES, PROFESIONALES, Y COMO OFICIAL MAYOR. </v>
      </c>
      <c r="L245" s="45" t="s">
        <v>657</v>
      </c>
      <c r="M245" s="45" t="s">
        <v>1067</v>
      </c>
    </row>
    <row r="246" spans="1:13" x14ac:dyDescent="0.2">
      <c r="A246" s="52" t="s">
        <v>588</v>
      </c>
      <c r="B246" s="21" t="s">
        <v>633</v>
      </c>
      <c r="C246" s="21" t="s">
        <v>26</v>
      </c>
      <c r="D246" s="22">
        <v>20</v>
      </c>
      <c r="E246" s="71">
        <v>5674853</v>
      </c>
      <c r="F246" s="21" t="s">
        <v>658</v>
      </c>
      <c r="G246" s="25" t="s">
        <v>17</v>
      </c>
      <c r="H246" s="21" t="s">
        <v>659</v>
      </c>
      <c r="I246" s="21" t="s">
        <v>29</v>
      </c>
      <c r="J246" s="16" t="str">
        <f>IFERROR(INDEX('[1]TOTAL 408 COMBINADA.'!O:O,MATCH('[1]UBICACIÓN EN LA PLANTA'!$F254,'[1]TOTAL 408 COMBINADA.'!$H:$H,0)),INDEX('[1]TOTAL 408 COMBINADA.'!AH:AH,MATCH('[1]UBICACIÓN EN LA PLANTA'!$F254,'[1]TOTAL 408 COMBINADA.'!$AB:$AB,0)))</f>
        <v>ABOGADA - ESP. DERECHO DE FAMILIA</v>
      </c>
      <c r="K246" s="16" t="str">
        <f>IFERROR(INDEX('[1]TOTAL 408 COMBINADA.'!P:P,MATCH('[1]UBICACIÓN EN LA PLANTA'!$F254,'[1]TOTAL 408 COMBINADA.'!$H:$H,0)),INDEX('[1]TOTAL 408 COMBINADA.'!AI:AI,MATCH('[1]UBICACIÓN EN LA PLANTA'!$F254,'[1]TOTAL 408 COMBINADA.'!$AB:$AB,0)))</f>
        <v>15 AÑOS DE EXPERIENCIA 2 AÑOS EN LA SECRETARÍA DISTRITAL DE MOVILIDAD EN EL CARGO DE PROFESIONAL UNIVERSITARIO, 3 AÑOS DE EXPERIENCIA EN LA CONTRALORÍA GENERAL DE LA REPUBLICA PROFESIONAL UNIVERSITARIO, 5 AÑOS DE EXPERIENCIA EN CONSORCIO FOPEP COMO ABOGADA. 7 AÑOS DE EXPERIENCIA EN EL SECTOR PUBLICO, 7 AÑOS DE EXPERIENCIA EN EL SECTOR PRIVADO.</v>
      </c>
      <c r="L246" s="45" t="s">
        <v>660</v>
      </c>
      <c r="M246" s="45" t="s">
        <v>1067</v>
      </c>
    </row>
    <row r="247" spans="1:13" x14ac:dyDescent="0.2">
      <c r="A247" s="52" t="s">
        <v>588</v>
      </c>
      <c r="B247" s="21" t="s">
        <v>633</v>
      </c>
      <c r="C247" s="21" t="s">
        <v>26</v>
      </c>
      <c r="D247" s="22">
        <v>14</v>
      </c>
      <c r="E247" s="71">
        <v>4393131</v>
      </c>
      <c r="F247" s="21" t="s">
        <v>661</v>
      </c>
      <c r="G247" s="25" t="s">
        <v>17</v>
      </c>
      <c r="H247" s="21" t="s">
        <v>662</v>
      </c>
      <c r="I247" s="21" t="s">
        <v>172</v>
      </c>
      <c r="J247" s="16" t="str">
        <f>IFERROR(INDEX('[1]TOTAL 408 COMBINADA.'!O:O,MATCH('[1]UBICACIÓN EN LA PLANTA'!$F255,'[1]TOTAL 408 COMBINADA.'!$H:$H,0)),INDEX('[1]TOTAL 408 COMBINADA.'!AH:AH,MATCH('[1]UBICACIÓN EN LA PLANTA'!$F255,'[1]TOTAL 408 COMBINADA.'!$AB:$AB,0)))</f>
        <v xml:space="preserve">ABOGADO-ESP. DERECHO PROCESAL- MAESTRANDO DERECHO PROCESAL </v>
      </c>
      <c r="K247" s="16" t="str">
        <f>IFERROR(INDEX('[1]TOTAL 408 COMBINADA.'!P:P,MATCH('[1]UBICACIÓN EN LA PLANTA'!$F255,'[1]TOTAL 408 COMBINADA.'!$H:$H,0)),INDEX('[1]TOTAL 408 COMBINADA.'!AI:AI,MATCH('[1]UBICACIÓN EN LA PLANTA'!$F255,'[1]TOTAL 408 COMBINADA.'!$AB:$AB,0)))</f>
        <v xml:space="preserve">26 AÑOS DE EXPERIENCIA EN EL SECTOR PUBLICO. 16 AÑOS DE EXPERIENCIA EN CAJANAL DESEMPEÑANDOSE COMO PROFESIONAL UNIVERSITARIO. 1 AÑO Y 11 MESES COMO ABOGADA ESPECIALIZADA EN EL ANTIGUO SEGURO SOCIAL , 7 AÑOS EN LA DEAJ COMO PROFESIONAL UNIVERSITARIO. </v>
      </c>
      <c r="L247" s="45" t="s">
        <v>663</v>
      </c>
      <c r="M247" s="45" t="s">
        <v>1067</v>
      </c>
    </row>
    <row r="248" spans="1:13" x14ac:dyDescent="0.2">
      <c r="A248" s="52" t="s">
        <v>588</v>
      </c>
      <c r="B248" s="21" t="s">
        <v>633</v>
      </c>
      <c r="C248" s="21" t="s">
        <v>26</v>
      </c>
      <c r="D248" s="22">
        <v>14</v>
      </c>
      <c r="E248" s="71">
        <v>4393131</v>
      </c>
      <c r="F248" s="21" t="s">
        <v>664</v>
      </c>
      <c r="G248" s="25" t="s">
        <v>17</v>
      </c>
      <c r="H248" s="21" t="s">
        <v>28</v>
      </c>
      <c r="I248" s="21" t="s">
        <v>29</v>
      </c>
      <c r="J248" s="16" t="str">
        <f>IFERROR(INDEX('[1]TOTAL 408 COMBINADA.'!O:O,MATCH('[1]UBICACIÓN EN LA PLANTA'!$F256,'[1]TOTAL 408 COMBINADA.'!$H:$H,0)),INDEX('[1]TOTAL 408 COMBINADA.'!AH:AH,MATCH('[1]UBICACIÓN EN LA PLANTA'!$F256,'[1]TOTAL 408 COMBINADA.'!$AB:$AB,0)))</f>
        <v>ABOGADO- ESP. EN DERECHO PÚBLICO FINANCIERO</v>
      </c>
      <c r="K248" s="16" t="str">
        <f>IFERROR(INDEX('[1]TOTAL 408 COMBINADA.'!P:P,MATCH('[1]UBICACIÓN EN LA PLANTA'!$F256,'[1]TOTAL 408 COMBINADA.'!$H:$H,0)),INDEX('[1]TOTAL 408 COMBINADA.'!AI:AI,MATCH('[1]UBICACIÓN EN LA PLANTA'!$F256,'[1]TOTAL 408 COMBINADA.'!$AB:$AB,0)))</f>
        <v>4 AÑOS DE EXPERIENCIA , 1 AÑO EN EL SECTOR PRIVADO, 3 AÑOS EN EL SECTOR PÚBLICO, 1 AÑO EN LA DEAJ DESEMPEÑANDO CARGOS ASISTENCIALES Y COMO PROFESIONAL UNIVERSITARIO.</v>
      </c>
      <c r="L248" s="45" t="s">
        <v>665</v>
      </c>
      <c r="M248" s="45" t="s">
        <v>1067</v>
      </c>
    </row>
    <row r="249" spans="1:13" x14ac:dyDescent="0.2">
      <c r="A249" s="52" t="s">
        <v>588</v>
      </c>
      <c r="B249" s="21" t="s">
        <v>633</v>
      </c>
      <c r="C249" s="21" t="s">
        <v>26</v>
      </c>
      <c r="D249" s="22">
        <v>14</v>
      </c>
      <c r="E249" s="71">
        <v>4393131</v>
      </c>
      <c r="F249" s="21" t="s">
        <v>666</v>
      </c>
      <c r="G249" s="25" t="s">
        <v>17</v>
      </c>
      <c r="H249" s="21" t="s">
        <v>28</v>
      </c>
      <c r="I249" s="21" t="s">
        <v>29</v>
      </c>
      <c r="J249" s="16" t="str">
        <f>IFERROR(INDEX('[1]TOTAL 408 COMBINADA.'!O:O,MATCH('[1]UBICACIÓN EN LA PLANTA'!$F257,'[1]TOTAL 408 COMBINADA.'!$H:$H,0)),INDEX('[1]TOTAL 408 COMBINADA.'!AH:AH,MATCH('[1]UBICACIÓN EN LA PLANTA'!$F257,'[1]TOTAL 408 COMBINADA.'!$AB:$AB,0)))</f>
        <v>(DOCTORA EN JURISPRUDENCIA-ABOGADA)-ESP. EN CRIMINOLOGÍA-MAGISTER UNIVERSITARIO EN DERECHO COMUNITARIO.</v>
      </c>
      <c r="K249" s="16">
        <f>IFERROR(INDEX('[1]TOTAL 408 COMBINADA.'!P:P,MATCH('[1]UBICACIÓN EN LA PLANTA'!$F257,'[1]TOTAL 408 COMBINADA.'!$H:$H,0)),INDEX('[1]TOTAL 408 COMBINADA.'!AI:AI,MATCH('[1]UBICACIÓN EN LA PLANTA'!$F257,'[1]TOTAL 408 COMBINADA.'!$AB:$AB,0)))</f>
        <v>0</v>
      </c>
      <c r="L249" s="45" t="s">
        <v>667</v>
      </c>
      <c r="M249" s="45" t="s">
        <v>1067</v>
      </c>
    </row>
    <row r="250" spans="1:13" x14ac:dyDescent="0.2">
      <c r="A250" s="50" t="s">
        <v>588</v>
      </c>
      <c r="B250" s="25" t="s">
        <v>633</v>
      </c>
      <c r="C250" s="25" t="s">
        <v>26</v>
      </c>
      <c r="D250" s="26">
        <v>12</v>
      </c>
      <c r="E250" s="75">
        <v>3712719</v>
      </c>
      <c r="F250" s="25" t="s">
        <v>668</v>
      </c>
      <c r="G250" s="25" t="s">
        <v>17</v>
      </c>
      <c r="H250" s="21" t="s">
        <v>28</v>
      </c>
      <c r="I250" s="21" t="s">
        <v>29</v>
      </c>
      <c r="J250" s="16" t="str">
        <f>IFERROR(INDEX('[1]TOTAL 408 COMBINADA.'!O:O,MATCH('[1]UBICACIÓN EN LA PLANTA'!$F258,'[1]TOTAL 408 COMBINADA.'!$H:$H,0)),INDEX('[1]TOTAL 408 COMBINADA.'!AH:AH,MATCH('[1]UBICACIÓN EN LA PLANTA'!$F258,'[1]TOTAL 408 COMBINADA.'!$AB:$AB,0)))</f>
        <v>ABOGADO-ESP.DERECHO PROBATORIO-</v>
      </c>
      <c r="K250" s="16">
        <f>IFERROR(INDEX('[1]TOTAL 408 COMBINADA.'!P:P,MATCH('[1]UBICACIÓN EN LA PLANTA'!$F258,'[1]TOTAL 408 COMBINADA.'!$H:$H,0)),INDEX('[1]TOTAL 408 COMBINADA.'!AI:AI,MATCH('[1]UBICACIÓN EN LA PLANTA'!$F258,'[1]TOTAL 408 COMBINADA.'!$AB:$AB,0)))</f>
        <v>0</v>
      </c>
      <c r="L250" s="45" t="s">
        <v>669</v>
      </c>
      <c r="M250" s="45" t="s">
        <v>1067</v>
      </c>
    </row>
    <row r="251" spans="1:13" x14ac:dyDescent="0.2">
      <c r="A251" s="50" t="s">
        <v>588</v>
      </c>
      <c r="B251" s="25" t="s">
        <v>633</v>
      </c>
      <c r="C251" s="25" t="s">
        <v>26</v>
      </c>
      <c r="D251" s="26">
        <v>11</v>
      </c>
      <c r="E251" s="71">
        <v>3497368</v>
      </c>
      <c r="F251" s="25" t="s">
        <v>670</v>
      </c>
      <c r="G251" s="25" t="s">
        <v>17</v>
      </c>
      <c r="H251" s="21" t="s">
        <v>28</v>
      </c>
      <c r="I251" s="21" t="s">
        <v>29</v>
      </c>
      <c r="J251" s="16" t="str">
        <f>IFERROR(INDEX('[1]TOTAL 408 COMBINADA.'!O:O,MATCH('[1]UBICACIÓN EN LA PLANTA'!$F259,'[1]TOTAL 408 COMBINADA.'!$H:$H,0)),INDEX('[1]TOTAL 408 COMBINADA.'!AH:AH,MATCH('[1]UBICACIÓN EN LA PLANTA'!$F259,'[1]TOTAL 408 COMBINADA.'!$AB:$AB,0)))</f>
        <v>ABOGADO-ESP. DERECHO ADMINISTRATIVO</v>
      </c>
      <c r="K251" s="16">
        <f>IFERROR(INDEX('[1]TOTAL 408 COMBINADA.'!P:P,MATCH('[1]UBICACIÓN EN LA PLANTA'!$F259,'[1]TOTAL 408 COMBINADA.'!$H:$H,0)),INDEX('[1]TOTAL 408 COMBINADA.'!AI:AI,MATCH('[1]UBICACIÓN EN LA PLANTA'!$F259,'[1]TOTAL 408 COMBINADA.'!$AB:$AB,0)))</f>
        <v>0</v>
      </c>
      <c r="L251" s="45" t="s">
        <v>671</v>
      </c>
      <c r="M251" s="45" t="s">
        <v>1067</v>
      </c>
    </row>
    <row r="252" spans="1:13" x14ac:dyDescent="0.2">
      <c r="A252" s="50" t="s">
        <v>588</v>
      </c>
      <c r="B252" s="25" t="s">
        <v>633</v>
      </c>
      <c r="C252" s="25" t="s">
        <v>26</v>
      </c>
      <c r="D252" s="26">
        <v>11</v>
      </c>
      <c r="E252" s="71">
        <v>3497368</v>
      </c>
      <c r="F252" s="25" t="s">
        <v>672</v>
      </c>
      <c r="G252" s="25" t="s">
        <v>17</v>
      </c>
      <c r="H252" s="25" t="s">
        <v>28</v>
      </c>
      <c r="I252" s="25" t="s">
        <v>29</v>
      </c>
      <c r="J252" s="16" t="str">
        <f>IFERROR(INDEX('[1]TOTAL 408 COMBINADA.'!O:O,MATCH('[1]UBICACIÓN EN LA PLANTA'!$F260,'[1]TOTAL 408 COMBINADA.'!$H:$H,0)),INDEX('[1]TOTAL 408 COMBINADA.'!AH:AH,MATCH('[1]UBICACIÓN EN LA PLANTA'!$F260,'[1]TOTAL 408 COMBINADA.'!$AB:$AB,0)))</f>
        <v xml:space="preserve">ABOGADA- ESP. DERECHO ADMINISTRATIVO Y CONSTITUCIONAL- ESP. CONTRATACIÓN ESTATAL </v>
      </c>
      <c r="K252" s="16" t="str">
        <f>IFERROR(INDEX('[1]TOTAL 408 COMBINADA.'!P:P,MATCH('[1]UBICACIÓN EN LA PLANTA'!$F260,'[1]TOTAL 408 COMBINADA.'!$H:$H,0)),INDEX('[1]TOTAL 408 COMBINADA.'!AI:AI,MATCH('[1]UBICACIÓN EN LA PLANTA'!$F260,'[1]TOTAL 408 COMBINADA.'!$AB:$AB,0)))</f>
        <v xml:space="preserve">6 AÑOS DE EXPERIENCIA EN EL SECTOR PÚBLICO, 4 AÑOS DE EXPERIENCIA EN EL TRIBUNAL ADMINISTRATIVO CUNDINAMARCA COMO AUXILIAR MAYOR Y OFICIAL MAYOR NOMINADO ,1 AÑO EN LA SECRETARIA DE EDUCACIÓN DEL DISTRITO PRESTANDO SERVICIOS PROFESIONALES - APOYO A LA GESTIÓN.
</v>
      </c>
      <c r="L252" s="45" t="s">
        <v>673</v>
      </c>
      <c r="M252" s="45" t="s">
        <v>1067</v>
      </c>
    </row>
    <row r="253" spans="1:13" x14ac:dyDescent="0.2">
      <c r="A253" s="50" t="s">
        <v>588</v>
      </c>
      <c r="B253" s="25" t="s">
        <v>633</v>
      </c>
      <c r="C253" s="25" t="s">
        <v>26</v>
      </c>
      <c r="D253" s="26">
        <v>11</v>
      </c>
      <c r="E253" s="71">
        <v>3497368</v>
      </c>
      <c r="F253" s="25" t="s">
        <v>674</v>
      </c>
      <c r="G253" s="25" t="s">
        <v>17</v>
      </c>
      <c r="H253" s="25" t="s">
        <v>675</v>
      </c>
      <c r="I253" s="25" t="s">
        <v>676</v>
      </c>
      <c r="J253" s="16" t="str">
        <f>IFERROR(INDEX('[1]TOTAL 408 COMBINADA.'!O:O,MATCH('[1]UBICACIÓN EN LA PLANTA'!$F261,'[1]TOTAL 408 COMBINADA.'!$H:$H,0)),INDEX('[1]TOTAL 408 COMBINADA.'!AH:AH,MATCH('[1]UBICACIÓN EN LA PLANTA'!$F261,'[1]TOTAL 408 COMBINADA.'!$AB:$AB,0)))</f>
        <v>CONTADORA - ESP. DERECHO PÚBLICO FINANCIERO- ESP. GERENCIA TRIBUTARIA</v>
      </c>
      <c r="K253" s="16">
        <f>IFERROR(INDEX('[1]TOTAL 408 COMBINADA.'!P:P,MATCH('[1]UBICACIÓN EN LA PLANTA'!$F261,'[1]TOTAL 408 COMBINADA.'!$H:$H,0)),INDEX('[1]TOTAL 408 COMBINADA.'!AI:AI,MATCH('[1]UBICACIÓN EN LA PLANTA'!$F261,'[1]TOTAL 408 COMBINADA.'!$AB:$AB,0)))</f>
        <v>0</v>
      </c>
      <c r="L253" s="45" t="s">
        <v>677</v>
      </c>
      <c r="M253" s="45" t="s">
        <v>1067</v>
      </c>
    </row>
    <row r="254" spans="1:13" x14ac:dyDescent="0.2">
      <c r="A254" s="50" t="s">
        <v>588</v>
      </c>
      <c r="B254" s="25" t="s">
        <v>633</v>
      </c>
      <c r="C254" s="25" t="s">
        <v>26</v>
      </c>
      <c r="D254" s="26">
        <v>11</v>
      </c>
      <c r="E254" s="71">
        <v>3497368</v>
      </c>
      <c r="F254" s="25" t="s">
        <v>678</v>
      </c>
      <c r="G254" s="25" t="s">
        <v>17</v>
      </c>
      <c r="H254" s="25" t="s">
        <v>61</v>
      </c>
      <c r="I254" s="25" t="s">
        <v>445</v>
      </c>
      <c r="J254" s="16" t="str">
        <f>IFERROR(INDEX('[1]TOTAL 408 COMBINADA.'!O:O,MATCH('[1]UBICACIÓN EN LA PLANTA'!$F262,'[1]TOTAL 408 COMBINADA.'!$H:$H,0)),INDEX('[1]TOTAL 408 COMBINADA.'!AH:AH,MATCH('[1]UBICACIÓN EN LA PLANTA'!$F262,'[1]TOTAL 408 COMBINADA.'!$AB:$AB,0)))</f>
        <v>ABOGADO - ESP. GOBIERNO Y GESTIÓN</v>
      </c>
      <c r="K254" s="16">
        <f>IFERROR(INDEX('[1]TOTAL 408 COMBINADA.'!P:P,MATCH('[1]UBICACIÓN EN LA PLANTA'!$F262,'[1]TOTAL 408 COMBINADA.'!$H:$H,0)),INDEX('[1]TOTAL 408 COMBINADA.'!AI:AI,MATCH('[1]UBICACIÓN EN LA PLANTA'!$F262,'[1]TOTAL 408 COMBINADA.'!$AB:$AB,0)))</f>
        <v>0</v>
      </c>
      <c r="L254" s="45" t="s">
        <v>679</v>
      </c>
      <c r="M254" s="45" t="s">
        <v>1067</v>
      </c>
    </row>
    <row r="255" spans="1:13" x14ac:dyDescent="0.2">
      <c r="A255" s="50" t="s">
        <v>588</v>
      </c>
      <c r="B255" s="25" t="s">
        <v>633</v>
      </c>
      <c r="C255" s="25" t="s">
        <v>26</v>
      </c>
      <c r="D255" s="26">
        <v>11</v>
      </c>
      <c r="E255" s="71">
        <v>3497368</v>
      </c>
      <c r="F255" s="25" t="s">
        <v>680</v>
      </c>
      <c r="G255" s="25" t="s">
        <v>17</v>
      </c>
      <c r="H255" s="25" t="s">
        <v>28</v>
      </c>
      <c r="I255" s="25" t="s">
        <v>29</v>
      </c>
      <c r="J255" s="16" t="str">
        <f>IFERROR(INDEX('[1]TOTAL 408 COMBINADA.'!O:O,MATCH('[1]UBICACIÓN EN LA PLANTA'!$F263,'[1]TOTAL 408 COMBINADA.'!$H:$H,0)),INDEX('[1]TOTAL 408 COMBINADA.'!AH:AH,MATCH('[1]UBICACIÓN EN LA PLANTA'!$F263,'[1]TOTAL 408 COMBINADA.'!$AB:$AB,0)))</f>
        <v xml:space="preserve">ABOGADO- ESP. DERECHO DEL TRABAJO </v>
      </c>
      <c r="K255" s="16">
        <f>IFERROR(INDEX('[1]TOTAL 408 COMBINADA.'!P:P,MATCH('[1]UBICACIÓN EN LA PLANTA'!$F263,'[1]TOTAL 408 COMBINADA.'!$H:$H,0)),INDEX('[1]TOTAL 408 COMBINADA.'!AI:AI,MATCH('[1]UBICACIÓN EN LA PLANTA'!$F263,'[1]TOTAL 408 COMBINADA.'!$AB:$AB,0)))</f>
        <v>0</v>
      </c>
      <c r="L255" s="45" t="s">
        <v>681</v>
      </c>
      <c r="M255" s="45" t="s">
        <v>1067</v>
      </c>
    </row>
    <row r="256" spans="1:13" x14ac:dyDescent="0.2">
      <c r="A256" s="50" t="s">
        <v>588</v>
      </c>
      <c r="B256" s="25" t="s">
        <v>633</v>
      </c>
      <c r="C256" s="25" t="s">
        <v>26</v>
      </c>
      <c r="D256" s="26">
        <v>11</v>
      </c>
      <c r="E256" s="71">
        <v>3497368</v>
      </c>
      <c r="F256" s="25" t="s">
        <v>682</v>
      </c>
      <c r="G256" s="25" t="s">
        <v>17</v>
      </c>
      <c r="H256" s="25" t="s">
        <v>683</v>
      </c>
      <c r="I256" s="25" t="s">
        <v>684</v>
      </c>
      <c r="J256" s="16" t="str">
        <f>IFERROR(INDEX('[1]TOTAL 408 COMBINADA.'!O:O,MATCH('[1]UBICACIÓN EN LA PLANTA'!$F264,'[1]TOTAL 408 COMBINADA.'!$H:$H,0)),INDEX('[1]TOTAL 408 COMBINADA.'!AH:AH,MATCH('[1]UBICACIÓN EN LA PLANTA'!$F264,'[1]TOTAL 408 COMBINADA.'!$AB:$AB,0)))</f>
        <v xml:space="preserve">ABOGADO ESPECIALISTA EN CONSTITUCIONAL Y ADMINISTRATIVO </v>
      </c>
      <c r="K256" s="16">
        <f>IFERROR(INDEX('[1]TOTAL 408 COMBINADA.'!P:P,MATCH('[1]UBICACIÓN EN LA PLANTA'!$F264,'[1]TOTAL 408 COMBINADA.'!$H:$H,0)),INDEX('[1]TOTAL 408 COMBINADA.'!AI:AI,MATCH('[1]UBICACIÓN EN LA PLANTA'!$F264,'[1]TOTAL 408 COMBINADA.'!$AB:$AB,0)))</f>
        <v>0</v>
      </c>
      <c r="L256" s="45" t="s">
        <v>685</v>
      </c>
      <c r="M256" s="45" t="s">
        <v>1067</v>
      </c>
    </row>
    <row r="257" spans="1:13" x14ac:dyDescent="0.2">
      <c r="A257" s="50" t="s">
        <v>588</v>
      </c>
      <c r="B257" s="25" t="s">
        <v>633</v>
      </c>
      <c r="C257" s="25" t="s">
        <v>26</v>
      </c>
      <c r="D257" s="26">
        <v>11</v>
      </c>
      <c r="E257" s="71">
        <v>3497368</v>
      </c>
      <c r="F257" s="25" t="s">
        <v>686</v>
      </c>
      <c r="G257" s="25" t="s">
        <v>17</v>
      </c>
      <c r="H257" s="25" t="s">
        <v>38</v>
      </c>
      <c r="I257" s="25" t="s">
        <v>29</v>
      </c>
      <c r="J257" s="16" t="str">
        <f>IFERROR(INDEX('[1]TOTAL 408 COMBINADA.'!O:O,MATCH('[1]UBICACIÓN EN LA PLANTA'!$F265,'[1]TOTAL 408 COMBINADA.'!$H:$H,0)),INDEX('[1]TOTAL 408 COMBINADA.'!AH:AH,MATCH('[1]UBICACIÓN EN LA PLANTA'!$F265,'[1]TOTAL 408 COMBINADA.'!$AB:$AB,0)))</f>
        <v>ABOGADA</v>
      </c>
      <c r="K257" s="16">
        <f>IFERROR(INDEX('[1]TOTAL 408 COMBINADA.'!P:P,MATCH('[1]UBICACIÓN EN LA PLANTA'!$F265,'[1]TOTAL 408 COMBINADA.'!$H:$H,0)),INDEX('[1]TOTAL 408 COMBINADA.'!AI:AI,MATCH('[1]UBICACIÓN EN LA PLANTA'!$F265,'[1]TOTAL 408 COMBINADA.'!$AB:$AB,0)))</f>
        <v>0</v>
      </c>
      <c r="L257" s="45" t="s">
        <v>687</v>
      </c>
      <c r="M257" s="45" t="s">
        <v>1067</v>
      </c>
    </row>
    <row r="258" spans="1:13" x14ac:dyDescent="0.2">
      <c r="A258" s="50" t="s">
        <v>588</v>
      </c>
      <c r="B258" s="25" t="s">
        <v>633</v>
      </c>
      <c r="C258" s="25" t="s">
        <v>26</v>
      </c>
      <c r="D258" s="26">
        <v>9</v>
      </c>
      <c r="E258" s="75">
        <v>2780345</v>
      </c>
      <c r="F258" s="25" t="s">
        <v>688</v>
      </c>
      <c r="G258" s="25" t="s">
        <v>17</v>
      </c>
      <c r="H258" s="25" t="s">
        <v>38</v>
      </c>
      <c r="I258" s="25" t="s">
        <v>29</v>
      </c>
      <c r="J258" s="16" t="str">
        <f>IFERROR(INDEX('[1]TOTAL 408 COMBINADA.'!O:O,MATCH('[1]UBICACIÓN EN LA PLANTA'!$F266,'[1]TOTAL 408 COMBINADA.'!$H:$H,0)),INDEX('[1]TOTAL 408 COMBINADA.'!AH:AH,MATCH('[1]UBICACIÓN EN LA PLANTA'!$F266,'[1]TOTAL 408 COMBINADA.'!$AB:$AB,0)))</f>
        <v xml:space="preserve">ABOGADO - ESPECIALISTA EN DERECHO PENAL </v>
      </c>
      <c r="K258" s="16">
        <f>IFERROR(INDEX('[1]TOTAL 408 COMBINADA.'!P:P,MATCH('[1]UBICACIÓN EN LA PLANTA'!$F266,'[1]TOTAL 408 COMBINADA.'!$H:$H,0)),INDEX('[1]TOTAL 408 COMBINADA.'!AI:AI,MATCH('[1]UBICACIÓN EN LA PLANTA'!$F266,'[1]TOTAL 408 COMBINADA.'!$AB:$AB,0)))</f>
        <v>0</v>
      </c>
      <c r="L258" s="45" t="s">
        <v>689</v>
      </c>
      <c r="M258" s="45" t="s">
        <v>1067</v>
      </c>
    </row>
    <row r="259" spans="1:13" x14ac:dyDescent="0.2">
      <c r="A259" s="50" t="s">
        <v>588</v>
      </c>
      <c r="B259" s="25" t="s">
        <v>633</v>
      </c>
      <c r="C259" s="25" t="s">
        <v>26</v>
      </c>
      <c r="D259" s="26">
        <v>9</v>
      </c>
      <c r="E259" s="75">
        <v>2780345</v>
      </c>
      <c r="F259" s="25" t="s">
        <v>690</v>
      </c>
      <c r="G259" s="25" t="s">
        <v>17</v>
      </c>
      <c r="H259" s="25" t="s">
        <v>280</v>
      </c>
      <c r="I259" s="25" t="s">
        <v>281</v>
      </c>
      <c r="J259" s="16" t="str">
        <f>IFERROR(INDEX('[1]TOTAL 408 COMBINADA.'!O:O,MATCH('[1]UBICACIÓN EN LA PLANTA'!$F267,'[1]TOTAL 408 COMBINADA.'!$H:$H,0)),INDEX('[1]TOTAL 408 COMBINADA.'!AH:AH,MATCH('[1]UBICACIÓN EN LA PLANTA'!$F267,'[1]TOTAL 408 COMBINADA.'!$AB:$AB,0)))</f>
        <v>ABOGADA</v>
      </c>
      <c r="K259" s="16">
        <f>IFERROR(INDEX('[1]TOTAL 408 COMBINADA.'!P:P,MATCH('[1]UBICACIÓN EN LA PLANTA'!$F267,'[1]TOTAL 408 COMBINADA.'!$H:$H,0)),INDEX('[1]TOTAL 408 COMBINADA.'!AI:AI,MATCH('[1]UBICACIÓN EN LA PLANTA'!$F267,'[1]TOTAL 408 COMBINADA.'!$AB:$AB,0)))</f>
        <v>0</v>
      </c>
      <c r="L259" s="45" t="s">
        <v>691</v>
      </c>
      <c r="M259" s="45" t="s">
        <v>1067</v>
      </c>
    </row>
    <row r="260" spans="1:13" x14ac:dyDescent="0.2">
      <c r="A260" s="50" t="s">
        <v>588</v>
      </c>
      <c r="B260" s="25" t="s">
        <v>633</v>
      </c>
      <c r="C260" s="25" t="s">
        <v>55</v>
      </c>
      <c r="D260" s="26">
        <v>9</v>
      </c>
      <c r="E260" s="75">
        <v>2780345</v>
      </c>
      <c r="F260" s="25" t="s">
        <v>692</v>
      </c>
      <c r="G260" s="25" t="s">
        <v>17</v>
      </c>
      <c r="H260" s="25" t="s">
        <v>38</v>
      </c>
      <c r="I260" s="25" t="s">
        <v>29</v>
      </c>
      <c r="J260" s="16" t="str">
        <f>IFERROR(INDEX('[1]TOTAL 408 COMBINADA.'!O:O,MATCH('[1]UBICACIÓN EN LA PLANTA'!$F268,'[1]TOTAL 408 COMBINADA.'!$H:$H,0)),INDEX('[1]TOTAL 408 COMBINADA.'!AH:AH,MATCH('[1]UBICACIÓN EN LA PLANTA'!$F268,'[1]TOTAL 408 COMBINADA.'!$AB:$AB,0)))</f>
        <v>TERMINACION DE MATERIAS EN DERECHO</v>
      </c>
      <c r="K260" s="16">
        <f>IFERROR(INDEX('[1]TOTAL 408 COMBINADA.'!P:P,MATCH('[1]UBICACIÓN EN LA PLANTA'!$F268,'[1]TOTAL 408 COMBINADA.'!$H:$H,0)),INDEX('[1]TOTAL 408 COMBINADA.'!AI:AI,MATCH('[1]UBICACIÓN EN LA PLANTA'!$F268,'[1]TOTAL 408 COMBINADA.'!$AB:$AB,0)))</f>
        <v>0</v>
      </c>
      <c r="L260" s="45" t="s">
        <v>693</v>
      </c>
      <c r="M260" s="45" t="s">
        <v>1067</v>
      </c>
    </row>
    <row r="261" spans="1:13" x14ac:dyDescent="0.2">
      <c r="A261" s="50" t="s">
        <v>588</v>
      </c>
      <c r="B261" s="25" t="s">
        <v>633</v>
      </c>
      <c r="C261" s="25" t="s">
        <v>26</v>
      </c>
      <c r="D261" s="26">
        <v>9</v>
      </c>
      <c r="E261" s="75">
        <v>2780345</v>
      </c>
      <c r="F261" s="25" t="s">
        <v>694</v>
      </c>
      <c r="G261" s="25" t="s">
        <v>17</v>
      </c>
      <c r="H261" s="25" t="s">
        <v>397</v>
      </c>
      <c r="I261" s="25" t="s">
        <v>332</v>
      </c>
      <c r="J261" s="16" t="str">
        <f>IFERROR(INDEX('[1]TOTAL 408 COMBINADA.'!O:O,MATCH('[1]UBICACIÓN EN LA PLANTA'!$F269,'[1]TOTAL 408 COMBINADA.'!$H:$H,0)),INDEX('[1]TOTAL 408 COMBINADA.'!AH:AH,MATCH('[1]UBICACIÓN EN LA PLANTA'!$F269,'[1]TOTAL 408 COMBINADA.'!$AB:$AB,0)))</f>
        <v>ABOGADO- MAESTRÍA EN DERECHO PRIVADO CON ÉNFASIS EN PROPIEDAD INTELECTUAL(ACTUALMENTE)</v>
      </c>
      <c r="K261" s="16">
        <f>IFERROR(INDEX('[1]TOTAL 408 COMBINADA.'!P:P,MATCH('[1]UBICACIÓN EN LA PLANTA'!$F269,'[1]TOTAL 408 COMBINADA.'!$H:$H,0)),INDEX('[1]TOTAL 408 COMBINADA.'!AI:AI,MATCH('[1]UBICACIÓN EN LA PLANTA'!$F269,'[1]TOTAL 408 COMBINADA.'!$AB:$AB,0)))</f>
        <v>0</v>
      </c>
      <c r="L261" s="45" t="s">
        <v>695</v>
      </c>
      <c r="M261" s="45" t="s">
        <v>1067</v>
      </c>
    </row>
    <row r="262" spans="1:13" x14ac:dyDescent="0.2">
      <c r="A262" s="50" t="s">
        <v>588</v>
      </c>
      <c r="B262" s="25" t="s">
        <v>633</v>
      </c>
      <c r="C262" s="25" t="s">
        <v>81</v>
      </c>
      <c r="D262" s="26">
        <v>18</v>
      </c>
      <c r="E262" s="75">
        <v>5597817</v>
      </c>
      <c r="F262" s="25" t="s">
        <v>696</v>
      </c>
      <c r="G262" s="25" t="s">
        <v>17</v>
      </c>
      <c r="H262" s="25" t="s">
        <v>38</v>
      </c>
      <c r="I262" s="25" t="s">
        <v>29</v>
      </c>
      <c r="J262" s="16" t="str">
        <f>IFERROR(INDEX('[1]TOTAL 408 COMBINADA.'!O:O,MATCH('[1]UBICACIÓN EN LA PLANTA'!$F270,'[1]TOTAL 408 COMBINADA.'!$H:$H,0)),INDEX('[1]TOTAL 408 COMBINADA.'!AH:AH,MATCH('[1]UBICACIÓN EN LA PLANTA'!$F270,'[1]TOTAL 408 COMBINADA.'!$AB:$AB,0)))</f>
        <v>ADMINISTRADORA DE EMPRESAS, ESP.FINANZAS PÚBLICAS - ESP. GESTIÓN PÚBLICA- ESP. DERECHOS HUMANOS</v>
      </c>
      <c r="K262" s="16">
        <f>IFERROR(INDEX('[1]TOTAL 408 COMBINADA.'!P:P,MATCH('[1]UBICACIÓN EN LA PLANTA'!$F270,'[1]TOTAL 408 COMBINADA.'!$H:$H,0)),INDEX('[1]TOTAL 408 COMBINADA.'!AI:AI,MATCH('[1]UBICACIÓN EN LA PLANTA'!$F270,'[1]TOTAL 408 COMBINADA.'!$AB:$AB,0)))</f>
        <v>0</v>
      </c>
      <c r="L262" s="45" t="s">
        <v>697</v>
      </c>
      <c r="M262" s="45" t="s">
        <v>1067</v>
      </c>
    </row>
    <row r="263" spans="1:13" x14ac:dyDescent="0.2">
      <c r="A263" s="50" t="s">
        <v>588</v>
      </c>
      <c r="B263" s="25" t="s">
        <v>633</v>
      </c>
      <c r="C263" s="25" t="s">
        <v>81</v>
      </c>
      <c r="D263" s="26">
        <v>11</v>
      </c>
      <c r="E263" s="76">
        <v>3497368</v>
      </c>
      <c r="F263" s="25" t="s">
        <v>698</v>
      </c>
      <c r="G263" s="25" t="s">
        <v>17</v>
      </c>
      <c r="H263" s="25" t="s">
        <v>38</v>
      </c>
      <c r="I263" s="25" t="s">
        <v>29</v>
      </c>
      <c r="J263" s="16" t="str">
        <f>IFERROR(INDEX('[1]TOTAL 408 COMBINADA.'!O:O,MATCH('[1]UBICACIÓN EN LA PLANTA'!$F271,'[1]TOTAL 408 COMBINADA.'!$H:$H,0)),INDEX('[1]TOTAL 408 COMBINADA.'!AH:AH,MATCH('[1]UBICACIÓN EN LA PLANTA'!$F271,'[1]TOTAL 408 COMBINADA.'!$AB:$AB,0)))</f>
        <v>INGENIERA IDUSTRIAL-TECNÓLOGA EN SISTEMATIZACIÓN DE DATOS -ESP. GESTIÓN PÚBLICA</v>
      </c>
      <c r="K263" s="16">
        <f>IFERROR(INDEX('[1]TOTAL 408 COMBINADA.'!P:P,MATCH('[1]UBICACIÓN EN LA PLANTA'!$F271,'[1]TOTAL 408 COMBINADA.'!$H:$H,0)),INDEX('[1]TOTAL 408 COMBINADA.'!AI:AI,MATCH('[1]UBICACIÓN EN LA PLANTA'!$F271,'[1]TOTAL 408 COMBINADA.'!$AB:$AB,0)))</f>
        <v>0</v>
      </c>
      <c r="L263" s="45" t="s">
        <v>699</v>
      </c>
      <c r="M263" s="45" t="s">
        <v>1067</v>
      </c>
    </row>
    <row r="264" spans="1:13" x14ac:dyDescent="0.2">
      <c r="A264" s="50" t="s">
        <v>588</v>
      </c>
      <c r="B264" s="25" t="s">
        <v>633</v>
      </c>
      <c r="C264" s="25" t="s">
        <v>40</v>
      </c>
      <c r="D264" s="26">
        <v>6</v>
      </c>
      <c r="E264" s="75">
        <v>2074532</v>
      </c>
      <c r="F264" s="25" t="s">
        <v>700</v>
      </c>
      <c r="G264" s="25" t="s">
        <v>17</v>
      </c>
      <c r="H264" s="25" t="s">
        <v>38</v>
      </c>
      <c r="I264" s="25" t="s">
        <v>29</v>
      </c>
      <c r="J264" s="16" t="str">
        <f>IFERROR(INDEX('[1]TOTAL 408 COMBINADA.'!O:O,MATCH('[1]UBICACIÓN EN LA PLANTA'!$F272,'[1]TOTAL 408 COMBINADA.'!$H:$H,0)),INDEX('[1]TOTAL 408 COMBINADA.'!AH:AH,MATCH('[1]UBICACIÓN EN LA PLANTA'!$F272,'[1]TOTAL 408 COMBINADA.'!$AB:$AB,0)))</f>
        <v xml:space="preserve">ABOGADA - ESPELIALISTA EN CONTRATACIÓN ESTATAL </v>
      </c>
      <c r="K264" s="16" t="str">
        <f>IFERROR(INDEX('[1]TOTAL 408 COMBINADA.'!P:P,MATCH('[1]UBICACIÓN EN LA PLANTA'!$F272,'[1]TOTAL 408 COMBINADA.'!$H:$H,0)),INDEX('[1]TOTAL 408 COMBINADA.'!AI:AI,MATCH('[1]UBICACIÓN EN LA PLANTA'!$F272,'[1]TOTAL 408 COMBINADA.'!$AB:$AB,0)))</f>
        <v xml:space="preserve">3 AÑOS DE APOYO A LA GESTIÓN JURIDICA </v>
      </c>
      <c r="L264" s="45" t="s">
        <v>701</v>
      </c>
      <c r="M264" s="45" t="s">
        <v>1067</v>
      </c>
    </row>
    <row r="265" spans="1:13" x14ac:dyDescent="0.2">
      <c r="A265" s="48" t="s">
        <v>588</v>
      </c>
      <c r="B265" s="23" t="s">
        <v>702</v>
      </c>
      <c r="C265" s="23" t="s">
        <v>177</v>
      </c>
      <c r="D265" s="24" t="s">
        <v>15</v>
      </c>
      <c r="E265" s="73">
        <v>8427589</v>
      </c>
      <c r="F265" s="23" t="s">
        <v>703</v>
      </c>
      <c r="G265" s="23" t="s">
        <v>17</v>
      </c>
      <c r="H265" s="23" t="s">
        <v>38</v>
      </c>
      <c r="I265" s="23" t="s">
        <v>29</v>
      </c>
      <c r="J265" s="3" t="str">
        <f>IFERROR(INDEX('[1]TOTAL 408 COMBINADA.'!O:O,MATCH('[1]UBICACIÓN EN LA PLANTA'!$F273,'[1]TOTAL 408 COMBINADA.'!$H:$H,0)),INDEX('[1]TOTAL 408 COMBINADA.'!AH:AH,MATCH('[1]UBICACIÓN EN LA PLANTA'!$F273,'[1]TOTAL 408 COMBINADA.'!$AB:$AB,0)))</f>
        <v>ABOGADA-ESP.DERECHO CONTRACTUAL-MAGISTER EN DERECHO ADMINISTRATIVO.</v>
      </c>
      <c r="K265" s="3">
        <f>IFERROR(INDEX('[1]TOTAL 408 COMBINADA.'!P:P,MATCH('[1]UBICACIÓN EN LA PLANTA'!$F273,'[1]TOTAL 408 COMBINADA.'!$H:$H,0)),INDEX('[1]TOTAL 408 COMBINADA.'!AI:AI,MATCH('[1]UBICACIÓN EN LA PLANTA'!$F273,'[1]TOTAL 408 COMBINADA.'!$AB:$AB,0)))</f>
        <v>0</v>
      </c>
      <c r="L265" s="62" t="s">
        <v>704</v>
      </c>
      <c r="M265" s="62" t="s">
        <v>1067</v>
      </c>
    </row>
    <row r="266" spans="1:13" x14ac:dyDescent="0.2">
      <c r="A266" s="50" t="s">
        <v>588</v>
      </c>
      <c r="B266" s="25" t="s">
        <v>702</v>
      </c>
      <c r="C266" s="25" t="s">
        <v>26</v>
      </c>
      <c r="D266" s="26">
        <v>19</v>
      </c>
      <c r="E266" s="75">
        <v>5614326</v>
      </c>
      <c r="F266" s="25" t="s">
        <v>705</v>
      </c>
      <c r="G266" s="25" t="s">
        <v>17</v>
      </c>
      <c r="H266" s="25" t="s">
        <v>38</v>
      </c>
      <c r="I266" s="25" t="s">
        <v>29</v>
      </c>
      <c r="J266" s="16" t="str">
        <f>IFERROR(INDEX('[1]TOTAL 408 COMBINADA.'!O:O,MATCH('[1]UBICACIÓN EN LA PLANTA'!$F274,'[1]TOTAL 408 COMBINADA.'!$H:$H,0)),INDEX('[1]TOTAL 408 COMBINADA.'!AH:AH,MATCH('[1]UBICACIÓN EN LA PLANTA'!$F274,'[1]TOTAL 408 COMBINADA.'!$AB:$AB,0)))</f>
        <v xml:space="preserve">ABOGADO -ESP.DERECHO PROCESAL- ESP. DERECHOS HUMANOS </v>
      </c>
      <c r="K266" s="16">
        <f>IFERROR(INDEX('[1]TOTAL 408 COMBINADA.'!P:P,MATCH('[1]UBICACIÓN EN LA PLANTA'!$F274,'[1]TOTAL 408 COMBINADA.'!$H:$H,0)),INDEX('[1]TOTAL 408 COMBINADA.'!AI:AI,MATCH('[1]UBICACIÓN EN LA PLANTA'!$F274,'[1]TOTAL 408 COMBINADA.'!$AB:$AB,0)))</f>
        <v>0</v>
      </c>
      <c r="L266" s="45" t="s">
        <v>706</v>
      </c>
      <c r="M266" s="45" t="s">
        <v>1067</v>
      </c>
    </row>
    <row r="267" spans="1:13" x14ac:dyDescent="0.2">
      <c r="A267" s="50" t="s">
        <v>588</v>
      </c>
      <c r="B267" s="25" t="s">
        <v>702</v>
      </c>
      <c r="C267" s="25" t="s">
        <v>26</v>
      </c>
      <c r="D267" s="26">
        <v>13</v>
      </c>
      <c r="E267" s="76">
        <v>3954146</v>
      </c>
      <c r="F267" s="25" t="s">
        <v>707</v>
      </c>
      <c r="G267" s="25" t="s">
        <v>17</v>
      </c>
      <c r="H267" s="25" t="s">
        <v>708</v>
      </c>
      <c r="I267" s="25" t="s">
        <v>482</v>
      </c>
      <c r="J267" s="16" t="str">
        <f>IFERROR(INDEX('[1]TOTAL 408 COMBINADA.'!O:O,MATCH('[1]UBICACIÓN EN LA PLANTA'!$F275,'[1]TOTAL 408 COMBINADA.'!$H:$H,0)),INDEX('[1]TOTAL 408 COMBINADA.'!AH:AH,MATCH('[1]UBICACIÓN EN LA PLANTA'!$F275,'[1]TOTAL 408 COMBINADA.'!$AB:$AB,0)))</f>
        <v>ABOGADO-TÈCNICO EN CONTABILIDAD COMERCIAL Y BANCARIA SISTEMATIZADA-TECNICO EN ADMINIS RACION Y FINANZAS-ESP DERECHO ADMINISTRATIVO Y CONSTITUCIONAL</v>
      </c>
      <c r="K267" s="16">
        <f>IFERROR(INDEX('[1]TOTAL 408 COMBINADA.'!P:P,MATCH('[1]UBICACIÓN EN LA PLANTA'!$F275,'[1]TOTAL 408 COMBINADA.'!$H:$H,0)),INDEX('[1]TOTAL 408 COMBINADA.'!AI:AI,MATCH('[1]UBICACIÓN EN LA PLANTA'!$F275,'[1]TOTAL 408 COMBINADA.'!$AB:$AB,0)))</f>
        <v>0</v>
      </c>
      <c r="L267" s="45" t="s">
        <v>709</v>
      </c>
      <c r="M267" s="45" t="s">
        <v>1067</v>
      </c>
    </row>
    <row r="268" spans="1:13" x14ac:dyDescent="0.2">
      <c r="A268" s="50" t="s">
        <v>588</v>
      </c>
      <c r="B268" s="25" t="s">
        <v>702</v>
      </c>
      <c r="C268" s="25" t="s">
        <v>26</v>
      </c>
      <c r="D268" s="26">
        <v>13</v>
      </c>
      <c r="E268" s="76">
        <v>3954146</v>
      </c>
      <c r="F268" s="25" t="s">
        <v>710</v>
      </c>
      <c r="G268" s="25" t="s">
        <v>17</v>
      </c>
      <c r="H268" s="25" t="s">
        <v>28</v>
      </c>
      <c r="I268" s="25" t="s">
        <v>29</v>
      </c>
      <c r="J268" s="16" t="str">
        <f>IFERROR(INDEX('[1]TOTAL 408 COMBINADA.'!O:O,MATCH('[1]UBICACIÓN EN LA PLANTA'!$F276,'[1]TOTAL 408 COMBINADA.'!$H:$H,0)),INDEX('[1]TOTAL 408 COMBINADA.'!AH:AH,MATCH('[1]UBICACIÓN EN LA PLANTA'!$F276,'[1]TOTAL 408 COMBINADA.'!$AB:$AB,0)))</f>
        <v>TRABAJADORA SOCIAL-DERECHO Y CIENCIAS POLÍTICAS- ESP.DERECHO ADMINISTRATIVO Y CONSTITUCIONAL</v>
      </c>
      <c r="K268" s="16" t="str">
        <f>IFERROR(INDEX('[1]TOTAL 408 COMBINADA.'!P:P,MATCH('[1]UBICACIÓN EN LA PLANTA'!$F276,'[1]TOTAL 408 COMBINADA.'!$H:$H,0)),INDEX('[1]TOTAL 408 COMBINADA.'!AI:AI,MATCH('[1]UBICACIÓN EN LA PLANTA'!$F276,'[1]TOTAL 408 COMBINADA.'!$AB:$AB,0)))</f>
        <v xml:space="preserve">18 AÑOS DE EXPERIENCIA,: 14 AÑOS COMO PROFESIONAL UNIVERSITARIO EN LA DEAJ, 3 AÑOS DE EXPERIENCIA EN JUZGADO COMO TÉCNICO, 1 AÑO EN EL COLEGIO NUESTRA SEÑORA DE LA SABIDURÍA COMO TRABAJADORA SOCIAL. TOTAL 17 AÑOS EN EL SECTOR PÍBLICO Y 1 AÑO EN EL SECTOR PRIVADO. </v>
      </c>
      <c r="L268" s="45" t="s">
        <v>711</v>
      </c>
      <c r="M268" s="45" t="s">
        <v>1067</v>
      </c>
    </row>
    <row r="269" spans="1:13" x14ac:dyDescent="0.2">
      <c r="A269" s="50" t="s">
        <v>588</v>
      </c>
      <c r="B269" s="25" t="s">
        <v>702</v>
      </c>
      <c r="C269" s="25" t="s">
        <v>26</v>
      </c>
      <c r="D269" s="26">
        <v>13</v>
      </c>
      <c r="E269" s="76">
        <v>3954146</v>
      </c>
      <c r="F269" s="25" t="s">
        <v>712</v>
      </c>
      <c r="G269" s="25" t="s">
        <v>17</v>
      </c>
      <c r="H269" s="25" t="s">
        <v>713</v>
      </c>
      <c r="I269" s="25" t="s">
        <v>29</v>
      </c>
      <c r="J269" s="16" t="str">
        <f>IFERROR(INDEX('[1]TOTAL 408 COMBINADA.'!O:O,MATCH('[1]UBICACIÓN EN LA PLANTA'!$F277,'[1]TOTAL 408 COMBINADA.'!$H:$H,0)),INDEX('[1]TOTAL 408 COMBINADA.'!AH:AH,MATCH('[1]UBICACIÓN EN LA PLANTA'!$F277,'[1]TOTAL 408 COMBINADA.'!$AB:$AB,0)))</f>
        <v>ABOGADO</v>
      </c>
      <c r="K269" s="16">
        <f>IFERROR(INDEX('[1]TOTAL 408 COMBINADA.'!P:P,MATCH('[1]UBICACIÓN EN LA PLANTA'!$F277,'[1]TOTAL 408 COMBINADA.'!$H:$H,0)),INDEX('[1]TOTAL 408 COMBINADA.'!AI:AI,MATCH('[1]UBICACIÓN EN LA PLANTA'!$F277,'[1]TOTAL 408 COMBINADA.'!$AB:$AB,0)))</f>
        <v>0</v>
      </c>
      <c r="L269" s="45" t="s">
        <v>714</v>
      </c>
      <c r="M269" s="45" t="s">
        <v>1067</v>
      </c>
    </row>
    <row r="270" spans="1:13" x14ac:dyDescent="0.2">
      <c r="A270" s="50" t="s">
        <v>588</v>
      </c>
      <c r="B270" s="25" t="s">
        <v>702</v>
      </c>
      <c r="C270" s="25" t="s">
        <v>26</v>
      </c>
      <c r="D270" s="26">
        <v>13</v>
      </c>
      <c r="E270" s="76">
        <v>3954146</v>
      </c>
      <c r="F270" s="25" t="s">
        <v>715</v>
      </c>
      <c r="G270" s="25" t="s">
        <v>17</v>
      </c>
      <c r="H270" s="25" t="s">
        <v>38</v>
      </c>
      <c r="I270" s="25" t="s">
        <v>29</v>
      </c>
      <c r="J270" s="16" t="str">
        <f>IFERROR(INDEX('[1]TOTAL 408 COMBINADA.'!O:O,MATCH('[1]UBICACIÓN EN LA PLANTA'!$F278,'[1]TOTAL 408 COMBINADA.'!$H:$H,0)),INDEX('[1]TOTAL 408 COMBINADA.'!AH:AH,MATCH('[1]UBICACIÓN EN LA PLANTA'!$F278,'[1]TOTAL 408 COMBINADA.'!$AB:$AB,0)))</f>
        <v>ABOGADA</v>
      </c>
      <c r="K270" s="16">
        <f>IFERROR(INDEX('[1]TOTAL 408 COMBINADA.'!P:P,MATCH('[1]UBICACIÓN EN LA PLANTA'!$F278,'[1]TOTAL 408 COMBINADA.'!$H:$H,0)),INDEX('[1]TOTAL 408 COMBINADA.'!AI:AI,MATCH('[1]UBICACIÓN EN LA PLANTA'!$F278,'[1]TOTAL 408 COMBINADA.'!$AB:$AB,0)))</f>
        <v>0</v>
      </c>
      <c r="L270" s="45" t="s">
        <v>716</v>
      </c>
      <c r="M270" s="45" t="s">
        <v>1067</v>
      </c>
    </row>
    <row r="271" spans="1:13" x14ac:dyDescent="0.2">
      <c r="A271" s="50" t="s">
        <v>588</v>
      </c>
      <c r="B271" s="25" t="s">
        <v>702</v>
      </c>
      <c r="C271" s="25" t="s">
        <v>26</v>
      </c>
      <c r="D271" s="26">
        <v>13</v>
      </c>
      <c r="E271" s="76">
        <v>3954146</v>
      </c>
      <c r="F271" s="25" t="s">
        <v>717</v>
      </c>
      <c r="G271" s="25" t="s">
        <v>17</v>
      </c>
      <c r="H271" s="25" t="s">
        <v>38</v>
      </c>
      <c r="I271" s="25" t="s">
        <v>29</v>
      </c>
      <c r="J271" s="16" t="str">
        <f>IFERROR(INDEX('[1]TOTAL 408 COMBINADA.'!O:O,MATCH('[1]UBICACIÓN EN LA PLANTA'!$F279,'[1]TOTAL 408 COMBINADA.'!$H:$H,0)),INDEX('[1]TOTAL 408 COMBINADA.'!AH:AH,MATCH('[1]UBICACIÓN EN LA PLANTA'!$F279,'[1]TOTAL 408 COMBINADA.'!$AB:$AB,0)))</f>
        <v>ABOGADO- ESP. DERECHO COMERCIAL Y FINANCIERO</v>
      </c>
      <c r="K271" s="16">
        <f>IFERROR(INDEX('[1]TOTAL 408 COMBINADA.'!P:P,MATCH('[1]UBICACIÓN EN LA PLANTA'!$F279,'[1]TOTAL 408 COMBINADA.'!$H:$H,0)),INDEX('[1]TOTAL 408 COMBINADA.'!AI:AI,MATCH('[1]UBICACIÓN EN LA PLANTA'!$F279,'[1]TOTAL 408 COMBINADA.'!$AB:$AB,0)))</f>
        <v>0</v>
      </c>
      <c r="L271" s="45" t="s">
        <v>718</v>
      </c>
      <c r="M271" s="45" t="s">
        <v>1067</v>
      </c>
    </row>
    <row r="272" spans="1:13" x14ac:dyDescent="0.2">
      <c r="A272" s="50" t="s">
        <v>588</v>
      </c>
      <c r="B272" s="25" t="s">
        <v>702</v>
      </c>
      <c r="C272" s="25" t="s">
        <v>26</v>
      </c>
      <c r="D272" s="26">
        <v>13</v>
      </c>
      <c r="E272" s="76">
        <v>3954146</v>
      </c>
      <c r="F272" s="25" t="s">
        <v>719</v>
      </c>
      <c r="G272" s="25" t="s">
        <v>17</v>
      </c>
      <c r="H272" s="25" t="s">
        <v>38</v>
      </c>
      <c r="I272" s="25" t="s">
        <v>29</v>
      </c>
      <c r="J272" s="16" t="str">
        <f>IFERROR(INDEX('[1]TOTAL 408 COMBINADA.'!O:O,MATCH('[1]UBICACIÓN EN LA PLANTA'!$F280,'[1]TOTAL 408 COMBINADA.'!$H:$H,0)),INDEX('[1]TOTAL 408 COMBINADA.'!AH:AH,MATCH('[1]UBICACIÓN EN LA PLANTA'!$F280,'[1]TOTAL 408 COMBINADA.'!$AB:$AB,0)))</f>
        <v>ABOGADO-ESP. DERECHO ADMINISTRATIVO-ESP. DERECHO AMBIENTAL- MASTER.GESTIÓN AMBIENTAL  SOSTENIBLE</v>
      </c>
      <c r="K272" s="16">
        <f>IFERROR(INDEX('[1]TOTAL 408 COMBINADA.'!P:P,MATCH('[1]UBICACIÓN EN LA PLANTA'!$F280,'[1]TOTAL 408 COMBINADA.'!$H:$H,0)),INDEX('[1]TOTAL 408 COMBINADA.'!AI:AI,MATCH('[1]UBICACIÓN EN LA PLANTA'!$F280,'[1]TOTAL 408 COMBINADA.'!$AB:$AB,0)))</f>
        <v>0</v>
      </c>
      <c r="L272" s="45" t="s">
        <v>720</v>
      </c>
      <c r="M272" s="45" t="s">
        <v>1067</v>
      </c>
    </row>
    <row r="273" spans="1:13" x14ac:dyDescent="0.2">
      <c r="A273" s="50" t="s">
        <v>588</v>
      </c>
      <c r="B273" s="25" t="s">
        <v>702</v>
      </c>
      <c r="C273" s="25" t="s">
        <v>26</v>
      </c>
      <c r="D273" s="26">
        <v>13</v>
      </c>
      <c r="E273" s="76">
        <v>3954146</v>
      </c>
      <c r="F273" s="25" t="s">
        <v>721</v>
      </c>
      <c r="G273" s="25" t="s">
        <v>17</v>
      </c>
      <c r="H273" s="25" t="s">
        <v>61</v>
      </c>
      <c r="I273" s="25" t="s">
        <v>62</v>
      </c>
      <c r="J273" s="16" t="str">
        <f>IFERROR(INDEX('[1]TOTAL 408 COMBINADA.'!O:O,MATCH('[1]UBICACIÓN EN LA PLANTA'!$F281,'[1]TOTAL 408 COMBINADA.'!$H:$H,0)),INDEX('[1]TOTAL 408 COMBINADA.'!AH:AH,MATCH('[1]UBICACIÓN EN LA PLANTA'!$F281,'[1]TOTAL 408 COMBINADA.'!$AB:$AB,0)))</f>
        <v>ABOGADO- ESP. DERECHO PÚBLICO</v>
      </c>
      <c r="K273" s="16" t="str">
        <f>IFERROR(INDEX('[1]TOTAL 408 COMBINADA.'!P:P,MATCH('[1]UBICACIÓN EN LA PLANTA'!$F281,'[1]TOTAL 408 COMBINADA.'!$H:$H,0)),INDEX('[1]TOTAL 408 COMBINADA.'!AI:AI,MATCH('[1]UBICACIÓN EN LA PLANTA'!$F281,'[1]TOTAL 408 COMBINADA.'!$AB:$AB,0)))</f>
        <v xml:space="preserve">7 AÑOS DE EXPERIENCIA, 1 AÑO DE EXPERIENCIA EN EL SECTOR PRIVADO DESEMPEÑADOSE COMO ASISTENTE ADMINISTRATIVO DE BERNAL &amp; MERA ABOGADOS ASOCIADOS S.A.S, 6 AÑOS DE EXPERIENCIA EN EL SECTOR PUBLICO, 4 AÑOS EN CARGOS ASISTENCIALES Y 1 AÑO COMO PROFESIONAL UNIVERSITARIO.  </v>
      </c>
      <c r="L273" s="45" t="s">
        <v>722</v>
      </c>
      <c r="M273" s="45" t="s">
        <v>1067</v>
      </c>
    </row>
    <row r="274" spans="1:13" x14ac:dyDescent="0.2">
      <c r="A274" s="50" t="s">
        <v>588</v>
      </c>
      <c r="B274" s="25" t="s">
        <v>702</v>
      </c>
      <c r="C274" s="25" t="s">
        <v>26</v>
      </c>
      <c r="D274" s="26">
        <v>13</v>
      </c>
      <c r="E274" s="76">
        <v>3954146</v>
      </c>
      <c r="F274" s="25" t="s">
        <v>723</v>
      </c>
      <c r="G274" s="25" t="s">
        <v>17</v>
      </c>
      <c r="H274" s="25" t="s">
        <v>724</v>
      </c>
      <c r="I274" s="25" t="s">
        <v>35</v>
      </c>
      <c r="J274" s="16" t="str">
        <f>IFERROR(INDEX('[1]TOTAL 408 COMBINADA.'!O:O,MATCH('[1]UBICACIÓN EN LA PLANTA'!$F282,'[1]TOTAL 408 COMBINADA.'!$H:$H,0)),INDEX('[1]TOTAL 408 COMBINADA.'!AH:AH,MATCH('[1]UBICACIÓN EN LA PLANTA'!$F282,'[1]TOTAL 408 COMBINADA.'!$AB:$AB,0)))</f>
        <v>ABOGADA-ESPECIALISTA EN DERECHO ADMINISTRATIVO Y CONSTITUCIONAL-ESP. CIENCIAS CONSTITUCIONALES Y ADMINISTRATIVAS</v>
      </c>
      <c r="K274" s="16">
        <f>IFERROR(INDEX('[1]TOTAL 408 COMBINADA.'!P:P,MATCH('[1]UBICACIÓN EN LA PLANTA'!$F282,'[1]TOTAL 408 COMBINADA.'!$H:$H,0)),INDEX('[1]TOTAL 408 COMBINADA.'!AI:AI,MATCH('[1]UBICACIÓN EN LA PLANTA'!$F282,'[1]TOTAL 408 COMBINADA.'!$AB:$AB,0)))</f>
        <v>0</v>
      </c>
      <c r="L274" s="45" t="s">
        <v>725</v>
      </c>
      <c r="M274" s="45" t="s">
        <v>1067</v>
      </c>
    </row>
    <row r="275" spans="1:13" x14ac:dyDescent="0.2">
      <c r="A275" s="50" t="s">
        <v>588</v>
      </c>
      <c r="B275" s="25" t="s">
        <v>702</v>
      </c>
      <c r="C275" s="25" t="s">
        <v>26</v>
      </c>
      <c r="D275" s="26">
        <v>13</v>
      </c>
      <c r="E275" s="76">
        <v>3954146</v>
      </c>
      <c r="F275" s="25" t="s">
        <v>726</v>
      </c>
      <c r="G275" s="25" t="s">
        <v>17</v>
      </c>
      <c r="H275" s="25" t="s">
        <v>38</v>
      </c>
      <c r="I275" s="25" t="s">
        <v>29</v>
      </c>
      <c r="J275" s="16" t="str">
        <f>IFERROR(INDEX('[1]TOTAL 408 COMBINADA.'!O:O,MATCH('[1]UBICACIÓN EN LA PLANTA'!$F283,'[1]TOTAL 408 COMBINADA.'!$H:$H,0)),INDEX('[1]TOTAL 408 COMBINADA.'!AH:AH,MATCH('[1]UBICACIÓN EN LA PLANTA'!$F283,'[1]TOTAL 408 COMBINADA.'!$AB:$AB,0)))</f>
        <v>ABOGADA- ESP. DERECHO ADMINISTRATIVO-TECNÓLOGO SECRETARIADO COMERCIAL BILINGÜE</v>
      </c>
      <c r="K275" s="16">
        <f>IFERROR(INDEX('[1]TOTAL 408 COMBINADA.'!P:P,MATCH('[1]UBICACIÓN EN LA PLANTA'!$F283,'[1]TOTAL 408 COMBINADA.'!$H:$H,0)),INDEX('[1]TOTAL 408 COMBINADA.'!AI:AI,MATCH('[1]UBICACIÓN EN LA PLANTA'!$F283,'[1]TOTAL 408 COMBINADA.'!$AB:$AB,0)))</f>
        <v>0</v>
      </c>
      <c r="L275" s="45" t="s">
        <v>727</v>
      </c>
      <c r="M275" s="45" t="s">
        <v>1067</v>
      </c>
    </row>
    <row r="276" spans="1:13" x14ac:dyDescent="0.2">
      <c r="A276" s="50" t="s">
        <v>588</v>
      </c>
      <c r="B276" s="25" t="s">
        <v>702</v>
      </c>
      <c r="C276" s="25" t="s">
        <v>26</v>
      </c>
      <c r="D276" s="26">
        <v>13</v>
      </c>
      <c r="E276" s="76">
        <v>3954146</v>
      </c>
      <c r="F276" s="25" t="s">
        <v>728</v>
      </c>
      <c r="G276" s="25" t="s">
        <v>17</v>
      </c>
      <c r="H276" s="25" t="s">
        <v>38</v>
      </c>
      <c r="I276" s="25" t="s">
        <v>29</v>
      </c>
      <c r="J276" s="16" t="str">
        <f>IFERROR(INDEX('[1]TOTAL 408 COMBINADA.'!O:O,MATCH('[1]UBICACIÓN EN LA PLANTA'!$F284,'[1]TOTAL 408 COMBINADA.'!$H:$H,0)),INDEX('[1]TOTAL 408 COMBINADA.'!AH:AH,MATCH('[1]UBICACIÓN EN LA PLANTA'!$F284,'[1]TOTAL 408 COMBINADA.'!$AB:$AB,0)))</f>
        <v>ABOGADA</v>
      </c>
      <c r="K276" s="16">
        <f>IFERROR(INDEX('[1]TOTAL 408 COMBINADA.'!P:P,MATCH('[1]UBICACIÓN EN LA PLANTA'!$F284,'[1]TOTAL 408 COMBINADA.'!$H:$H,0)),INDEX('[1]TOTAL 408 COMBINADA.'!AI:AI,MATCH('[1]UBICACIÓN EN LA PLANTA'!$F284,'[1]TOTAL 408 COMBINADA.'!$AB:$AB,0)))</f>
        <v>0</v>
      </c>
      <c r="L276" s="45" t="s">
        <v>729</v>
      </c>
      <c r="M276" s="45" t="s">
        <v>1067</v>
      </c>
    </row>
    <row r="277" spans="1:13" s="46" customFormat="1" x14ac:dyDescent="0.2">
      <c r="A277" s="50" t="s">
        <v>588</v>
      </c>
      <c r="B277" s="25" t="s">
        <v>702</v>
      </c>
      <c r="C277" s="25" t="s">
        <v>55</v>
      </c>
      <c r="D277" s="26">
        <v>11</v>
      </c>
      <c r="E277" s="71">
        <v>3497368</v>
      </c>
      <c r="F277" s="25" t="s">
        <v>730</v>
      </c>
      <c r="G277" s="25" t="s">
        <v>17</v>
      </c>
      <c r="H277" s="25" t="s">
        <v>34</v>
      </c>
      <c r="I277" s="25" t="s">
        <v>35</v>
      </c>
      <c r="J277" s="16" t="str">
        <f>IFERROR(INDEX('[1]TOTAL 408 COMBINADA.'!O:O,MATCH('[1]UBICACIÓN EN LA PLANTA'!$F285,'[1]TOTAL 408 COMBINADA.'!$H:$H,0)),INDEX('[1]TOTAL 408 COMBINADA.'!AH:AH,MATCH('[1]UBICACIÓN EN LA PLANTA'!$F285,'[1]TOTAL 408 COMBINADA.'!$AB:$AB,0)))</f>
        <v>CONTADORA PÚBLICA</v>
      </c>
      <c r="K277" s="16">
        <f>IFERROR(INDEX('[1]TOTAL 408 COMBINADA.'!P:P,MATCH('[1]UBICACIÓN EN LA PLANTA'!$F285,'[1]TOTAL 408 COMBINADA.'!$H:$H,0)),INDEX('[1]TOTAL 408 COMBINADA.'!AI:AI,MATCH('[1]UBICACIÓN EN LA PLANTA'!$F285,'[1]TOTAL 408 COMBINADA.'!$AB:$AB,0)))</f>
        <v>0</v>
      </c>
      <c r="L277" s="45" t="s">
        <v>731</v>
      </c>
      <c r="M277" s="45" t="s">
        <v>1067</v>
      </c>
    </row>
    <row r="278" spans="1:13" s="46" customFormat="1" x14ac:dyDescent="0.2">
      <c r="A278" s="52" t="s">
        <v>588</v>
      </c>
      <c r="B278" s="21" t="s">
        <v>702</v>
      </c>
      <c r="C278" s="21" t="s">
        <v>55</v>
      </c>
      <c r="D278" s="22">
        <v>11</v>
      </c>
      <c r="E278" s="71">
        <v>3497368</v>
      </c>
      <c r="F278" s="21" t="s">
        <v>732</v>
      </c>
      <c r="G278" s="25" t="s">
        <v>17</v>
      </c>
      <c r="H278" s="21" t="s">
        <v>28</v>
      </c>
      <c r="I278" s="21" t="s">
        <v>29</v>
      </c>
      <c r="J278" s="16" t="str">
        <f>IFERROR(INDEX('[1]TOTAL 408 COMBINADA.'!O:O,MATCH('[1]UBICACIÓN EN LA PLANTA'!$F286,'[1]TOTAL 408 COMBINADA.'!$H:$H,0)),INDEX('[1]TOTAL 408 COMBINADA.'!AH:AH,MATCH('[1]UBICACIÓN EN LA PLANTA'!$F286,'[1]TOTAL 408 COMBINADA.'!$AB:$AB,0)))</f>
        <v>ADMINISTRADORA DE EMPRESAS - TÉCNICO PROFESIONAL EN ASISTENCIA ADMINISTRATIVA -TECNÓLOGO EN GESTIÓN EMPRESARIAL- ESP. ALTA GERENCIA.</v>
      </c>
      <c r="K278" s="16" t="str">
        <f>IFERROR(INDEX('[1]TOTAL 408 COMBINADA.'!P:P,MATCH('[1]UBICACIÓN EN LA PLANTA'!$F286,'[1]TOTAL 408 COMBINADA.'!$H:$H,0)),INDEX('[1]TOTAL 408 COMBINADA.'!AI:AI,MATCH('[1]UBICACIÓN EN LA PLANTA'!$F286,'[1]TOTAL 408 COMBINADA.'!$AB:$AB,0)))</f>
        <v>12 AÑOS DE EXPERIENCIA EN 4 AÑOS DE EXPERIENCIA EN EL SENA COMO AUXILIAR GRADO 1, 3 AÑOS DE EXPERIENCIA EN LA DEAJ COMO ASISTENTE ADMINISTRATIVO GRADO 7. TOTAL 4 AÑOS DE EXPERIENCIA EN EL SECTOR PRIVADO Y 8 AÑOS Y 9 MESES EN ENTIDADES PÚBLICAS.</v>
      </c>
      <c r="L278" s="45" t="s">
        <v>733</v>
      </c>
      <c r="M278" s="45" t="s">
        <v>1067</v>
      </c>
    </row>
    <row r="279" spans="1:13" x14ac:dyDescent="0.2">
      <c r="A279" s="52" t="s">
        <v>588</v>
      </c>
      <c r="B279" s="21" t="s">
        <v>702</v>
      </c>
      <c r="C279" s="25" t="s">
        <v>26</v>
      </c>
      <c r="D279" s="26">
        <v>11</v>
      </c>
      <c r="E279" s="71">
        <v>3497368</v>
      </c>
      <c r="F279" s="21" t="s">
        <v>734</v>
      </c>
      <c r="G279" s="25" t="s">
        <v>17</v>
      </c>
      <c r="H279" s="21" t="s">
        <v>28</v>
      </c>
      <c r="I279" s="21" t="s">
        <v>29</v>
      </c>
      <c r="J279" s="16" t="str">
        <f>IFERROR(INDEX('[1]TOTAL 408 COMBINADA.'!O:O,MATCH('[1]UBICACIÓN EN LA PLANTA'!$F287,'[1]TOTAL 408 COMBINADA.'!$H:$H,0)),INDEX('[1]TOTAL 408 COMBINADA.'!AH:AH,MATCH('[1]UBICACIÓN EN LA PLANTA'!$F287,'[1]TOTAL 408 COMBINADA.'!$AB:$AB,0)))</f>
        <v xml:space="preserve">ADMINISTRADORA PUBLICA </v>
      </c>
      <c r="K279" s="16" t="str">
        <f>IFERROR(INDEX('[1]TOTAL 408 COMBINADA.'!P:P,MATCH('[1]UBICACIÓN EN LA PLANTA'!$F287,'[1]TOTAL 408 COMBINADA.'!$H:$H,0)),INDEX('[1]TOTAL 408 COMBINADA.'!AI:AI,MATCH('[1]UBICACIÓN EN LA PLANTA'!$F287,'[1]TOTAL 408 COMBINADA.'!$AB:$AB,0)))</f>
        <v>1 AÑO Y 10 MESES DE EXPERIENCIA, 3 MESES EN LA CAJA DE SUELDOS DE RETIRO DE LA POLICIA NACIONAL PRESTANDOS SERVICIO DE APOYO TÉCNICO, 1 AÑOS EN LA DEAJ PRESTANDO SERVICIOS PROFESIONALES Y COMO PROFESIONAL UNIVERSITARIO.</v>
      </c>
      <c r="L279" s="45" t="s">
        <v>735</v>
      </c>
      <c r="M279" s="45" t="s">
        <v>1067</v>
      </c>
    </row>
    <row r="280" spans="1:13" s="46" customFormat="1" x14ac:dyDescent="0.2">
      <c r="A280" s="52" t="s">
        <v>588</v>
      </c>
      <c r="B280" s="21" t="s">
        <v>702</v>
      </c>
      <c r="C280" s="21" t="s">
        <v>40</v>
      </c>
      <c r="D280" s="22">
        <v>8</v>
      </c>
      <c r="E280" s="72">
        <v>2780339</v>
      </c>
      <c r="F280" s="21" t="s">
        <v>736</v>
      </c>
      <c r="G280" s="25" t="s">
        <v>17</v>
      </c>
      <c r="H280" s="21" t="s">
        <v>38</v>
      </c>
      <c r="I280" s="21" t="s">
        <v>29</v>
      </c>
      <c r="J280" s="16" t="str">
        <f>IFERROR(INDEX('[1]TOTAL 408 COMBINADA.'!O:O,MATCH('[1]UBICACIÓN EN LA PLANTA'!$F288,'[1]TOTAL 408 COMBINADA.'!$H:$H,0)),INDEX('[1]TOTAL 408 COMBINADA.'!AH:AH,MATCH('[1]UBICACIÓN EN LA PLANTA'!$F288,'[1]TOTAL 408 COMBINADA.'!$AB:$AB,0)))</f>
        <v xml:space="preserve">BACHILLER </v>
      </c>
      <c r="K280" s="16" t="str">
        <f>IFERROR(INDEX('[1]TOTAL 408 COMBINADA.'!P:P,MATCH('[1]UBICACIÓN EN LA PLANTA'!$F288,'[1]TOTAL 408 COMBINADA.'!$H:$H,0)),INDEX('[1]TOTAL 408 COMBINADA.'!AI:AI,MATCH('[1]UBICACIÓN EN LA PLANTA'!$F288,'[1]TOTAL 408 COMBINADA.'!$AB:$AB,0)))</f>
        <v xml:space="preserve">41 AÑOS DE EXPERIENCIA. 3 AÑOS DE EXPERIENCIA EN RED ALMA MATER PRESTANDO SUS SERVICIOS PROFESIONALES, 5 AÑOS Y 7 MESES EN EL ICBF PRESTANDO SERVICIOS DE APOYO Y PROFESIONAL, 3 AÑOS EN LA DEAJ EN CARGOS ASISTENCIALES. </v>
      </c>
      <c r="L280" s="45" t="s">
        <v>737</v>
      </c>
      <c r="M280" s="45" t="s">
        <v>1067</v>
      </c>
    </row>
    <row r="281" spans="1:13" x14ac:dyDescent="0.2">
      <c r="A281" s="50" t="s">
        <v>588</v>
      </c>
      <c r="B281" s="25" t="s">
        <v>702</v>
      </c>
      <c r="C281" s="25" t="s">
        <v>40</v>
      </c>
      <c r="D281" s="26">
        <v>7</v>
      </c>
      <c r="E281" s="75">
        <v>2551563</v>
      </c>
      <c r="F281" s="25" t="s">
        <v>738</v>
      </c>
      <c r="G281" s="25" t="s">
        <v>17</v>
      </c>
      <c r="H281" s="25" t="s">
        <v>619</v>
      </c>
      <c r="I281" s="25" t="s">
        <v>75</v>
      </c>
      <c r="J281" s="16">
        <f>IFERROR(INDEX('[1]TOTAL 408 COMBINADA.'!O:O,MATCH('[1]UBICACIÓN EN LA PLANTA'!$F289,'[1]TOTAL 408 COMBINADA.'!$H:$H,0)),INDEX('[1]TOTAL 408 COMBINADA.'!AH:AH,MATCH('[1]UBICACIÓN EN LA PLANTA'!$F289,'[1]TOTAL 408 COMBINADA.'!$AB:$AB,0)))</f>
        <v>0</v>
      </c>
      <c r="K281" s="16">
        <f>IFERROR(INDEX('[1]TOTAL 408 COMBINADA.'!P:P,MATCH('[1]UBICACIÓN EN LA PLANTA'!$F289,'[1]TOTAL 408 COMBINADA.'!$H:$H,0)),INDEX('[1]TOTAL 408 COMBINADA.'!AI:AI,MATCH('[1]UBICACIÓN EN LA PLANTA'!$F289,'[1]TOTAL 408 COMBINADA.'!$AB:$AB,0)))</f>
        <v>0</v>
      </c>
      <c r="L281" s="45" t="s">
        <v>739</v>
      </c>
      <c r="M281" s="45" t="s">
        <v>1067</v>
      </c>
    </row>
    <row r="282" spans="1:13" x14ac:dyDescent="0.2">
      <c r="A282" s="50" t="s">
        <v>588</v>
      </c>
      <c r="B282" s="25" t="s">
        <v>702</v>
      </c>
      <c r="C282" s="25" t="s">
        <v>40</v>
      </c>
      <c r="D282" s="26">
        <v>5</v>
      </c>
      <c r="E282" s="71">
        <v>1873757</v>
      </c>
      <c r="F282" s="25" t="s">
        <v>740</v>
      </c>
      <c r="G282" s="25" t="s">
        <v>17</v>
      </c>
      <c r="H282" s="25" t="s">
        <v>28</v>
      </c>
      <c r="I282" s="25" t="s">
        <v>29</v>
      </c>
      <c r="J282" s="16" t="str">
        <f>IFERROR(INDEX('[1]TOTAL 408 COMBINADA.'!O:O,MATCH('[1]UBICACIÓN EN LA PLANTA'!$F290,'[1]TOTAL 408 COMBINADA.'!$H:$H,0)),INDEX('[1]TOTAL 408 COMBINADA.'!AH:AH,MATCH('[1]UBICACIÓN EN LA PLANTA'!$F290,'[1]TOTAL 408 COMBINADA.'!$AB:$AB,0)))</f>
        <v>TÉCNICO EN CONSTRUCCIÓN DE EDIFICACIONES</v>
      </c>
      <c r="K282" s="16" t="str">
        <f>IFERROR(INDEX('[1]TOTAL 408 COMBINADA.'!P:P,MATCH('[1]UBICACIÓN EN LA PLANTA'!$F290,'[1]TOTAL 408 COMBINADA.'!$H:$H,0)),INDEX('[1]TOTAL 408 COMBINADA.'!AI:AI,MATCH('[1]UBICACIÓN EN LA PLANTA'!$F290,'[1]TOTAL 408 COMBINADA.'!$AB:$AB,0)))</f>
        <v xml:space="preserve">3 AÑOS DE EXPERIENCIA COMO ASISTENTE JUDICIAL EN CORREA CORREA J.J.I SECTOR PRIVADO. </v>
      </c>
      <c r="L282" s="45" t="s">
        <v>741</v>
      </c>
      <c r="M282" s="45" t="s">
        <v>1067</v>
      </c>
    </row>
    <row r="283" spans="1:13" x14ac:dyDescent="0.2">
      <c r="A283" s="50" t="s">
        <v>588</v>
      </c>
      <c r="B283" s="25" t="s">
        <v>702</v>
      </c>
      <c r="C283" s="25" t="s">
        <v>40</v>
      </c>
      <c r="D283" s="26">
        <v>5</v>
      </c>
      <c r="E283" s="71">
        <v>1873757</v>
      </c>
      <c r="F283" s="25" t="s">
        <v>742</v>
      </c>
      <c r="G283" s="25" t="s">
        <v>17</v>
      </c>
      <c r="H283" s="25" t="s">
        <v>38</v>
      </c>
      <c r="I283" s="25" t="s">
        <v>29</v>
      </c>
      <c r="J283" s="16" t="str">
        <f>IFERROR(INDEX('[1]TOTAL 408 COMBINADA.'!O:O,MATCH('[1]UBICACIÓN EN LA PLANTA'!$F292,'[1]TOTAL 408 COMBINADA.'!$H:$H,0)),INDEX('[1]TOTAL 408 COMBINADA.'!AH:AH,MATCH('[1]UBICACIÓN EN LA PLANTA'!$F292,'[1]TOTAL 408 COMBINADA.'!$AB:$AB,0)))</f>
        <v>ESTUDIANTE DE ADMINISTRACION DE EMPRESAS</v>
      </c>
      <c r="K283" s="16" t="str">
        <f>IFERROR(INDEX('[1]TOTAL 408 COMBINADA.'!P:P,MATCH('[1]UBICACIÓN EN LA PLANTA'!$F292,'[1]TOTAL 408 COMBINADA.'!$H:$H,0)),INDEX('[1]TOTAL 408 COMBINADA.'!AI:AI,MATCH('[1]UBICACIÓN EN LA PLANTA'!$F292,'[1]TOTAL 408 COMBINADA.'!$AB:$AB,0)))</f>
        <v>1 AÑOS EN SEL SECTOR PRIVADO</v>
      </c>
      <c r="L283" s="45" t="s">
        <v>743</v>
      </c>
      <c r="M283" s="45" t="s">
        <v>1067</v>
      </c>
    </row>
    <row r="284" spans="1:13" x14ac:dyDescent="0.2">
      <c r="A284" s="50" t="s">
        <v>588</v>
      </c>
      <c r="B284" s="25" t="s">
        <v>702</v>
      </c>
      <c r="C284" s="25" t="s">
        <v>40</v>
      </c>
      <c r="D284" s="26">
        <v>5</v>
      </c>
      <c r="E284" s="71">
        <v>1873757</v>
      </c>
      <c r="F284" s="25" t="s">
        <v>744</v>
      </c>
      <c r="G284" s="25" t="s">
        <v>17</v>
      </c>
      <c r="H284" s="25" t="s">
        <v>38</v>
      </c>
      <c r="I284" s="25" t="s">
        <v>29</v>
      </c>
      <c r="J284" s="16" t="str">
        <f>IFERROR(INDEX('[1]TOTAL 408 COMBINADA.'!O:O,MATCH('[1]UBICACIÓN EN LA PLANTA'!$F293,'[1]TOTAL 408 COMBINADA.'!$H:$H,0)),INDEX('[1]TOTAL 408 COMBINADA.'!AH:AH,MATCH('[1]UBICACIÓN EN LA PLANTA'!$F293,'[1]TOTAL 408 COMBINADA.'!$AB:$AB,0)))</f>
        <v xml:space="preserve">BACHILLER </v>
      </c>
      <c r="K284" s="16">
        <f>IFERROR(INDEX('[1]TOTAL 408 COMBINADA.'!P:P,MATCH('[1]UBICACIÓN EN LA PLANTA'!$F293,'[1]TOTAL 408 COMBINADA.'!$H:$H,0)),INDEX('[1]TOTAL 408 COMBINADA.'!AI:AI,MATCH('[1]UBICACIÓN EN LA PLANTA'!$F293,'[1]TOTAL 408 COMBINADA.'!$AB:$AB,0)))</f>
        <v>0</v>
      </c>
      <c r="L284" s="45" t="s">
        <v>745</v>
      </c>
      <c r="M284" s="45" t="s">
        <v>1067</v>
      </c>
    </row>
    <row r="285" spans="1:13" x14ac:dyDescent="0.2">
      <c r="A285" s="50" t="s">
        <v>588</v>
      </c>
      <c r="B285" s="25" t="s">
        <v>702</v>
      </c>
      <c r="C285" s="25" t="s">
        <v>587</v>
      </c>
      <c r="D285" s="26">
        <v>4</v>
      </c>
      <c r="E285" s="75">
        <v>1476576</v>
      </c>
      <c r="F285" s="25" t="s">
        <v>746</v>
      </c>
      <c r="G285" s="25" t="s">
        <v>17</v>
      </c>
      <c r="H285" s="25" t="s">
        <v>494</v>
      </c>
      <c r="I285" s="25" t="s">
        <v>747</v>
      </c>
      <c r="J285" s="16" t="str">
        <f>IFERROR(INDEX('[1]TOTAL 408 COMBINADA.'!O:O,MATCH('[1]UBICACIÓN EN LA PLANTA'!$F294,'[1]TOTAL 408 COMBINADA.'!$H:$H,0)),INDEX('[1]TOTAL 408 COMBINADA.'!AH:AH,MATCH('[1]UBICACIÓN EN LA PLANTA'!$F294,'[1]TOTAL 408 COMBINADA.'!$AB:$AB,0)))</f>
        <v xml:space="preserve">ADMINISTRADOR DE NEGOCIOS </v>
      </c>
      <c r="K285" s="16" t="str">
        <f>IFERROR(INDEX('[1]TOTAL 408 COMBINADA.'!P:P,MATCH('[1]UBICACIÓN EN LA PLANTA'!$F294,'[1]TOTAL 408 COMBINADA.'!$H:$H,0)),INDEX('[1]TOTAL 408 COMBINADA.'!AI:AI,MATCH('[1]UBICACIÓN EN LA PLANTA'!$F294,'[1]TOTAL 408 COMBINADA.'!$AB:$AB,0)))</f>
        <v>6 MESES DE EXPERIENCIA COMO PRACTICANTE FINANCIERO EN UNA EMPRESA DEL SECTOR PRIVADO</v>
      </c>
      <c r="L285" s="45" t="s">
        <v>748</v>
      </c>
      <c r="M285" s="45" t="s">
        <v>1067</v>
      </c>
    </row>
    <row r="286" spans="1:13" x14ac:dyDescent="0.2">
      <c r="A286" s="48" t="s">
        <v>749</v>
      </c>
      <c r="B286" s="23" t="s">
        <v>750</v>
      </c>
      <c r="C286" s="23" t="s">
        <v>166</v>
      </c>
      <c r="D286" s="24" t="s">
        <v>15</v>
      </c>
      <c r="E286" s="74">
        <v>12251526</v>
      </c>
      <c r="F286" s="23" t="s">
        <v>751</v>
      </c>
      <c r="G286" s="23" t="s">
        <v>17</v>
      </c>
      <c r="H286" s="23" t="s">
        <v>752</v>
      </c>
      <c r="I286" s="23" t="s">
        <v>35</v>
      </c>
      <c r="J286" s="3" t="str">
        <f>IFERROR(INDEX('[1]TOTAL 408 COMBINADA.'!O:O,MATCH('[1]UBICACIÓN EN LA PLANTA'!$F295,'[1]TOTAL 408 COMBINADA.'!$H:$H,0)),INDEX('[1]TOTAL 408 COMBINADA.'!AH:AH,MATCH('[1]UBICACIÓN EN LA PLANTA'!$F295,'[1]TOTAL 408 COMBINADA.'!$AB:$AB,0)))</f>
        <v>ADMINISTRADOR PÚBLICO-ESP. SUPERVISION Y CONTROL DEL SECTOR FINANCIERO- MG CIENCIAS CONTABLES Y AUDITORIA DE SISTEMAS DE COMPUTACIÓN</v>
      </c>
      <c r="K286" s="35">
        <f>IFERROR(INDEX('[1]TOTAL 408 COMBINADA.'!P:P,MATCH('[1]UBICACIÓN EN LA PLANTA'!$F295,'[1]TOTAL 408 COMBINADA.'!$H:$H,0)),INDEX('[1]TOTAL 408 COMBINADA.'!AI:AI,MATCH('[1]UBICACIÓN EN LA PLANTA'!$F295,'[1]TOTAL 408 COMBINADA.'!$AB:$AB,0)))</f>
        <v>0</v>
      </c>
      <c r="L286" s="62" t="s">
        <v>753</v>
      </c>
      <c r="M286" s="62" t="s">
        <v>1067</v>
      </c>
    </row>
    <row r="287" spans="1:13" x14ac:dyDescent="0.2">
      <c r="A287" s="50" t="s">
        <v>749</v>
      </c>
      <c r="B287" s="25" t="s">
        <v>750</v>
      </c>
      <c r="C287" s="25" t="s">
        <v>26</v>
      </c>
      <c r="D287" s="26">
        <v>15</v>
      </c>
      <c r="E287" s="72">
        <v>4393205</v>
      </c>
      <c r="F287" s="25" t="s">
        <v>754</v>
      </c>
      <c r="G287" s="25" t="s">
        <v>17</v>
      </c>
      <c r="H287" s="25" t="s">
        <v>38</v>
      </c>
      <c r="I287" s="25" t="s">
        <v>29</v>
      </c>
      <c r="J287" s="16" t="str">
        <f>IFERROR(INDEX('[1]TOTAL 408 COMBINADA.'!O:O,MATCH('[1]UBICACIÓN EN LA PLANTA'!$F296,'[1]TOTAL 408 COMBINADA.'!$H:$H,0)),INDEX('[1]TOTAL 408 COMBINADA.'!AH:AH,MATCH('[1]UBICACIÓN EN LA PLANTA'!$F296,'[1]TOTAL 408 COMBINADA.'!$AB:$AB,0)))</f>
        <v>INGENIERA AMBIENTAL Y SANITARIA</v>
      </c>
      <c r="K287" s="16" t="str">
        <f>IFERROR(INDEX('[1]TOTAL 408 COMBINADA.'!P:P,MATCH('[1]UBICACIÓN EN LA PLANTA'!$F296,'[1]TOTAL 408 COMBINADA.'!$H:$H,0)),INDEX('[1]TOTAL 408 COMBINADA.'!AI:AI,MATCH('[1]UBICACIÓN EN LA PLANTA'!$F296,'[1]TOTAL 408 COMBINADA.'!$AB:$AB,0)))</f>
        <v>2 AÑOS DE EXPERIENCIA PROFESIONAL</v>
      </c>
      <c r="L287" s="45" t="s">
        <v>755</v>
      </c>
      <c r="M287" s="45" t="s">
        <v>1067</v>
      </c>
    </row>
    <row r="288" spans="1:13" x14ac:dyDescent="0.2">
      <c r="A288" s="50" t="s">
        <v>749</v>
      </c>
      <c r="B288" s="25" t="s">
        <v>750</v>
      </c>
      <c r="C288" s="25" t="s">
        <v>26</v>
      </c>
      <c r="D288" s="26">
        <v>11</v>
      </c>
      <c r="E288" s="71">
        <v>3497368</v>
      </c>
      <c r="F288" s="25" t="s">
        <v>756</v>
      </c>
      <c r="G288" s="25" t="s">
        <v>17</v>
      </c>
      <c r="H288" s="25" t="s">
        <v>757</v>
      </c>
      <c r="I288" s="25" t="s">
        <v>281</v>
      </c>
      <c r="J288" s="16" t="str">
        <f>IFERROR(INDEX('[1]TOTAL 408 COMBINADA.'!O:O,MATCH('[1]UBICACIÓN EN LA PLANTA'!$F297,'[1]TOTAL 408 COMBINADA.'!$H:$H,0)),INDEX('[1]TOTAL 408 COMBINADA.'!AH:AH,MATCH('[1]UBICACIÓN EN LA PLANTA'!$F297,'[1]TOTAL 408 COMBINADA.'!$AB:$AB,0)))</f>
        <v>CONTADORA - ESP. GERENCIA DE EMPRESAS</v>
      </c>
      <c r="K288" s="16">
        <f>IFERROR(INDEX('[1]TOTAL 408 COMBINADA.'!P:P,MATCH('[1]UBICACIÓN EN LA PLANTA'!$F297,'[1]TOTAL 408 COMBINADA.'!$H:$H,0)),INDEX('[1]TOTAL 408 COMBINADA.'!AI:AI,MATCH('[1]UBICACIÓN EN LA PLANTA'!$F297,'[1]TOTAL 408 COMBINADA.'!$AB:$AB,0)))</f>
        <v>0</v>
      </c>
      <c r="L288" s="45" t="s">
        <v>758</v>
      </c>
      <c r="M288" s="45" t="s">
        <v>1067</v>
      </c>
    </row>
    <row r="289" spans="1:13" x14ac:dyDescent="0.2">
      <c r="A289" s="50" t="s">
        <v>749</v>
      </c>
      <c r="B289" s="25" t="s">
        <v>750</v>
      </c>
      <c r="C289" s="25" t="s">
        <v>55</v>
      </c>
      <c r="D289" s="26">
        <v>11</v>
      </c>
      <c r="E289" s="71">
        <v>3497368</v>
      </c>
      <c r="F289" s="63" t="s">
        <v>759</v>
      </c>
      <c r="G289" s="25" t="s">
        <v>17</v>
      </c>
      <c r="H289" s="63" t="s">
        <v>397</v>
      </c>
      <c r="I289" s="63" t="s">
        <v>760</v>
      </c>
      <c r="J289" s="16" t="str">
        <f>IFERROR(INDEX('[1]TOTAL 408 COMBINADA.'!O:O,MATCH('[1]UBICACIÓN EN LA PLANTA'!$F298,'[1]TOTAL 408 COMBINADA.'!$H:$H,0)),INDEX('[1]TOTAL 408 COMBINADA.'!AH:AH,MATCH('[1]UBICACIÓN EN LA PLANTA'!$F298,'[1]TOTAL 408 COMBINADA.'!$AB:$AB,0)))</f>
        <v>ADMINISTRADOR DE NEGOCIOS INTERNACIONALES</v>
      </c>
      <c r="K289" s="16" t="str">
        <f>IFERROR(INDEX('[1]TOTAL 408 COMBINADA.'!P:P,MATCH('[1]UBICACIÓN EN LA PLANTA'!$F298,'[1]TOTAL 408 COMBINADA.'!$H:$H,0)),INDEX('[1]TOTAL 408 COMBINADA.'!AI:AI,MATCH('[1]UBICACIÓN EN LA PLANTA'!$F298,'[1]TOTAL 408 COMBINADA.'!$AB:$AB,0)))</f>
        <v>1 AÑO DE EXPERIENCIA RELACIONADA</v>
      </c>
      <c r="L289" s="45" t="s">
        <v>761</v>
      </c>
      <c r="M289" s="45" t="s">
        <v>1067</v>
      </c>
    </row>
    <row r="290" spans="1:13" x14ac:dyDescent="0.2">
      <c r="A290" s="50" t="s">
        <v>749</v>
      </c>
      <c r="B290" s="25" t="s">
        <v>750</v>
      </c>
      <c r="C290" s="25" t="s">
        <v>81</v>
      </c>
      <c r="D290" s="26">
        <v>15</v>
      </c>
      <c r="E290" s="75">
        <v>4393205</v>
      </c>
      <c r="F290" s="25" t="s">
        <v>762</v>
      </c>
      <c r="G290" s="25" t="s">
        <v>17</v>
      </c>
      <c r="H290" s="25" t="s">
        <v>28</v>
      </c>
      <c r="I290" s="25" t="s">
        <v>29</v>
      </c>
      <c r="J290" s="16" t="str">
        <f>IFERROR(INDEX('[1]TOTAL 408 COMBINADA.'!O:O,MATCH('[1]UBICACIÓN EN LA PLANTA'!$F299,'[1]TOTAL 408 COMBINADA.'!$H:$H,0)),INDEX('[1]TOTAL 408 COMBINADA.'!AH:AH,MATCH('[1]UBICACIÓN EN LA PLANTA'!$F299,'[1]TOTAL 408 COMBINADA.'!$AB:$AB,0)))</f>
        <v>ADMINISTRADORA DE EMPRESAS-ESP.GESTIÓN DE RIESGOS FINANCIEROS.</v>
      </c>
      <c r="K290" s="16" t="str">
        <f>IFERROR(INDEX('[1]TOTAL 408 COMBINADA.'!P:P,MATCH('[1]UBICACIÓN EN LA PLANTA'!$F299,'[1]TOTAL 408 COMBINADA.'!$H:$H,0)),INDEX('[1]TOTAL 408 COMBINADA.'!AI:AI,MATCH('[1]UBICACIÓN EN LA PLANTA'!$F299,'[1]TOTAL 408 COMBINADA.'!$AB:$AB,0)))</f>
        <v>8  AÑOS DE EXPERIENCIA, 3 AÑOS EN EL FONDO DE VIGILANCIA Y SEGURIDAD DE BOGOTÁ DESEMPEÑANDOSE COMO PROFESIONAL UNIVERSITARIO, 5 AÑOS DE EXPERIENCIA EN LA DEAJ DESEMPEÑANDOSE COMO  AUXILIAR JUDICIAL, ASISTENTE ADMINISTRATIVO Y TÉCNICO.</v>
      </c>
      <c r="L290" s="45" t="s">
        <v>763</v>
      </c>
      <c r="M290" s="45" t="s">
        <v>1067</v>
      </c>
    </row>
    <row r="291" spans="1:13" x14ac:dyDescent="0.2">
      <c r="A291" s="50" t="s">
        <v>749</v>
      </c>
      <c r="B291" s="25" t="s">
        <v>750</v>
      </c>
      <c r="C291" s="25" t="s">
        <v>40</v>
      </c>
      <c r="D291" s="26">
        <v>8</v>
      </c>
      <c r="E291" s="72">
        <v>2780339</v>
      </c>
      <c r="F291" s="36" t="s">
        <v>764</v>
      </c>
      <c r="G291" s="25" t="s">
        <v>17</v>
      </c>
      <c r="H291" s="25" t="s">
        <v>28</v>
      </c>
      <c r="I291" s="25" t="s">
        <v>29</v>
      </c>
      <c r="J291" s="16" t="str">
        <f>IFERROR(INDEX('[1]TOTAL 408 COMBINADA.'!O:O,MATCH('[1]UBICACIÓN EN LA PLANTA'!$F300,'[1]TOTAL 408 COMBINADA.'!$H:$H,0)),INDEX('[1]TOTAL 408 COMBINADA.'!AH:AH,MATCH('[1]UBICACIÓN EN LA PLANTA'!$F300,'[1]TOTAL 408 COMBINADA.'!$AB:$AB,0)))</f>
        <v>ADMINISTRADORA DE EMPRESAS</v>
      </c>
      <c r="K291" s="16">
        <f>IFERROR(INDEX('[1]TOTAL 408 COMBINADA.'!P:P,MATCH('[1]UBICACIÓN EN LA PLANTA'!$F300,'[1]TOTAL 408 COMBINADA.'!$H:$H,0)),INDEX('[1]TOTAL 408 COMBINADA.'!AI:AI,MATCH('[1]UBICACIÓN EN LA PLANTA'!$F300,'[1]TOTAL 408 COMBINADA.'!$AB:$AB,0)))</f>
        <v>0</v>
      </c>
      <c r="L291" s="45" t="s">
        <v>70</v>
      </c>
      <c r="M291" s="45" t="s">
        <v>1067</v>
      </c>
    </row>
    <row r="292" spans="1:13" x14ac:dyDescent="0.2">
      <c r="A292" s="50" t="s">
        <v>749</v>
      </c>
      <c r="B292" s="25" t="s">
        <v>750</v>
      </c>
      <c r="C292" s="25" t="s">
        <v>40</v>
      </c>
      <c r="D292" s="26">
        <v>6</v>
      </c>
      <c r="E292" s="75">
        <v>2074532</v>
      </c>
      <c r="F292" s="25" t="s">
        <v>765</v>
      </c>
      <c r="G292" s="25" t="s">
        <v>17</v>
      </c>
      <c r="H292" s="25" t="s">
        <v>766</v>
      </c>
      <c r="I292" s="25" t="s">
        <v>35</v>
      </c>
      <c r="J292" s="16" t="str">
        <f>IFERROR(INDEX('[1]TOTAL 408 COMBINADA.'!O:O,MATCH('[1]UBICACIÓN EN LA PLANTA'!$F301,'[1]TOTAL 408 COMBINADA.'!$H:$H,0)),INDEX('[1]TOTAL 408 COMBINADA.'!AH:AH,MATCH('[1]UBICACIÓN EN LA PLANTA'!$F301,'[1]TOTAL 408 COMBINADA.'!$AB:$AB,0)))</f>
        <v xml:space="preserve">TECNICO PROFESIONAL EN GESTIÓN AMBIENTAL </v>
      </c>
      <c r="K292" s="16">
        <f>IFERROR(INDEX('[1]TOTAL 408 COMBINADA.'!P:P,MATCH('[1]UBICACIÓN EN LA PLANTA'!$F301,'[1]TOTAL 408 COMBINADA.'!$H:$H,0)),INDEX('[1]TOTAL 408 COMBINADA.'!AI:AI,MATCH('[1]UBICACIÓN EN LA PLANTA'!$F301,'[1]TOTAL 408 COMBINADA.'!$AB:$AB,0)))</f>
        <v>0</v>
      </c>
      <c r="L292" s="45" t="s">
        <v>767</v>
      </c>
      <c r="M292" s="45" t="s">
        <v>1067</v>
      </c>
    </row>
    <row r="293" spans="1:13" s="46" customFormat="1" x14ac:dyDescent="0.2">
      <c r="A293" s="50" t="s">
        <v>749</v>
      </c>
      <c r="B293" s="25" t="s">
        <v>750</v>
      </c>
      <c r="C293" s="21" t="s">
        <v>40</v>
      </c>
      <c r="D293" s="22">
        <v>5</v>
      </c>
      <c r="E293" s="71">
        <v>1873757</v>
      </c>
      <c r="F293" s="21" t="s">
        <v>768</v>
      </c>
      <c r="G293" s="21" t="s">
        <v>17</v>
      </c>
      <c r="H293" s="21" t="s">
        <v>38</v>
      </c>
      <c r="I293" s="21" t="s">
        <v>29</v>
      </c>
      <c r="J293" s="16" t="str">
        <f>IFERROR(INDEX('[1]TOTAL 408 COMBINADA.'!O:O,MATCH('[1]UBICACIÓN EN LA PLANTA'!$F302,'[1]TOTAL 408 COMBINADA.'!$H:$H,0)),INDEX('[1]TOTAL 408 COMBINADA.'!AH:AH,MATCH('[1]UBICACIÓN EN LA PLANTA'!$F302,'[1]TOTAL 408 COMBINADA.'!$AB:$AB,0)))</f>
        <v>ABOGADA</v>
      </c>
      <c r="K293" s="16">
        <f>IFERROR(INDEX('[1]TOTAL 408 COMBINADA.'!P:P,MATCH('[1]UBICACIÓN EN LA PLANTA'!$F302,'[1]TOTAL 408 COMBINADA.'!$H:$H,0)),INDEX('[1]TOTAL 408 COMBINADA.'!AI:AI,MATCH('[1]UBICACIÓN EN LA PLANTA'!$F302,'[1]TOTAL 408 COMBINADA.'!$AB:$AB,0)))</f>
        <v>0</v>
      </c>
      <c r="L293" s="45" t="s">
        <v>769</v>
      </c>
      <c r="M293" s="45" t="s">
        <v>1067</v>
      </c>
    </row>
    <row r="294" spans="1:13" x14ac:dyDescent="0.2">
      <c r="A294" s="48" t="s">
        <v>749</v>
      </c>
      <c r="B294" s="23" t="s">
        <v>770</v>
      </c>
      <c r="C294" s="23" t="s">
        <v>177</v>
      </c>
      <c r="D294" s="24" t="s">
        <v>15</v>
      </c>
      <c r="E294" s="73">
        <v>8427589</v>
      </c>
      <c r="F294" s="23" t="s">
        <v>771</v>
      </c>
      <c r="G294" s="23" t="s">
        <v>17</v>
      </c>
      <c r="H294" s="23" t="s">
        <v>772</v>
      </c>
      <c r="I294" s="23" t="s">
        <v>35</v>
      </c>
      <c r="J294" s="3" t="str">
        <f>IFERROR(INDEX('[1]TOTAL 408 COMBINADA.'!O:O,MATCH('[1]UBICACIÓN EN LA PLANTA'!$F303,'[1]TOTAL 408 COMBINADA.'!$H:$H,0)),INDEX('[1]TOTAL 408 COMBINADA.'!AH:AH,MATCH('[1]UBICACIÓN EN LA PLANTA'!$F303,'[1]TOTAL 408 COMBINADA.'!$AB:$AB,0)))</f>
        <v>ECONOMISTA -ESP. FINANZAS - ESP. CONTRATACION ESTATAL  Y NEGOCIOS JURÍDICOS DE LA ADMINISTRACION.</v>
      </c>
      <c r="K294" s="35">
        <f>IFERROR(INDEX('[1]TOTAL 408 COMBINADA.'!P:P,MATCH('[1]UBICACIÓN EN LA PLANTA'!$F303,'[1]TOTAL 408 COMBINADA.'!$H:$H,0)),INDEX('[1]TOTAL 408 COMBINADA.'!AI:AI,MATCH('[1]UBICACIÓN EN LA PLANTA'!$F303,'[1]TOTAL 408 COMBINADA.'!$AB:$AB,0)))</f>
        <v>0</v>
      </c>
      <c r="L294" s="62" t="s">
        <v>773</v>
      </c>
      <c r="M294" s="62" t="s">
        <v>1067</v>
      </c>
    </row>
    <row r="295" spans="1:13" x14ac:dyDescent="0.2">
      <c r="A295" s="50" t="s">
        <v>749</v>
      </c>
      <c r="B295" s="25" t="s">
        <v>770</v>
      </c>
      <c r="C295" s="25" t="s">
        <v>26</v>
      </c>
      <c r="D295" s="26">
        <v>15</v>
      </c>
      <c r="E295" s="72">
        <v>4393205</v>
      </c>
      <c r="F295" s="25" t="s">
        <v>774</v>
      </c>
      <c r="G295" s="25" t="s">
        <v>17</v>
      </c>
      <c r="H295" s="25" t="s">
        <v>38</v>
      </c>
      <c r="I295" s="25" t="s">
        <v>29</v>
      </c>
      <c r="J295" s="16" t="str">
        <f>IFERROR(INDEX('[1]TOTAL 408 COMBINADA.'!O:O,MATCH('[1]UBICACIÓN EN LA PLANTA'!$F304,'[1]TOTAL 408 COMBINADA.'!$H:$H,0)),INDEX('[1]TOTAL 408 COMBINADA.'!AH:AH,MATCH('[1]UBICACIÓN EN LA PLANTA'!$F304,'[1]TOTAL 408 COMBINADA.'!$AB:$AB,0)))</f>
        <v>CONTADORA PÚBLICA- ESP. EN REVISORA FISCAL Y AUDITORIA EXTERNA</v>
      </c>
      <c r="K295" s="16">
        <f>IFERROR(INDEX('[1]TOTAL 408 COMBINADA.'!P:P,MATCH('[1]UBICACIÓN EN LA PLANTA'!$F304,'[1]TOTAL 408 COMBINADA.'!$H:$H,0)),INDEX('[1]TOTAL 408 COMBINADA.'!AI:AI,MATCH('[1]UBICACIÓN EN LA PLANTA'!$F304,'[1]TOTAL 408 COMBINADA.'!$AB:$AB,0)))</f>
        <v>0</v>
      </c>
      <c r="L295" s="45" t="s">
        <v>775</v>
      </c>
      <c r="M295" s="45" t="s">
        <v>1067</v>
      </c>
    </row>
    <row r="296" spans="1:13" x14ac:dyDescent="0.2">
      <c r="A296" s="50" t="s">
        <v>749</v>
      </c>
      <c r="B296" s="25" t="s">
        <v>770</v>
      </c>
      <c r="C296" s="25" t="s">
        <v>26</v>
      </c>
      <c r="D296" s="26">
        <v>12</v>
      </c>
      <c r="E296" s="75">
        <v>3712719</v>
      </c>
      <c r="F296" s="25" t="s">
        <v>776</v>
      </c>
      <c r="G296" s="25" t="s">
        <v>17</v>
      </c>
      <c r="H296" s="25" t="s">
        <v>38</v>
      </c>
      <c r="I296" s="25" t="s">
        <v>29</v>
      </c>
      <c r="J296" s="16" t="str">
        <f>IFERROR(INDEX('[1]TOTAL 408 COMBINADA.'!O:O,MATCH('[1]UBICACIÓN EN LA PLANTA'!$F305,'[1]TOTAL 408 COMBINADA.'!$H:$H,0)),INDEX('[1]TOTAL 408 COMBINADA.'!AH:AH,MATCH('[1]UBICACIÓN EN LA PLANTA'!$F305,'[1]TOTAL 408 COMBINADA.'!$AB:$AB,0)))</f>
        <v>ADMINISTRADOR DE EMPRESAS-TECNOLOGO EN ANALISIS Y DESARROLLO DE SISTEMAS  DE INFORMACIÓN.</v>
      </c>
      <c r="K296" s="16">
        <f>IFERROR(INDEX('[1]TOTAL 408 COMBINADA.'!P:P,MATCH('[1]UBICACIÓN EN LA PLANTA'!$F305,'[1]TOTAL 408 COMBINADA.'!$H:$H,0)),INDEX('[1]TOTAL 408 COMBINADA.'!AI:AI,MATCH('[1]UBICACIÓN EN LA PLANTA'!$F305,'[1]TOTAL 408 COMBINADA.'!$AB:$AB,0)))</f>
        <v>0</v>
      </c>
      <c r="L296" s="45" t="s">
        <v>777</v>
      </c>
      <c r="M296" s="45" t="s">
        <v>1067</v>
      </c>
    </row>
    <row r="297" spans="1:13" x14ac:dyDescent="0.2">
      <c r="A297" s="50" t="s">
        <v>749</v>
      </c>
      <c r="B297" s="25" t="s">
        <v>770</v>
      </c>
      <c r="C297" s="25" t="s">
        <v>40</v>
      </c>
      <c r="D297" s="26">
        <v>8</v>
      </c>
      <c r="E297" s="72">
        <v>2780339</v>
      </c>
      <c r="F297" s="25" t="s">
        <v>778</v>
      </c>
      <c r="G297" s="25" t="s">
        <v>17</v>
      </c>
      <c r="H297" s="25" t="s">
        <v>273</v>
      </c>
      <c r="I297" s="25" t="s">
        <v>350</v>
      </c>
      <c r="J297" s="16" t="str">
        <f>IFERROR(INDEX('[1]TOTAL 408 COMBINADA.'!O:O,MATCH('[1]UBICACIÓN EN LA PLANTA'!$F306,'[1]TOTAL 408 COMBINADA.'!$H:$H,0)),INDEX('[1]TOTAL 408 COMBINADA.'!AH:AH,MATCH('[1]UBICACIÓN EN LA PLANTA'!$F306,'[1]TOTAL 408 COMBINADA.'!$AB:$AB,0)))</f>
        <v>TECNICO EN CONTABILIDAD - SECRETARIA PROFESIONAL</v>
      </c>
      <c r="K297" s="16">
        <f>IFERROR(INDEX('[1]TOTAL 408 COMBINADA.'!P:P,MATCH('[1]UBICACIÓN EN LA PLANTA'!$F306,'[1]TOTAL 408 COMBINADA.'!$H:$H,0)),INDEX('[1]TOTAL 408 COMBINADA.'!AI:AI,MATCH('[1]UBICACIÓN EN LA PLANTA'!$F306,'[1]TOTAL 408 COMBINADA.'!$AB:$AB,0)))</f>
        <v>0</v>
      </c>
      <c r="L297" s="45" t="s">
        <v>779</v>
      </c>
      <c r="M297" s="45" t="s">
        <v>1067</v>
      </c>
    </row>
    <row r="298" spans="1:13" s="46" customFormat="1" x14ac:dyDescent="0.2">
      <c r="A298" s="52" t="s">
        <v>749</v>
      </c>
      <c r="B298" s="21" t="s">
        <v>770</v>
      </c>
      <c r="C298" s="21" t="s">
        <v>40</v>
      </c>
      <c r="D298" s="22">
        <v>6</v>
      </c>
      <c r="E298" s="75">
        <v>2074532</v>
      </c>
      <c r="F298" s="25" t="s">
        <v>780</v>
      </c>
      <c r="G298" s="21" t="s">
        <v>17</v>
      </c>
      <c r="H298" s="21" t="s">
        <v>781</v>
      </c>
      <c r="I298" s="21" t="s">
        <v>676</v>
      </c>
      <c r="J298" s="16" t="str">
        <f>IFERROR(INDEX('[1]TOTAL 408 COMBINADA.'!O:O,MATCH('[1]UBICACIÓN EN LA PLANTA'!$F307,'[1]TOTAL 408 COMBINADA.'!$H:$H,0)),INDEX('[1]TOTAL 408 COMBINADA.'!AH:AH,MATCH('[1]UBICACIÓN EN LA PLANTA'!$F307,'[1]TOTAL 408 COMBINADA.'!$AB:$AB,0)))</f>
        <v xml:space="preserve">BACHILLER </v>
      </c>
      <c r="K298" s="16" t="str">
        <f>IFERROR(INDEX('[1]TOTAL 408 COMBINADA.'!P:P,MATCH('[1]UBICACIÓN EN LA PLANTA'!$F307,'[1]TOTAL 408 COMBINADA.'!$H:$H,0)),INDEX('[1]TOTAL 408 COMBINADA.'!AI:AI,MATCH('[1]UBICACIÓN EN LA PLANTA'!$F307,'[1]TOTAL 408 COMBINADA.'!$AB:$AB,0)))</f>
        <v>18 AÑOS DE EXPERIENCIA. 1 AÑO DE EXPERIENCIA EN LA FISCALIA GENERAL DE LA NACION COMO AUXILIAR ADMINISTRATIVO, 13 AÑOS DE EXPERIENCIA COMO ASISTENTE ADMINISTRATIVO EN LA RAMA JUDICIAL.</v>
      </c>
      <c r="L298" s="45" t="s">
        <v>782</v>
      </c>
      <c r="M298" s="45" t="s">
        <v>1067</v>
      </c>
    </row>
    <row r="299" spans="1:13" x14ac:dyDescent="0.2">
      <c r="A299" s="50" t="s">
        <v>749</v>
      </c>
      <c r="B299" s="25" t="s">
        <v>770</v>
      </c>
      <c r="C299" s="25" t="s">
        <v>40</v>
      </c>
      <c r="D299" s="26">
        <v>6</v>
      </c>
      <c r="E299" s="75">
        <v>2074532</v>
      </c>
      <c r="F299" s="25" t="s">
        <v>783</v>
      </c>
      <c r="G299" s="25" t="s">
        <v>17</v>
      </c>
      <c r="H299" s="25" t="s">
        <v>38</v>
      </c>
      <c r="I299" s="25" t="s">
        <v>29</v>
      </c>
      <c r="J299" s="16" t="str">
        <f>IFERROR(INDEX('[1]TOTAL 408 COMBINADA.'!O:O,MATCH('[1]UBICACIÓN EN LA PLANTA'!$F308,'[1]TOTAL 408 COMBINADA.'!$H:$H,0)),INDEX('[1]TOTAL 408 COMBINADA.'!AH:AH,MATCH('[1]UBICACIÓN EN LA PLANTA'!$F308,'[1]TOTAL 408 COMBINADA.'!$AB:$AB,0)))</f>
        <v xml:space="preserve">AUX. CONTABILIDAD Y SECRETARIADO </v>
      </c>
      <c r="K299" s="16">
        <f>IFERROR(INDEX('[1]TOTAL 408 COMBINADA.'!P:P,MATCH('[1]UBICACIÓN EN LA PLANTA'!$F308,'[1]TOTAL 408 COMBINADA.'!$H:$H,0)),INDEX('[1]TOTAL 408 COMBINADA.'!AI:AI,MATCH('[1]UBICACIÓN EN LA PLANTA'!$F308,'[1]TOTAL 408 COMBINADA.'!$AB:$AB,0)))</f>
        <v>0</v>
      </c>
      <c r="L299" s="45" t="s">
        <v>784</v>
      </c>
      <c r="M299" s="45" t="s">
        <v>1067</v>
      </c>
    </row>
    <row r="300" spans="1:13" x14ac:dyDescent="0.2">
      <c r="A300" s="52" t="s">
        <v>749</v>
      </c>
      <c r="B300" s="21" t="s">
        <v>770</v>
      </c>
      <c r="C300" s="21" t="s">
        <v>40</v>
      </c>
      <c r="D300" s="22">
        <v>5</v>
      </c>
      <c r="E300" s="71">
        <v>1873757</v>
      </c>
      <c r="F300" s="21" t="s">
        <v>785</v>
      </c>
      <c r="G300" s="25" t="s">
        <v>17</v>
      </c>
      <c r="H300" s="21" t="s">
        <v>38</v>
      </c>
      <c r="I300" s="21" t="s">
        <v>29</v>
      </c>
      <c r="J300" s="16" t="str">
        <f>IFERROR(INDEX('[1]TOTAL 408 COMBINADA.'!O:O,MATCH('[1]UBICACIÓN EN LA PLANTA'!$F309,'[1]TOTAL 408 COMBINADA.'!$H:$H,0)),INDEX('[1]TOTAL 408 COMBINADA.'!AH:AH,MATCH('[1]UBICACIÓN EN LA PLANTA'!$F309,'[1]TOTAL 408 COMBINADA.'!$AB:$AB,0)))</f>
        <v>BACHILLER</v>
      </c>
      <c r="K300" s="16" t="str">
        <f>IFERROR(INDEX('[1]TOTAL 408 COMBINADA.'!P:P,MATCH('[1]UBICACIÓN EN LA PLANTA'!$F309,'[1]TOTAL 408 COMBINADA.'!$H:$H,0)),INDEX('[1]TOTAL 408 COMBINADA.'!AI:AI,MATCH('[1]UBICACIÓN EN LA PLANTA'!$F309,'[1]TOTAL 408 COMBINADA.'!$AB:$AB,0)))</f>
        <v>1 AÑO DE EXPERIENCIA EN EL SECTOR PRIVADO, 5 MESES COMO AGENTE GENERAL NOTIFICACIONES - CAMPAÑA UNIDAD DE VICTIMAS EN OUTSOURCING S.A, 7 MESES EN AMÉRICAS BUSINESS PROCESS SERVICES COMO AGENTE FRONT GESTIÓN GENERAL ESCRITO UARIV.</v>
      </c>
      <c r="L300" s="45" t="s">
        <v>786</v>
      </c>
      <c r="M300" s="45" t="s">
        <v>1067</v>
      </c>
    </row>
    <row r="301" spans="1:13" x14ac:dyDescent="0.2">
      <c r="A301" s="50" t="s">
        <v>749</v>
      </c>
      <c r="B301" s="25" t="s">
        <v>770</v>
      </c>
      <c r="C301" s="25" t="s">
        <v>40</v>
      </c>
      <c r="D301" s="26">
        <v>5</v>
      </c>
      <c r="E301" s="71">
        <v>1873757</v>
      </c>
      <c r="F301" s="25" t="s">
        <v>787</v>
      </c>
      <c r="G301" s="25" t="s">
        <v>17</v>
      </c>
      <c r="H301" s="25" t="s">
        <v>38</v>
      </c>
      <c r="I301" s="25" t="s">
        <v>29</v>
      </c>
      <c r="J301" s="16" t="str">
        <f>IFERROR(INDEX('[1]TOTAL 408 COMBINADA.'!O:O,MATCH('[1]UBICACIÓN EN LA PLANTA'!$F310,'[1]TOTAL 408 COMBINADA.'!$H:$H,0)),INDEX('[1]TOTAL 408 COMBINADA.'!AH:AH,MATCH('[1]UBICACIÓN EN LA PLANTA'!$F310,'[1]TOTAL 408 COMBINADA.'!$AB:$AB,0)))</f>
        <v xml:space="preserve">ADMINISTRADORA DE EMPRESAS-TÉCNICO PROFESIONAL EN SECRETARIADO - </v>
      </c>
      <c r="K301" s="16">
        <f>IFERROR(INDEX('[1]TOTAL 408 COMBINADA.'!P:P,MATCH('[1]UBICACIÓN EN LA PLANTA'!$F310,'[1]TOTAL 408 COMBINADA.'!$H:$H,0)),INDEX('[1]TOTAL 408 COMBINADA.'!AI:AI,MATCH('[1]UBICACIÓN EN LA PLANTA'!$F310,'[1]TOTAL 408 COMBINADA.'!$AB:$AB,0)))</f>
        <v>0</v>
      </c>
      <c r="L301" s="45" t="s">
        <v>788</v>
      </c>
      <c r="M301" s="45" t="s">
        <v>1067</v>
      </c>
    </row>
    <row r="302" spans="1:13" s="46" customFormat="1" x14ac:dyDescent="0.2">
      <c r="A302" s="57" t="s">
        <v>749</v>
      </c>
      <c r="B302" s="31" t="s">
        <v>789</v>
      </c>
      <c r="C302" s="31" t="s">
        <v>26</v>
      </c>
      <c r="D302" s="32">
        <v>20</v>
      </c>
      <c r="E302" s="71">
        <v>5674853</v>
      </c>
      <c r="F302" s="31" t="s">
        <v>790</v>
      </c>
      <c r="G302" s="31" t="s">
        <v>17</v>
      </c>
      <c r="H302" s="31" t="s">
        <v>150</v>
      </c>
      <c r="I302" s="31" t="s">
        <v>130</v>
      </c>
      <c r="J302" s="16" t="str">
        <f>IFERROR(INDEX('[1]TOTAL 408 COMBINADA.'!O:O,MATCH('[1]UBICACIÓN EN LA PLANTA'!$F311,'[1]TOTAL 408 COMBINADA.'!$H:$H,0)),INDEX('[1]TOTAL 408 COMBINADA.'!AH:AH,MATCH('[1]UBICACIÓN EN LA PLANTA'!$F311,'[1]TOTAL 408 COMBINADA.'!$AB:$AB,0)))</f>
        <v>CONTADOR PÙBLICO</v>
      </c>
      <c r="K302" s="16" t="str">
        <f>IFERROR(INDEX('[1]TOTAL 408 COMBINADA.'!P:P,MATCH('[1]UBICACIÓN EN LA PLANTA'!$F311,'[1]TOTAL 408 COMBINADA.'!$H:$H,0)),INDEX('[1]TOTAL 408 COMBINADA.'!AI:AI,MATCH('[1]UBICACIÓN EN LA PLANTA'!$F311,'[1]TOTAL 408 COMBINADA.'!$AB:$AB,0)))</f>
        <v>10 AÑOS DE EXPERIENCIA EN EL SECTOR PÚBLICO, 4 AÑOS DE EXPERIENCIA PROFESIONAL EN LA GOBERNACIÓN DE ANTIOQUIA,4 AÑOS DE EXPERIENCIA EN LA SECRETARIA DE HACIENDA PURIFICACIÓN TOLIMA COMO PROFESIONAL UNIVERSITARIO, 1 AÑO DE EXPERIENCIA PRESTANDO SERVICIOS PROFESIONALES EN LA OFICINA JURÍDICA DE PURIFICACIÓN TOLIMA.</v>
      </c>
      <c r="L302" s="45" t="s">
        <v>791</v>
      </c>
      <c r="M302" s="45" t="s">
        <v>1067</v>
      </c>
    </row>
    <row r="303" spans="1:13" x14ac:dyDescent="0.2">
      <c r="A303" s="50" t="s">
        <v>749</v>
      </c>
      <c r="B303" s="25" t="s">
        <v>789</v>
      </c>
      <c r="C303" s="25" t="s">
        <v>26</v>
      </c>
      <c r="D303" s="26">
        <v>11</v>
      </c>
      <c r="E303" s="71">
        <v>3497368</v>
      </c>
      <c r="F303" s="25" t="s">
        <v>792</v>
      </c>
      <c r="G303" s="25" t="s">
        <v>17</v>
      </c>
      <c r="H303" s="25" t="s">
        <v>793</v>
      </c>
      <c r="I303" s="25" t="s">
        <v>676</v>
      </c>
      <c r="J303" s="16" t="str">
        <f>IFERROR(INDEX('[1]TOTAL 408 COMBINADA.'!O:O,MATCH('[1]UBICACIÓN EN LA PLANTA'!$F312,'[1]TOTAL 408 COMBINADA.'!$H:$H,0)),INDEX('[1]TOTAL 408 COMBINADA.'!AH:AH,MATCH('[1]UBICACIÓN EN LA PLANTA'!$F312,'[1]TOTAL 408 COMBINADA.'!$AB:$AB,0)))</f>
        <v>PSIÓLOGO-ESP. PEDAGOGÍA PARA EL DESAROOLLO  DEL APRENDIZAJE  AUTÓNOMO.</v>
      </c>
      <c r="K303" s="16">
        <f>IFERROR(INDEX('[1]TOTAL 408 COMBINADA.'!P:P,MATCH('[1]UBICACIÓN EN LA PLANTA'!$F312,'[1]TOTAL 408 COMBINADA.'!$H:$H,0)),INDEX('[1]TOTAL 408 COMBINADA.'!AI:AI,MATCH('[1]UBICACIÓN EN LA PLANTA'!$F312,'[1]TOTAL 408 COMBINADA.'!$AB:$AB,0)))</f>
        <v>0</v>
      </c>
      <c r="L303" s="45" t="s">
        <v>794</v>
      </c>
      <c r="M303" s="45" t="s">
        <v>1067</v>
      </c>
    </row>
    <row r="304" spans="1:13" x14ac:dyDescent="0.2">
      <c r="A304" s="50" t="s">
        <v>749</v>
      </c>
      <c r="B304" s="25" t="s">
        <v>789</v>
      </c>
      <c r="C304" s="25" t="s">
        <v>40</v>
      </c>
      <c r="D304" s="26">
        <v>10</v>
      </c>
      <c r="E304" s="75">
        <v>3280327</v>
      </c>
      <c r="F304" s="25" t="s">
        <v>795</v>
      </c>
      <c r="G304" s="25" t="s">
        <v>17</v>
      </c>
      <c r="H304" s="25" t="s">
        <v>28</v>
      </c>
      <c r="I304" s="25" t="s">
        <v>29</v>
      </c>
      <c r="J304" s="16" t="str">
        <f>IFERROR(INDEX('[1]TOTAL 408 COMBINADA.'!O:O,MATCH('[1]UBICACIÓN EN LA PLANTA'!$F313,'[1]TOTAL 408 COMBINADA.'!$H:$H,0)),INDEX('[1]TOTAL 408 COMBINADA.'!AH:AH,MATCH('[1]UBICACIÓN EN LA PLANTA'!$F313,'[1]TOTAL 408 COMBINADA.'!$AB:$AB,0)))</f>
        <v>BACHILLER</v>
      </c>
      <c r="K304" s="16" t="str">
        <f>IFERROR(INDEX('[1]TOTAL 408 COMBINADA.'!P:P,MATCH('[1]UBICACIÓN EN LA PLANTA'!$F313,'[1]TOTAL 408 COMBINADA.'!$H:$H,0)),INDEX('[1]TOTAL 408 COMBINADA.'!AI:AI,MATCH('[1]UBICACIÓN EN LA PLANTA'!$F313,'[1]TOTAL 408 COMBINADA.'!$AB:$AB,0)))</f>
        <v>6 MESES EN EL SECTOR PRIVADO Y 10 AÑOS Y 2 MESES EN EL SECTOR PÚBLICO</v>
      </c>
      <c r="L304" s="45" t="s">
        <v>796</v>
      </c>
      <c r="M304" s="45" t="s">
        <v>1067</v>
      </c>
    </row>
    <row r="305" spans="1:13" x14ac:dyDescent="0.2">
      <c r="A305" s="50" t="s">
        <v>749</v>
      </c>
      <c r="B305" s="25" t="s">
        <v>789</v>
      </c>
      <c r="C305" s="25" t="s">
        <v>40</v>
      </c>
      <c r="D305" s="26">
        <v>8</v>
      </c>
      <c r="E305" s="72">
        <v>2780339</v>
      </c>
      <c r="F305" s="25" t="s">
        <v>797</v>
      </c>
      <c r="G305" s="25" t="s">
        <v>17</v>
      </c>
      <c r="H305" s="25" t="s">
        <v>798</v>
      </c>
      <c r="I305" s="25" t="s">
        <v>43</v>
      </c>
      <c r="J305" s="16" t="str">
        <f>IFERROR(INDEX('[1]TOTAL 408 COMBINADA.'!O:O,MATCH('[1]UBICACIÓN EN LA PLANTA'!$F314,'[1]TOTAL 408 COMBINADA.'!$H:$H,0)),INDEX('[1]TOTAL 408 COMBINADA.'!AH:AH,MATCH('[1]UBICACIÓN EN LA PLANTA'!$F314,'[1]TOTAL 408 COMBINADA.'!$AB:$AB,0)))</f>
        <v>ADMINISTRADORA DE EMPRESAS-TECNÓLOGA EN CONTABILIDAD  Y FINANZAS</v>
      </c>
      <c r="K305" s="16" t="str">
        <f>IFERROR(INDEX('[1]TOTAL 408 COMBINADA.'!P:P,MATCH('[1]UBICACIÓN EN LA PLANTA'!$F314,'[1]TOTAL 408 COMBINADA.'!$H:$H,0)),INDEX('[1]TOTAL 408 COMBINADA.'!AI:AI,MATCH('[1]UBICACIÓN EN LA PLANTA'!$F314,'[1]TOTAL 408 COMBINADA.'!$AB:$AB,0)))</f>
        <v>6 AÑOS DE EXPERIENCIA. 1 AÑOS DE EXPERIENCIA EN LA DEAJ . 4 AÑOS DE EXPERIENCIA EN LA CLINICA LOS NOGALES COMO AUXILIAR DE TESORERÍA.</v>
      </c>
      <c r="L305" s="45" t="s">
        <v>799</v>
      </c>
      <c r="M305" s="45" t="s">
        <v>1067</v>
      </c>
    </row>
    <row r="306" spans="1:13" x14ac:dyDescent="0.2">
      <c r="A306" s="50" t="s">
        <v>749</v>
      </c>
      <c r="B306" s="25" t="s">
        <v>789</v>
      </c>
      <c r="C306" s="25" t="s">
        <v>40</v>
      </c>
      <c r="D306" s="26">
        <v>8</v>
      </c>
      <c r="E306" s="72">
        <v>2780339</v>
      </c>
      <c r="F306" s="25" t="s">
        <v>800</v>
      </c>
      <c r="G306" s="25" t="s">
        <v>17</v>
      </c>
      <c r="H306" s="25" t="s">
        <v>801</v>
      </c>
      <c r="I306" s="25" t="s">
        <v>35</v>
      </c>
      <c r="J306" s="16" t="str">
        <f>IFERROR(INDEX('[1]TOTAL 408 COMBINADA.'!O:O,MATCH('[1]UBICACIÓN EN LA PLANTA'!$F315,'[1]TOTAL 408 COMBINADA.'!$H:$H,0)),INDEX('[1]TOTAL 408 COMBINADA.'!AH:AH,MATCH('[1]UBICACIÓN EN LA PLANTA'!$F315,'[1]TOTAL 408 COMBINADA.'!$AB:$AB,0)))</f>
        <v>BACHILLER- ESTUDIANTE DE DERECHO.</v>
      </c>
      <c r="K306" s="16">
        <f>IFERROR(INDEX('[1]TOTAL 408 COMBINADA.'!P:P,MATCH('[1]UBICACIÓN EN LA PLANTA'!$F315,'[1]TOTAL 408 COMBINADA.'!$H:$H,0)),INDEX('[1]TOTAL 408 COMBINADA.'!AI:AI,MATCH('[1]UBICACIÓN EN LA PLANTA'!$F315,'[1]TOTAL 408 COMBINADA.'!$AB:$AB,0)))</f>
        <v>0</v>
      </c>
      <c r="L306" s="45" t="s">
        <v>802</v>
      </c>
      <c r="M306" s="45" t="s">
        <v>1067</v>
      </c>
    </row>
    <row r="307" spans="1:13" x14ac:dyDescent="0.2">
      <c r="A307" s="50" t="s">
        <v>749</v>
      </c>
      <c r="B307" s="25" t="s">
        <v>789</v>
      </c>
      <c r="C307" s="25" t="s">
        <v>40</v>
      </c>
      <c r="D307" s="26">
        <v>6</v>
      </c>
      <c r="E307" s="75">
        <v>2074532</v>
      </c>
      <c r="F307" s="25" t="s">
        <v>803</v>
      </c>
      <c r="G307" s="25" t="s">
        <v>17</v>
      </c>
      <c r="H307" s="25" t="s">
        <v>38</v>
      </c>
      <c r="I307" s="25" t="s">
        <v>29</v>
      </c>
      <c r="J307" s="16" t="str">
        <f>IFERROR(INDEX('[1]TOTAL 408 COMBINADA.'!O:O,MATCH('[1]UBICACIÓN EN LA PLANTA'!$F316,'[1]TOTAL 408 COMBINADA.'!$H:$H,0)),INDEX('[1]TOTAL 408 COMBINADA.'!AH:AH,MATCH('[1]UBICACIÓN EN LA PLANTA'!$F316,'[1]TOTAL 408 COMBINADA.'!$AB:$AB,0)))</f>
        <v>BACHILLER</v>
      </c>
      <c r="K307" s="16">
        <f>IFERROR(INDEX('[1]TOTAL 408 COMBINADA.'!P:P,MATCH('[1]UBICACIÓN EN LA PLANTA'!$F316,'[1]TOTAL 408 COMBINADA.'!$H:$H,0)),INDEX('[1]TOTAL 408 COMBINADA.'!AI:AI,MATCH('[1]UBICACIÓN EN LA PLANTA'!$F316,'[1]TOTAL 408 COMBINADA.'!$AB:$AB,0)))</f>
        <v>0</v>
      </c>
      <c r="L307" s="45" t="s">
        <v>804</v>
      </c>
      <c r="M307" s="45" t="s">
        <v>1067</v>
      </c>
    </row>
    <row r="308" spans="1:13" s="54" customFormat="1" x14ac:dyDescent="0.2">
      <c r="A308" s="50" t="s">
        <v>749</v>
      </c>
      <c r="B308" s="25" t="s">
        <v>789</v>
      </c>
      <c r="C308" s="25" t="s">
        <v>40</v>
      </c>
      <c r="D308" s="26">
        <v>5</v>
      </c>
      <c r="E308" s="71">
        <v>1873757</v>
      </c>
      <c r="F308" s="25" t="s">
        <v>805</v>
      </c>
      <c r="G308" s="25" t="s">
        <v>17</v>
      </c>
      <c r="H308" s="25" t="s">
        <v>806</v>
      </c>
      <c r="I308" s="25" t="s">
        <v>75</v>
      </c>
      <c r="J308" s="16" t="str">
        <f>IFERROR(INDEX('[1]TOTAL 408 COMBINADA.'!O:O,MATCH('[1]UBICACIÓN EN LA PLANTA'!$F317,'[1]TOTAL 408 COMBINADA.'!$H:$H,0)),INDEX('[1]TOTAL 408 COMBINADA.'!AH:AH,MATCH('[1]UBICACIÓN EN LA PLANTA'!$F317,'[1]TOTAL 408 COMBINADA.'!$AB:$AB,0)))</f>
        <v>ADMINISTRADORA DE SERVICIOS DE SALUD - ESP GERENCIA DE AUDITORIA DE LA CALIDAD EN SALUD</v>
      </c>
      <c r="K308" s="16" t="str">
        <f>IFERROR(INDEX('[1]TOTAL 408 COMBINADA.'!P:P,MATCH('[1]UBICACIÓN EN LA PLANTA'!$F317,'[1]TOTAL 408 COMBINADA.'!$H:$H,0)),INDEX('[1]TOTAL 408 COMBINADA.'!AI:AI,MATCH('[1]UBICACIÓN EN LA PLANTA'!$F317,'[1]TOTAL 408 COMBINADA.'!$AB:$AB,0)))</f>
        <v>10 AÑOS Y 6 MESES EN EL SECTOR PRIVADO</v>
      </c>
      <c r="L308" s="45" t="s">
        <v>807</v>
      </c>
      <c r="M308" s="45" t="s">
        <v>1067</v>
      </c>
    </row>
    <row r="309" spans="1:13" x14ac:dyDescent="0.2">
      <c r="A309" s="50" t="s">
        <v>749</v>
      </c>
      <c r="B309" s="25" t="s">
        <v>789</v>
      </c>
      <c r="C309" s="25" t="s">
        <v>40</v>
      </c>
      <c r="D309" s="26">
        <v>5</v>
      </c>
      <c r="E309" s="71">
        <v>1873757</v>
      </c>
      <c r="F309" s="25" t="s">
        <v>808</v>
      </c>
      <c r="G309" s="25" t="s">
        <v>17</v>
      </c>
      <c r="H309" s="25" t="s">
        <v>38</v>
      </c>
      <c r="I309" s="25" t="s">
        <v>29</v>
      </c>
      <c r="J309" s="16" t="str">
        <f>IFERROR(INDEX('[1]TOTAL 408 COMBINADA.'!O:O,MATCH('[1]UBICACIÓN EN LA PLANTA'!$F318,'[1]TOTAL 408 COMBINADA.'!$H:$H,0)),INDEX('[1]TOTAL 408 COMBINADA.'!AH:AH,MATCH('[1]UBICACIÓN EN LA PLANTA'!$F318,'[1]TOTAL 408 COMBINADA.'!$AB:$AB,0)))</f>
        <v>TÉCNICO AUXILIAR ADMINISTRATIVO - ADMINISTRADOR PÚBLICO</v>
      </c>
      <c r="K309" s="16">
        <f>IFERROR(INDEX('[1]TOTAL 408 COMBINADA.'!P:P,MATCH('[1]UBICACIÓN EN LA PLANTA'!$F318,'[1]TOTAL 408 COMBINADA.'!$H:$H,0)),INDEX('[1]TOTAL 408 COMBINADA.'!AI:AI,MATCH('[1]UBICACIÓN EN LA PLANTA'!$F318,'[1]TOTAL 408 COMBINADA.'!$AB:$AB,0)))</f>
        <v>0</v>
      </c>
      <c r="L309" s="45" t="s">
        <v>809</v>
      </c>
      <c r="M309" s="45" t="s">
        <v>1067</v>
      </c>
    </row>
    <row r="310" spans="1:13" x14ac:dyDescent="0.2">
      <c r="A310" s="50" t="s">
        <v>749</v>
      </c>
      <c r="B310" s="25" t="s">
        <v>789</v>
      </c>
      <c r="C310" s="25" t="s">
        <v>40</v>
      </c>
      <c r="D310" s="26">
        <v>5</v>
      </c>
      <c r="E310" s="71">
        <v>1873757</v>
      </c>
      <c r="F310" s="25" t="s">
        <v>810</v>
      </c>
      <c r="G310" s="25" t="s">
        <v>17</v>
      </c>
      <c r="H310" s="25" t="s">
        <v>215</v>
      </c>
      <c r="I310" s="25" t="s">
        <v>35</v>
      </c>
      <c r="J310" s="16" t="str">
        <f>IFERROR(INDEX('[1]TOTAL 408 COMBINADA.'!O:O,MATCH('[1]UBICACIÓN EN LA PLANTA'!$F319,'[1]TOTAL 408 COMBINADA.'!$H:$H,0)),INDEX('[1]TOTAL 408 COMBINADA.'!AH:AH,MATCH('[1]UBICACIÓN EN LA PLANTA'!$F319,'[1]TOTAL 408 COMBINADA.'!$AB:$AB,0)))</f>
        <v xml:space="preserve">
ESTUDIANTE DE ADMINISTRACIÓN DE PROCESOS MUNICIPALES</v>
      </c>
      <c r="K310" s="16">
        <f>IFERROR(INDEX('[1]TOTAL 408 COMBINADA.'!P:P,MATCH('[1]UBICACIÓN EN LA PLANTA'!$F319,'[1]TOTAL 408 COMBINADA.'!$H:$H,0)),INDEX('[1]TOTAL 408 COMBINADA.'!AI:AI,MATCH('[1]UBICACIÓN EN LA PLANTA'!$F319,'[1]TOTAL 408 COMBINADA.'!$AB:$AB,0)))</f>
        <v>0</v>
      </c>
      <c r="L310" s="45" t="s">
        <v>811</v>
      </c>
      <c r="M310" s="45" t="s">
        <v>1067</v>
      </c>
    </row>
    <row r="311" spans="1:13" s="46" customFormat="1" x14ac:dyDescent="0.2">
      <c r="A311" s="57" t="s">
        <v>749</v>
      </c>
      <c r="B311" s="31" t="s">
        <v>812</v>
      </c>
      <c r="C311" s="31" t="s">
        <v>26</v>
      </c>
      <c r="D311" s="32">
        <v>20</v>
      </c>
      <c r="E311" s="71">
        <v>5674853</v>
      </c>
      <c r="F311" s="31" t="s">
        <v>813</v>
      </c>
      <c r="G311" s="31" t="s">
        <v>17</v>
      </c>
      <c r="H311" s="31" t="s">
        <v>38</v>
      </c>
      <c r="I311" s="31" t="s">
        <v>29</v>
      </c>
      <c r="J311" s="16" t="str">
        <f>IFERROR(INDEX('[1]TOTAL 408 COMBINADA.'!O:O,MATCH('[1]UBICACIÓN EN LA PLANTA'!$F320,'[1]TOTAL 408 COMBINADA.'!$H:$H,0)),INDEX('[1]TOTAL 408 COMBINADA.'!AH:AH,MATCH('[1]UBICACIÓN EN LA PLANTA'!$F320,'[1]TOTAL 408 COMBINADA.'!$AB:$AB,0)))</f>
        <v>ECONOMISTA-ESP.GERENCIA PÚBLICA Y CONTROL FISCAL - ESP.GERENCIA FINANCIERA</v>
      </c>
      <c r="K311" s="16">
        <f>IFERROR(INDEX('[1]TOTAL 408 COMBINADA.'!P:P,MATCH('[1]UBICACIÓN EN LA PLANTA'!$F320,'[1]TOTAL 408 COMBINADA.'!$H:$H,0)),INDEX('[1]TOTAL 408 COMBINADA.'!AI:AI,MATCH('[1]UBICACIÓN EN LA PLANTA'!$F320,'[1]TOTAL 408 COMBINADA.'!$AB:$AB,0)))</f>
        <v>0</v>
      </c>
      <c r="L311" s="45" t="s">
        <v>814</v>
      </c>
      <c r="M311" s="45" t="s">
        <v>1067</v>
      </c>
    </row>
    <row r="312" spans="1:13" x14ac:dyDescent="0.2">
      <c r="A312" s="50" t="s">
        <v>749</v>
      </c>
      <c r="B312" s="25" t="s">
        <v>812</v>
      </c>
      <c r="C312" s="25" t="s">
        <v>26</v>
      </c>
      <c r="D312" s="26">
        <v>9</v>
      </c>
      <c r="E312" s="75">
        <v>2780345</v>
      </c>
      <c r="F312" s="25" t="s">
        <v>815</v>
      </c>
      <c r="G312" s="25" t="s">
        <v>17</v>
      </c>
      <c r="H312" s="25" t="s">
        <v>38</v>
      </c>
      <c r="I312" s="25" t="s">
        <v>29</v>
      </c>
      <c r="J312" s="16" t="str">
        <f>IFERROR(INDEX('[1]TOTAL 408 COMBINADA.'!O:O,MATCH('[1]UBICACIÓN EN LA PLANTA'!$F321,'[1]TOTAL 408 COMBINADA.'!$H:$H,0)),INDEX('[1]TOTAL 408 COMBINADA.'!AH:AH,MATCH('[1]UBICACIÓN EN LA PLANTA'!$F321,'[1]TOTAL 408 COMBINADA.'!$AB:$AB,0)))</f>
        <v>ING MECÁNICO-TECNÒLOGO MECÀNICO</v>
      </c>
      <c r="K312" s="16">
        <f>IFERROR(INDEX('[1]TOTAL 408 COMBINADA.'!P:P,MATCH('[1]UBICACIÓN EN LA PLANTA'!$F321,'[1]TOTAL 408 COMBINADA.'!$H:$H,0)),INDEX('[1]TOTAL 408 COMBINADA.'!AI:AI,MATCH('[1]UBICACIÓN EN LA PLANTA'!$F321,'[1]TOTAL 408 COMBINADA.'!$AB:$AB,0)))</f>
        <v>0</v>
      </c>
      <c r="L312" s="45" t="s">
        <v>816</v>
      </c>
      <c r="M312" s="45" t="s">
        <v>1067</v>
      </c>
    </row>
    <row r="313" spans="1:13" x14ac:dyDescent="0.2">
      <c r="A313" s="50" t="s">
        <v>749</v>
      </c>
      <c r="B313" s="25" t="s">
        <v>812</v>
      </c>
      <c r="C313" s="25" t="s">
        <v>81</v>
      </c>
      <c r="D313" s="26">
        <v>11</v>
      </c>
      <c r="E313" s="76">
        <v>3497368</v>
      </c>
      <c r="F313" s="25" t="s">
        <v>817</v>
      </c>
      <c r="G313" s="25" t="s">
        <v>17</v>
      </c>
      <c r="H313" s="25" t="s">
        <v>61</v>
      </c>
      <c r="I313" s="25" t="s">
        <v>29</v>
      </c>
      <c r="J313" s="16" t="str">
        <f>IFERROR(INDEX('[1]TOTAL 408 COMBINADA.'!O:O,MATCH('[1]UBICACIÓN EN LA PLANTA'!$F322,'[1]TOTAL 408 COMBINADA.'!$H:$H,0)),INDEX('[1]TOTAL 408 COMBINADA.'!AH:AH,MATCH('[1]UBICACIÓN EN LA PLANTA'!$F322,'[1]TOTAL 408 COMBINADA.'!$AB:$AB,0)))</f>
        <v>BACHILLER</v>
      </c>
      <c r="K313" s="16">
        <f>IFERROR(INDEX('[1]TOTAL 408 COMBINADA.'!P:P,MATCH('[1]UBICACIÓN EN LA PLANTA'!$F322,'[1]TOTAL 408 COMBINADA.'!$H:$H,0)),INDEX('[1]TOTAL 408 COMBINADA.'!AI:AI,MATCH('[1]UBICACIÓN EN LA PLANTA'!$F322,'[1]TOTAL 408 COMBINADA.'!$AB:$AB,0)))</f>
        <v>0</v>
      </c>
      <c r="L313" s="45" t="s">
        <v>818</v>
      </c>
      <c r="M313" s="45" t="s">
        <v>1067</v>
      </c>
    </row>
    <row r="314" spans="1:13" x14ac:dyDescent="0.2">
      <c r="A314" s="50" t="s">
        <v>749</v>
      </c>
      <c r="B314" s="25" t="s">
        <v>812</v>
      </c>
      <c r="C314" s="25" t="s">
        <v>40</v>
      </c>
      <c r="D314" s="26">
        <v>8</v>
      </c>
      <c r="E314" s="72">
        <v>2780339</v>
      </c>
      <c r="F314" s="25" t="s">
        <v>819</v>
      </c>
      <c r="G314" s="25" t="s">
        <v>17</v>
      </c>
      <c r="H314" s="25" t="s">
        <v>38</v>
      </c>
      <c r="I314" s="25" t="s">
        <v>29</v>
      </c>
      <c r="J314" s="16" t="str">
        <f>IFERROR(INDEX('[1]TOTAL 408 COMBINADA.'!O:O,MATCH('[1]UBICACIÓN EN LA PLANTA'!$F323,'[1]TOTAL 408 COMBINADA.'!$H:$H,0)),INDEX('[1]TOTAL 408 COMBINADA.'!AH:AH,MATCH('[1]UBICACIÓN EN LA PLANTA'!$F323,'[1]TOTAL 408 COMBINADA.'!$AB:$AB,0)))</f>
        <v>BACHILLER</v>
      </c>
      <c r="K314" s="16">
        <f>IFERROR(INDEX('[1]TOTAL 408 COMBINADA.'!P:P,MATCH('[1]UBICACIÓN EN LA PLANTA'!$F323,'[1]TOTAL 408 COMBINADA.'!$H:$H,0)),INDEX('[1]TOTAL 408 COMBINADA.'!AI:AI,MATCH('[1]UBICACIÓN EN LA PLANTA'!$F323,'[1]TOTAL 408 COMBINADA.'!$AB:$AB,0)))</f>
        <v>0</v>
      </c>
      <c r="L314" s="45" t="s">
        <v>820</v>
      </c>
      <c r="M314" s="45" t="s">
        <v>1067</v>
      </c>
    </row>
    <row r="315" spans="1:13" x14ac:dyDescent="0.2">
      <c r="A315" s="50" t="s">
        <v>749</v>
      </c>
      <c r="B315" s="25" t="s">
        <v>812</v>
      </c>
      <c r="C315" s="25" t="s">
        <v>40</v>
      </c>
      <c r="D315" s="26">
        <v>6</v>
      </c>
      <c r="E315" s="75">
        <v>2074532</v>
      </c>
      <c r="F315" s="25" t="s">
        <v>821</v>
      </c>
      <c r="G315" s="25" t="s">
        <v>17</v>
      </c>
      <c r="H315" s="25" t="s">
        <v>38</v>
      </c>
      <c r="I315" s="25" t="s">
        <v>29</v>
      </c>
      <c r="J315" s="16" t="str">
        <f>IFERROR(INDEX('[1]TOTAL 408 COMBINADA.'!O:O,MATCH('[1]UBICACIÓN EN LA PLANTA'!$F324,'[1]TOTAL 408 COMBINADA.'!$H:$H,0)),INDEX('[1]TOTAL 408 COMBINADA.'!AH:AH,MATCH('[1]UBICACIÓN EN LA PLANTA'!$F324,'[1]TOTAL 408 COMBINADA.'!$AB:$AB,0)))</f>
        <v>TÉCNICO PROFESIONAL EN DISEÑO GRAFICO- TECNÓLOGO EN GESTIÓN DE REDES DE DATOS</v>
      </c>
      <c r="K315" s="16">
        <f>IFERROR(INDEX('[1]TOTAL 408 COMBINADA.'!P:P,MATCH('[1]UBICACIÓN EN LA PLANTA'!$F324,'[1]TOTAL 408 COMBINADA.'!$H:$H,0)),INDEX('[1]TOTAL 408 COMBINADA.'!AI:AI,MATCH('[1]UBICACIÓN EN LA PLANTA'!$F324,'[1]TOTAL 408 COMBINADA.'!$AB:$AB,0)))</f>
        <v>0</v>
      </c>
      <c r="L315" s="45" t="s">
        <v>822</v>
      </c>
      <c r="M315" s="45" t="s">
        <v>1067</v>
      </c>
    </row>
    <row r="316" spans="1:13" x14ac:dyDescent="0.2">
      <c r="A316" s="50" t="s">
        <v>749</v>
      </c>
      <c r="B316" s="25" t="s">
        <v>812</v>
      </c>
      <c r="C316" s="25" t="s">
        <v>40</v>
      </c>
      <c r="D316" s="26">
        <v>5</v>
      </c>
      <c r="E316" s="71">
        <v>1873757</v>
      </c>
      <c r="F316" s="25" t="s">
        <v>823</v>
      </c>
      <c r="G316" s="25" t="s">
        <v>17</v>
      </c>
      <c r="H316" s="25" t="s">
        <v>34</v>
      </c>
      <c r="I316" s="25" t="s">
        <v>35</v>
      </c>
      <c r="J316" s="16" t="str">
        <f>IFERROR(INDEX('[1]TOTAL 408 COMBINADA.'!O:O,MATCH('[1]UBICACIÓN EN LA PLANTA'!$F325,'[1]TOTAL 408 COMBINADA.'!$H:$H,0)),INDEX('[1]TOTAL 408 COMBINADA.'!AH:AH,MATCH('[1]UBICACIÓN EN LA PLANTA'!$F325,'[1]TOTAL 408 COMBINADA.'!$AB:$AB,0)))</f>
        <v>ABOGADO</v>
      </c>
      <c r="K316" s="16">
        <f>IFERROR(INDEX('[1]TOTAL 408 COMBINADA.'!P:P,MATCH('[1]UBICACIÓN EN LA PLANTA'!$F325,'[1]TOTAL 408 COMBINADA.'!$H:$H,0)),INDEX('[1]TOTAL 408 COMBINADA.'!AI:AI,MATCH('[1]UBICACIÓN EN LA PLANTA'!$F325,'[1]TOTAL 408 COMBINADA.'!$AB:$AB,0)))</f>
        <v>0</v>
      </c>
      <c r="L316" s="45" t="s">
        <v>824</v>
      </c>
      <c r="M316" s="45" t="s">
        <v>1067</v>
      </c>
    </row>
    <row r="317" spans="1:13" x14ac:dyDescent="0.2">
      <c r="A317" s="50" t="s">
        <v>749</v>
      </c>
      <c r="B317" s="25" t="s">
        <v>812</v>
      </c>
      <c r="C317" s="25" t="s">
        <v>40</v>
      </c>
      <c r="D317" s="26">
        <v>5</v>
      </c>
      <c r="E317" s="71">
        <v>1873757</v>
      </c>
      <c r="F317" s="25" t="s">
        <v>825</v>
      </c>
      <c r="G317" s="25" t="s">
        <v>17</v>
      </c>
      <c r="H317" s="25" t="s">
        <v>826</v>
      </c>
      <c r="I317" s="25" t="s">
        <v>79</v>
      </c>
      <c r="J317" s="16" t="str">
        <f>IFERROR(INDEX('[1]TOTAL 408 COMBINADA.'!O:O,MATCH('[1]UBICACIÓN EN LA PLANTA'!$F326,'[1]TOTAL 408 COMBINADA.'!$H:$H,0)),INDEX('[1]TOTAL 408 COMBINADA.'!AH:AH,MATCH('[1]UBICACIÓN EN LA PLANTA'!$F326,'[1]TOTAL 408 COMBINADA.'!$AB:$AB,0)))</f>
        <v>BACHILLER</v>
      </c>
      <c r="K317" s="16" t="str">
        <f>IFERROR(INDEX('[1]TOTAL 408 COMBINADA.'!P:P,MATCH('[1]UBICACIÓN EN LA PLANTA'!$F326,'[1]TOTAL 408 COMBINADA.'!$H:$H,0)),INDEX('[1]TOTAL 408 COMBINADA.'!AI:AI,MATCH('[1]UBICACIÓN EN LA PLANTA'!$F326,'[1]TOTAL 408 COMBINADA.'!$AB:$AB,0)))</f>
        <v>27 AÑOS DE EXPERIENCIA EN LA DEAJ EN CARGOS ASISTENCIALES.</v>
      </c>
      <c r="L317" s="45" t="s">
        <v>827</v>
      </c>
      <c r="M317" s="45" t="s">
        <v>1067</v>
      </c>
    </row>
    <row r="318" spans="1:13" x14ac:dyDescent="0.2">
      <c r="A318" s="50" t="s">
        <v>749</v>
      </c>
      <c r="B318" s="25" t="s">
        <v>812</v>
      </c>
      <c r="C318" s="25" t="s">
        <v>40</v>
      </c>
      <c r="D318" s="26">
        <v>5</v>
      </c>
      <c r="E318" s="71">
        <v>1873757</v>
      </c>
      <c r="F318" s="25" t="s">
        <v>828</v>
      </c>
      <c r="G318" s="25" t="s">
        <v>17</v>
      </c>
      <c r="H318" s="25" t="s">
        <v>38</v>
      </c>
      <c r="I318" s="25" t="s">
        <v>29</v>
      </c>
      <c r="J318" s="16" t="str">
        <f>IFERROR(INDEX('[1]TOTAL 408 COMBINADA.'!O:O,MATCH('[1]UBICACIÓN EN LA PLANTA'!$F327,'[1]TOTAL 408 COMBINADA.'!$H:$H,0)),INDEX('[1]TOTAL 408 COMBINADA.'!AH:AH,MATCH('[1]UBICACIÓN EN LA PLANTA'!$F327,'[1]TOTAL 408 COMBINADA.'!$AB:$AB,0)))</f>
        <v xml:space="preserve">TÈCNICO PROFESIONAL EN ADMINISTRACIÒN DEL RECURSO HUMANO </v>
      </c>
      <c r="K318" s="16">
        <f>IFERROR(INDEX('[1]TOTAL 408 COMBINADA.'!P:P,MATCH('[1]UBICACIÓN EN LA PLANTA'!$F327,'[1]TOTAL 408 COMBINADA.'!$H:$H,0)),INDEX('[1]TOTAL 408 COMBINADA.'!AI:AI,MATCH('[1]UBICACIÓN EN LA PLANTA'!$F327,'[1]TOTAL 408 COMBINADA.'!$AB:$AB,0)))</f>
        <v>0</v>
      </c>
      <c r="L318" s="45" t="s">
        <v>829</v>
      </c>
      <c r="M318" s="45" t="s">
        <v>1067</v>
      </c>
    </row>
    <row r="319" spans="1:13" s="46" customFormat="1" x14ac:dyDescent="0.2">
      <c r="A319" s="57" t="s">
        <v>749</v>
      </c>
      <c r="B319" s="31" t="s">
        <v>830</v>
      </c>
      <c r="C319" s="31" t="s">
        <v>26</v>
      </c>
      <c r="D319" s="32">
        <v>20</v>
      </c>
      <c r="E319" s="71">
        <v>5674853</v>
      </c>
      <c r="F319" s="31" t="s">
        <v>831</v>
      </c>
      <c r="G319" s="31" t="s">
        <v>17</v>
      </c>
      <c r="H319" s="31" t="s">
        <v>832</v>
      </c>
      <c r="I319" s="31" t="s">
        <v>172</v>
      </c>
      <c r="J319" s="16" t="str">
        <f>IFERROR(INDEX('[1]TOTAL 408 COMBINADA.'!O:O,MATCH('[1]UBICACIÓN EN LA PLANTA'!$F328,'[1]TOTAL 408 COMBINADA.'!$H:$H,0)),INDEX('[1]TOTAL 408 COMBINADA.'!AH:AH,MATCH('[1]UBICACIÓN EN LA PLANTA'!$F328,'[1]TOTAL 408 COMBINADA.'!$AB:$AB,0)))</f>
        <v>TÉCNICO PROFESIONAL INTERMEDIO EN  ANÁLISIS  Y DISEÑO DE SISTEMAS DE COMPUTACIÓN. INGENIERA DE SISTEMAS CON ENFASIS EN SOFTWARE</v>
      </c>
      <c r="K319" s="16" t="str">
        <f>IFERROR(INDEX('[1]TOTAL 408 COMBINADA.'!P:P,MATCH('[1]UBICACIÓN EN LA PLANTA'!$F328,'[1]TOTAL 408 COMBINADA.'!$H:$H,0)),INDEX('[1]TOTAL 408 COMBINADA.'!AI:AI,MATCH('[1]UBICACIÓN EN LA PLANTA'!$F328,'[1]TOTAL 408 COMBINADA.'!$AB:$AB,0)))</f>
        <v xml:space="preserve">26 AÑOS DE EXPERIENCIA EN LA DEAJ , 5 AÑOS DE EXPERIENCIA EN CARGOS ASISTENCIALES, 6 AÑOS DE EXPERIENCIA COMO PROFESIONAL UNIVERSITARIO, 15 AÑOS DE EXPERIENCIA COMO TÉCNICO. </v>
      </c>
      <c r="L319" s="45" t="s">
        <v>833</v>
      </c>
      <c r="M319" s="45" t="s">
        <v>1067</v>
      </c>
    </row>
    <row r="320" spans="1:13" x14ac:dyDescent="0.2">
      <c r="A320" s="50" t="s">
        <v>749</v>
      </c>
      <c r="B320" s="25" t="s">
        <v>830</v>
      </c>
      <c r="C320" s="25" t="s">
        <v>81</v>
      </c>
      <c r="D320" s="26">
        <v>16</v>
      </c>
      <c r="E320" s="75">
        <v>5108159</v>
      </c>
      <c r="F320" s="25" t="s">
        <v>834</v>
      </c>
      <c r="G320" s="25" t="s">
        <v>17</v>
      </c>
      <c r="H320" s="25" t="s">
        <v>28</v>
      </c>
      <c r="I320" s="25" t="s">
        <v>29</v>
      </c>
      <c r="J320" s="16" t="str">
        <f>IFERROR(INDEX('[1]TOTAL 408 COMBINADA.'!O:O,MATCH('[1]UBICACIÓN EN LA PLANTA'!$F329,'[1]TOTAL 408 COMBINADA.'!$H:$H,0)),INDEX('[1]TOTAL 408 COMBINADA.'!AH:AH,MATCH('[1]UBICACIÓN EN LA PLANTA'!$F329,'[1]TOTAL 408 COMBINADA.'!$AB:$AB,0)))</f>
        <v xml:space="preserve">INGENIERO DE SISTEMAS. ESP. GERENCIA DE PROYECTOS </v>
      </c>
      <c r="K320" s="16" t="str">
        <f>IFERROR(INDEX('[1]TOTAL 408 COMBINADA.'!P:P,MATCH('[1]UBICACIÓN EN LA PLANTA'!$F329,'[1]TOTAL 408 COMBINADA.'!$H:$H,0)),INDEX('[1]TOTAL 408 COMBINADA.'!AI:AI,MATCH('[1]UBICACIÓN EN LA PLANTA'!$F329,'[1]TOTAL 408 COMBINADA.'!$AB:$AB,0)))</f>
        <v>31 AÑOS DE EXPERIENCIA EN EL SECTOR PÚBLICO 20 AÑOS EN LA FISCALÍA GENERAL DE LA NACION, 11 AÑOS DE EXPERIENCIA EN LA DEAJ.</v>
      </c>
      <c r="L320" s="45" t="s">
        <v>835</v>
      </c>
      <c r="M320" s="45" t="s">
        <v>1067</v>
      </c>
    </row>
    <row r="321" spans="1:13" x14ac:dyDescent="0.2">
      <c r="A321" s="50" t="s">
        <v>749</v>
      </c>
      <c r="B321" s="25" t="s">
        <v>830</v>
      </c>
      <c r="C321" s="25" t="s">
        <v>81</v>
      </c>
      <c r="D321" s="26">
        <v>11</v>
      </c>
      <c r="E321" s="76">
        <v>3497368</v>
      </c>
      <c r="F321" s="25" t="s">
        <v>836</v>
      </c>
      <c r="G321" s="25" t="s">
        <v>17</v>
      </c>
      <c r="H321" s="25" t="s">
        <v>38</v>
      </c>
      <c r="I321" s="25" t="s">
        <v>29</v>
      </c>
      <c r="J321" s="16" t="str">
        <f>IFERROR(INDEX('[1]TOTAL 408 COMBINADA.'!O:O,MATCH('[1]UBICACIÓN EN LA PLANTA'!$F330,'[1]TOTAL 408 COMBINADA.'!$H:$H,0)),INDEX('[1]TOTAL 408 COMBINADA.'!AH:AH,MATCH('[1]UBICACIÓN EN LA PLANTA'!$F330,'[1]TOTAL 408 COMBINADA.'!$AB:$AB,0)))</f>
        <v xml:space="preserve">TÉCNICO PROFESIONAL EN INGENIERÍA  DE SISTEMAS- TECNOLOGO EN SISTEMAS- INGENIERA DE SISTEMAS. </v>
      </c>
      <c r="K321" s="16">
        <f>IFERROR(INDEX('[1]TOTAL 408 COMBINADA.'!P:P,MATCH('[1]UBICACIÓN EN LA PLANTA'!$F330,'[1]TOTAL 408 COMBINADA.'!$H:$H,0)),INDEX('[1]TOTAL 408 COMBINADA.'!AI:AI,MATCH('[1]UBICACIÓN EN LA PLANTA'!$F330,'[1]TOTAL 408 COMBINADA.'!$AB:$AB,0)))</f>
        <v>0</v>
      </c>
      <c r="L321" s="45" t="s">
        <v>837</v>
      </c>
      <c r="M321" s="45" t="s">
        <v>1067</v>
      </c>
    </row>
    <row r="322" spans="1:13" x14ac:dyDescent="0.2">
      <c r="A322" s="50" t="s">
        <v>749</v>
      </c>
      <c r="B322" s="25" t="s">
        <v>830</v>
      </c>
      <c r="C322" s="25" t="s">
        <v>40</v>
      </c>
      <c r="D322" s="26">
        <v>8</v>
      </c>
      <c r="E322" s="72">
        <v>2780339</v>
      </c>
      <c r="F322" s="25" t="s">
        <v>838</v>
      </c>
      <c r="G322" s="25" t="s">
        <v>17</v>
      </c>
      <c r="H322" s="25" t="s">
        <v>839</v>
      </c>
      <c r="I322" s="25" t="s">
        <v>29</v>
      </c>
      <c r="J322" s="16" t="str">
        <f>IFERROR(INDEX('[1]TOTAL 408 COMBINADA.'!O:O,MATCH('[1]UBICACIÓN EN LA PLANTA'!$F331,'[1]TOTAL 408 COMBINADA.'!$H:$H,0)),INDEX('[1]TOTAL 408 COMBINADA.'!AH:AH,MATCH('[1]UBICACIÓN EN LA PLANTA'!$F331,'[1]TOTAL 408 COMBINADA.'!$AB:$AB,0)))</f>
        <v>TÉCNICO EN AUXILIAR DE COMERCIO EXTERIOR</v>
      </c>
      <c r="K322" s="16">
        <f>IFERROR(INDEX('[1]TOTAL 408 COMBINADA.'!P:P,MATCH('[1]UBICACIÓN EN LA PLANTA'!$F331,'[1]TOTAL 408 COMBINADA.'!$H:$H,0)),INDEX('[1]TOTAL 408 COMBINADA.'!AI:AI,MATCH('[1]UBICACIÓN EN LA PLANTA'!$F331,'[1]TOTAL 408 COMBINADA.'!$AB:$AB,0)))</f>
        <v>0</v>
      </c>
      <c r="L322" s="45" t="s">
        <v>840</v>
      </c>
      <c r="M322" s="45" t="s">
        <v>1067</v>
      </c>
    </row>
    <row r="323" spans="1:13" x14ac:dyDescent="0.2">
      <c r="A323" s="50" t="s">
        <v>749</v>
      </c>
      <c r="B323" s="25" t="s">
        <v>830</v>
      </c>
      <c r="C323" s="25" t="s">
        <v>40</v>
      </c>
      <c r="D323" s="26">
        <v>6</v>
      </c>
      <c r="E323" s="75">
        <v>2074532</v>
      </c>
      <c r="F323" s="25" t="s">
        <v>841</v>
      </c>
      <c r="G323" s="25" t="s">
        <v>17</v>
      </c>
      <c r="H323" s="25" t="s">
        <v>38</v>
      </c>
      <c r="I323" s="25" t="s">
        <v>29</v>
      </c>
      <c r="J323" s="16" t="str">
        <f>IFERROR(INDEX('[1]TOTAL 408 COMBINADA.'!O:O,MATCH('[1]UBICACIÓN EN LA PLANTA'!$F332,'[1]TOTAL 408 COMBINADA.'!$H:$H,0)),INDEX('[1]TOTAL 408 COMBINADA.'!AH:AH,MATCH('[1]UBICACIÓN EN LA PLANTA'!$F332,'[1]TOTAL 408 COMBINADA.'!$AB:$AB,0)))</f>
        <v>BACHILLER</v>
      </c>
      <c r="K323" s="16">
        <f>IFERROR(INDEX('[1]TOTAL 408 COMBINADA.'!P:P,MATCH('[1]UBICACIÓN EN LA PLANTA'!$F332,'[1]TOTAL 408 COMBINADA.'!$H:$H,0)),INDEX('[1]TOTAL 408 COMBINADA.'!AI:AI,MATCH('[1]UBICACIÓN EN LA PLANTA'!$F332,'[1]TOTAL 408 COMBINADA.'!$AB:$AB,0)))</f>
        <v>0</v>
      </c>
      <c r="L323" s="45" t="s">
        <v>842</v>
      </c>
      <c r="M323" s="45" t="s">
        <v>1067</v>
      </c>
    </row>
    <row r="324" spans="1:13" x14ac:dyDescent="0.2">
      <c r="A324" s="50" t="s">
        <v>749</v>
      </c>
      <c r="B324" s="25" t="s">
        <v>830</v>
      </c>
      <c r="C324" s="25" t="s">
        <v>40</v>
      </c>
      <c r="D324" s="26">
        <v>6</v>
      </c>
      <c r="E324" s="75">
        <v>2074532</v>
      </c>
      <c r="F324" s="25" t="s">
        <v>843</v>
      </c>
      <c r="G324" s="25" t="s">
        <v>17</v>
      </c>
      <c r="H324" s="25" t="s">
        <v>844</v>
      </c>
      <c r="I324" s="25" t="s">
        <v>35</v>
      </c>
      <c r="J324" s="16" t="str">
        <f>IFERROR(INDEX('[1]TOTAL 408 COMBINADA.'!O:O,MATCH('[1]UBICACIÓN EN LA PLANTA'!$F333,'[1]TOTAL 408 COMBINADA.'!$H:$H,0)),INDEX('[1]TOTAL 408 COMBINADA.'!AH:AH,MATCH('[1]UBICACIÓN EN LA PLANTA'!$F333,'[1]TOTAL 408 COMBINADA.'!$AB:$AB,0)))</f>
        <v>TECNÓLOGO EN INGENIERÍA DE  SITEMAS</v>
      </c>
      <c r="K324" s="16">
        <f>IFERROR(INDEX('[1]TOTAL 408 COMBINADA.'!P:P,MATCH('[1]UBICACIÓN EN LA PLANTA'!$F333,'[1]TOTAL 408 COMBINADA.'!$H:$H,0)),INDEX('[1]TOTAL 408 COMBINADA.'!AI:AI,MATCH('[1]UBICACIÓN EN LA PLANTA'!$F333,'[1]TOTAL 408 COMBINADA.'!$AB:$AB,0)))</f>
        <v>0</v>
      </c>
      <c r="L324" s="45" t="s">
        <v>845</v>
      </c>
      <c r="M324" s="45" t="s">
        <v>1067</v>
      </c>
    </row>
    <row r="325" spans="1:13" x14ac:dyDescent="0.2">
      <c r="A325" s="50" t="s">
        <v>749</v>
      </c>
      <c r="B325" s="25" t="s">
        <v>830</v>
      </c>
      <c r="C325" s="25" t="s">
        <v>40</v>
      </c>
      <c r="D325" s="26">
        <v>6</v>
      </c>
      <c r="E325" s="75">
        <v>2074532</v>
      </c>
      <c r="F325" s="25" t="s">
        <v>846</v>
      </c>
      <c r="G325" s="25" t="s">
        <v>17</v>
      </c>
      <c r="H325" s="25" t="s">
        <v>847</v>
      </c>
      <c r="I325" s="25" t="s">
        <v>35</v>
      </c>
      <c r="J325" s="16" t="str">
        <f>IFERROR(INDEX('[1]TOTAL 408 COMBINADA.'!O:O,MATCH('[1]UBICACIÓN EN LA PLANTA'!$F334,'[1]TOTAL 408 COMBINADA.'!$H:$H,0)),INDEX('[1]TOTAL 408 COMBINADA.'!AH:AH,MATCH('[1]UBICACIÓN EN LA PLANTA'!$F334,'[1]TOTAL 408 COMBINADA.'!$AB:$AB,0)))</f>
        <v>BACHILLER</v>
      </c>
      <c r="K325" s="16">
        <f>IFERROR(INDEX('[1]TOTAL 408 COMBINADA.'!P:P,MATCH('[1]UBICACIÓN EN LA PLANTA'!$F334,'[1]TOTAL 408 COMBINADA.'!$H:$H,0)),INDEX('[1]TOTAL 408 COMBINADA.'!AI:AI,MATCH('[1]UBICACIÓN EN LA PLANTA'!$F334,'[1]TOTAL 408 COMBINADA.'!$AB:$AB,0)))</f>
        <v>0</v>
      </c>
      <c r="L325" s="45" t="s">
        <v>848</v>
      </c>
      <c r="M325" s="45" t="s">
        <v>1067</v>
      </c>
    </row>
    <row r="326" spans="1:13" x14ac:dyDescent="0.2">
      <c r="A326" s="50" t="s">
        <v>749</v>
      </c>
      <c r="B326" s="25" t="s">
        <v>830</v>
      </c>
      <c r="C326" s="25" t="s">
        <v>40</v>
      </c>
      <c r="D326" s="26">
        <v>5</v>
      </c>
      <c r="E326" s="71">
        <v>1873757</v>
      </c>
      <c r="F326" s="25" t="s">
        <v>849</v>
      </c>
      <c r="G326" s="25" t="s">
        <v>17</v>
      </c>
      <c r="H326" s="25" t="s">
        <v>38</v>
      </c>
      <c r="I326" s="25" t="s">
        <v>29</v>
      </c>
      <c r="J326" s="16" t="str">
        <f>IFERROR(INDEX('[1]TOTAL 408 COMBINADA.'!O:O,MATCH('[1]UBICACIÓN EN LA PLANTA'!$F335,'[1]TOTAL 408 COMBINADA.'!$H:$H,0)),INDEX('[1]TOTAL 408 COMBINADA.'!AH:AH,MATCH('[1]UBICACIÓN EN LA PLANTA'!$F335,'[1]TOTAL 408 COMBINADA.'!$AB:$AB,0)))</f>
        <v>PROFESIONAL EN FONOAUDIOLOGIA</v>
      </c>
      <c r="K326" s="16">
        <f>IFERROR(INDEX('[1]TOTAL 408 COMBINADA.'!P:P,MATCH('[1]UBICACIÓN EN LA PLANTA'!$F335,'[1]TOTAL 408 COMBINADA.'!$H:$H,0)),INDEX('[1]TOTAL 408 COMBINADA.'!AI:AI,MATCH('[1]UBICACIÓN EN LA PLANTA'!$F335,'[1]TOTAL 408 COMBINADA.'!$AB:$AB,0)))</f>
        <v>0</v>
      </c>
      <c r="L326" s="45" t="s">
        <v>850</v>
      </c>
      <c r="M326" s="45" t="s">
        <v>1067</v>
      </c>
    </row>
    <row r="327" spans="1:13" x14ac:dyDescent="0.2">
      <c r="A327" s="50" t="s">
        <v>749</v>
      </c>
      <c r="B327" s="25" t="s">
        <v>830</v>
      </c>
      <c r="C327" s="25" t="s">
        <v>40</v>
      </c>
      <c r="D327" s="26">
        <v>5</v>
      </c>
      <c r="E327" s="71">
        <v>1873757</v>
      </c>
      <c r="F327" s="25" t="s">
        <v>851</v>
      </c>
      <c r="G327" s="25" t="s">
        <v>17</v>
      </c>
      <c r="H327" s="25" t="s">
        <v>38</v>
      </c>
      <c r="I327" s="25" t="s">
        <v>29</v>
      </c>
      <c r="J327" s="16" t="str">
        <f>IFERROR(INDEX('[1]TOTAL 408 COMBINADA.'!O:O,MATCH('[1]UBICACIÓN EN LA PLANTA'!$F336,'[1]TOTAL 408 COMBINADA.'!$H:$H,0)),INDEX('[1]TOTAL 408 COMBINADA.'!AH:AH,MATCH('[1]UBICACIÓN EN LA PLANTA'!$F336,'[1]TOTAL 408 COMBINADA.'!$AB:$AB,0)))</f>
        <v>BACHILLERATO</v>
      </c>
      <c r="K327" s="16">
        <f>IFERROR(INDEX('[1]TOTAL 408 COMBINADA.'!P:P,MATCH('[1]UBICACIÓN EN LA PLANTA'!$F336,'[1]TOTAL 408 COMBINADA.'!$H:$H,0)),INDEX('[1]TOTAL 408 COMBINADA.'!AI:AI,MATCH('[1]UBICACIÓN EN LA PLANTA'!$F336,'[1]TOTAL 408 COMBINADA.'!$AB:$AB,0)))</f>
        <v>0</v>
      </c>
      <c r="L327" s="45" t="s">
        <v>852</v>
      </c>
      <c r="M327" s="45" t="s">
        <v>1067</v>
      </c>
    </row>
    <row r="328" spans="1:13" x14ac:dyDescent="0.2">
      <c r="A328" s="50" t="s">
        <v>749</v>
      </c>
      <c r="B328" s="25" t="s">
        <v>830</v>
      </c>
      <c r="C328" s="25" t="s">
        <v>40</v>
      </c>
      <c r="D328" s="26">
        <v>5</v>
      </c>
      <c r="E328" s="71">
        <v>1873757</v>
      </c>
      <c r="F328" s="25" t="s">
        <v>853</v>
      </c>
      <c r="G328" s="25" t="s">
        <v>17</v>
      </c>
      <c r="H328" s="25" t="s">
        <v>38</v>
      </c>
      <c r="I328" s="25" t="s">
        <v>29</v>
      </c>
      <c r="J328" s="16" t="str">
        <f>IFERROR(INDEX('[1]TOTAL 408 COMBINADA.'!O:O,MATCH('[1]UBICACIÓN EN LA PLANTA'!$F337,'[1]TOTAL 408 COMBINADA.'!$H:$H,0)),INDEX('[1]TOTAL 408 COMBINADA.'!AH:AH,MATCH('[1]UBICACIÓN EN LA PLANTA'!$F337,'[1]TOTAL 408 COMBINADA.'!$AB:$AB,0)))</f>
        <v>ADMINISTRADORA DE EMPRESAS</v>
      </c>
      <c r="K328" s="16">
        <f>IFERROR(INDEX('[1]TOTAL 408 COMBINADA.'!P:P,MATCH('[1]UBICACIÓN EN LA PLANTA'!$F337,'[1]TOTAL 408 COMBINADA.'!$H:$H,0)),INDEX('[1]TOTAL 408 COMBINADA.'!AI:AI,MATCH('[1]UBICACIÓN EN LA PLANTA'!$F337,'[1]TOTAL 408 COMBINADA.'!$AB:$AB,0)))</f>
        <v>0</v>
      </c>
      <c r="L328" s="45" t="s">
        <v>854</v>
      </c>
      <c r="M328" s="45" t="s">
        <v>1067</v>
      </c>
    </row>
    <row r="329" spans="1:13" x14ac:dyDescent="0.2">
      <c r="A329" s="50" t="s">
        <v>749</v>
      </c>
      <c r="B329" s="25" t="s">
        <v>830</v>
      </c>
      <c r="C329" s="25" t="s">
        <v>40</v>
      </c>
      <c r="D329" s="26">
        <v>5</v>
      </c>
      <c r="E329" s="71">
        <v>1873757</v>
      </c>
      <c r="F329" s="25" t="s">
        <v>855</v>
      </c>
      <c r="G329" s="25" t="s">
        <v>17</v>
      </c>
      <c r="H329" s="25" t="s">
        <v>38</v>
      </c>
      <c r="I329" s="25" t="s">
        <v>29</v>
      </c>
      <c r="J329" s="16" t="str">
        <f>IFERROR(INDEX('[1]TOTAL 408 COMBINADA.'!O:O,MATCH('[1]UBICACIÓN EN LA PLANTA'!$F338,'[1]TOTAL 408 COMBINADA.'!$H:$H,0)),INDEX('[1]TOTAL 408 COMBINADA.'!AH:AH,MATCH('[1]UBICACIÓN EN LA PLANTA'!$F338,'[1]TOTAL 408 COMBINADA.'!$AB:$AB,0)))</f>
        <v>BACHILLER</v>
      </c>
      <c r="K329" s="16">
        <f>IFERROR(INDEX('[1]TOTAL 408 COMBINADA.'!P:P,MATCH('[1]UBICACIÓN EN LA PLANTA'!$F338,'[1]TOTAL 408 COMBINADA.'!$H:$H,0)),INDEX('[1]TOTAL 408 COMBINADA.'!AI:AI,MATCH('[1]UBICACIÓN EN LA PLANTA'!$F338,'[1]TOTAL 408 COMBINADA.'!$AB:$AB,0)))</f>
        <v>0</v>
      </c>
      <c r="L329" s="45" t="s">
        <v>856</v>
      </c>
      <c r="M329" s="45" t="s">
        <v>1067</v>
      </c>
    </row>
    <row r="330" spans="1:13" x14ac:dyDescent="0.2">
      <c r="A330" s="48" t="s">
        <v>749</v>
      </c>
      <c r="B330" s="23" t="s">
        <v>857</v>
      </c>
      <c r="C330" s="23" t="s">
        <v>177</v>
      </c>
      <c r="D330" s="24" t="s">
        <v>15</v>
      </c>
      <c r="E330" s="73">
        <v>8427589</v>
      </c>
      <c r="F330" s="23" t="s">
        <v>858</v>
      </c>
      <c r="G330" s="23" t="s">
        <v>17</v>
      </c>
      <c r="H330" s="23" t="s">
        <v>38</v>
      </c>
      <c r="I330" s="23" t="s">
        <v>29</v>
      </c>
      <c r="J330" s="3" t="str">
        <f>IFERROR(INDEX('[1]TOTAL 408 COMBINADA.'!O:O,MATCH('[1]UBICACIÓN EN LA PLANTA'!$F340,'[1]TOTAL 408 COMBINADA.'!$H:$H,0)),INDEX('[1]TOTAL 408 COMBINADA.'!AH:AH,MATCH('[1]UBICACIÓN EN LA PLANTA'!$F340,'[1]TOTAL 408 COMBINADA.'!$AB:$AB,0)))</f>
        <v>ECONOMISTA-ESP FINANZAS Y ADMINISTRACIÓN PÚBLICA</v>
      </c>
      <c r="K330" s="3">
        <f>IFERROR(INDEX('[1]TOTAL 408 COMBINADA.'!P:P,MATCH('[1]UBICACIÓN EN LA PLANTA'!$F340,'[1]TOTAL 408 COMBINADA.'!$H:$H,0)),INDEX('[1]TOTAL 408 COMBINADA.'!AI:AI,MATCH('[1]UBICACIÓN EN LA PLANTA'!$F340,'[1]TOTAL 408 COMBINADA.'!$AB:$AB,0)))</f>
        <v>0</v>
      </c>
      <c r="L330" s="62" t="s">
        <v>859</v>
      </c>
      <c r="M330" s="62" t="s">
        <v>1067</v>
      </c>
    </row>
    <row r="331" spans="1:13" x14ac:dyDescent="0.2">
      <c r="A331" s="50" t="s">
        <v>749</v>
      </c>
      <c r="B331" s="25" t="s">
        <v>857</v>
      </c>
      <c r="C331" s="25" t="s">
        <v>26</v>
      </c>
      <c r="D331" s="26">
        <v>20</v>
      </c>
      <c r="E331" s="71">
        <v>5674853</v>
      </c>
      <c r="F331" s="25" t="s">
        <v>860</v>
      </c>
      <c r="G331" s="25" t="s">
        <v>17</v>
      </c>
      <c r="H331" s="25" t="s">
        <v>337</v>
      </c>
      <c r="I331" s="25" t="s">
        <v>338</v>
      </c>
      <c r="J331" s="16" t="str">
        <f>IFERROR(INDEX('[1]TOTAL 408 COMBINADA.'!O:O,MATCH('[1]UBICACIÓN EN LA PLANTA'!$F341,'[1]TOTAL 408 COMBINADA.'!$H:$H,0)),INDEX('[1]TOTAL 408 COMBINADA.'!AH:AH,MATCH('[1]UBICACIÓN EN LA PLANTA'!$F341,'[1]TOTAL 408 COMBINADA.'!$AB:$AB,0)))</f>
        <v>ADMINISTRADOR DE EMPRESAS-ESP.FINANZAS PÚBLICAS-ESP. TRASNPORTE</v>
      </c>
      <c r="K331" s="16">
        <f>IFERROR(INDEX('[1]TOTAL 408 COMBINADA.'!P:P,MATCH('[1]UBICACIÓN EN LA PLANTA'!$F341,'[1]TOTAL 408 COMBINADA.'!$H:$H,0)),INDEX('[1]TOTAL 408 COMBINADA.'!AI:AI,MATCH('[1]UBICACIÓN EN LA PLANTA'!$F341,'[1]TOTAL 408 COMBINADA.'!$AB:$AB,0)))</f>
        <v>0</v>
      </c>
      <c r="L331" s="45" t="s">
        <v>861</v>
      </c>
      <c r="M331" s="45" t="s">
        <v>1067</v>
      </c>
    </row>
    <row r="332" spans="1:13" x14ac:dyDescent="0.2">
      <c r="A332" s="50" t="s">
        <v>749</v>
      </c>
      <c r="B332" s="25" t="s">
        <v>857</v>
      </c>
      <c r="C332" s="25" t="s">
        <v>40</v>
      </c>
      <c r="D332" s="26">
        <v>8</v>
      </c>
      <c r="E332" s="72">
        <v>2780339</v>
      </c>
      <c r="F332" s="25" t="s">
        <v>862</v>
      </c>
      <c r="G332" s="25" t="s">
        <v>17</v>
      </c>
      <c r="H332" s="25" t="s">
        <v>863</v>
      </c>
      <c r="I332" s="25" t="s">
        <v>29</v>
      </c>
      <c r="J332" s="16" t="str">
        <f>IFERROR(INDEX('[1]TOTAL 408 COMBINADA.'!O:O,MATCH('[1]UBICACIÓN EN LA PLANTA'!$F342,'[1]TOTAL 408 COMBINADA.'!$H:$H,0)),INDEX('[1]TOTAL 408 COMBINADA.'!AH:AH,MATCH('[1]UBICACIÓN EN LA PLANTA'!$F342,'[1]TOTAL 408 COMBINADA.'!$AB:$AB,0)))</f>
        <v>CONTADURÍA PÚBLICA</v>
      </c>
      <c r="K332" s="16">
        <f>IFERROR(INDEX('[1]TOTAL 408 COMBINADA.'!P:P,MATCH('[1]UBICACIÓN EN LA PLANTA'!$F342,'[1]TOTAL 408 COMBINADA.'!$H:$H,0)),INDEX('[1]TOTAL 408 COMBINADA.'!AI:AI,MATCH('[1]UBICACIÓN EN LA PLANTA'!$F342,'[1]TOTAL 408 COMBINADA.'!$AB:$AB,0)))</f>
        <v>0</v>
      </c>
      <c r="L332" s="45" t="s">
        <v>864</v>
      </c>
      <c r="M332" s="45" t="s">
        <v>1067</v>
      </c>
    </row>
    <row r="333" spans="1:13" x14ac:dyDescent="0.2">
      <c r="A333" s="50" t="s">
        <v>749</v>
      </c>
      <c r="B333" s="25" t="s">
        <v>857</v>
      </c>
      <c r="C333" s="25" t="s">
        <v>40</v>
      </c>
      <c r="D333" s="26">
        <v>6</v>
      </c>
      <c r="E333" s="75">
        <v>2074532</v>
      </c>
      <c r="F333" s="25" t="s">
        <v>865</v>
      </c>
      <c r="G333" s="25" t="s">
        <v>17</v>
      </c>
      <c r="H333" s="25" t="s">
        <v>866</v>
      </c>
      <c r="I333" s="25" t="s">
        <v>613</v>
      </c>
      <c r="J333" s="16" t="str">
        <f>IFERROR(INDEX('[1]TOTAL 408 COMBINADA.'!O:O,MATCH('[1]UBICACIÓN EN LA PLANTA'!$F343,'[1]TOTAL 408 COMBINADA.'!$H:$H,0)),INDEX('[1]TOTAL 408 COMBINADA.'!AH:AH,MATCH('[1]UBICACIÓN EN LA PLANTA'!$F343,'[1]TOTAL 408 COMBINADA.'!$AB:$AB,0)))</f>
        <v>BIOLOGO (SIN SOPORTE DE DIPLOMA)</v>
      </c>
      <c r="K333" s="16">
        <f>IFERROR(INDEX('[1]TOTAL 408 COMBINADA.'!P:P,MATCH('[1]UBICACIÓN EN LA PLANTA'!$F343,'[1]TOTAL 408 COMBINADA.'!$H:$H,0)),INDEX('[1]TOTAL 408 COMBINADA.'!AI:AI,MATCH('[1]UBICACIÓN EN LA PLANTA'!$F343,'[1]TOTAL 408 COMBINADA.'!$AB:$AB,0)))</f>
        <v>0</v>
      </c>
      <c r="L333" s="45" t="s">
        <v>867</v>
      </c>
      <c r="M333" s="45" t="s">
        <v>1067</v>
      </c>
    </row>
    <row r="334" spans="1:13" x14ac:dyDescent="0.2">
      <c r="A334" s="50" t="s">
        <v>749</v>
      </c>
      <c r="B334" s="25" t="s">
        <v>857</v>
      </c>
      <c r="C334" s="25" t="s">
        <v>40</v>
      </c>
      <c r="D334" s="26">
        <v>5</v>
      </c>
      <c r="E334" s="71">
        <v>1873757</v>
      </c>
      <c r="F334" s="25" t="s">
        <v>868</v>
      </c>
      <c r="G334" s="25" t="s">
        <v>17</v>
      </c>
      <c r="H334" s="25" t="s">
        <v>28</v>
      </c>
      <c r="I334" s="25" t="s">
        <v>29</v>
      </c>
      <c r="J334" s="16" t="str">
        <f>IFERROR(INDEX('[1]TOTAL 408 COMBINADA.'!O:O,MATCH('[1]UBICACIÓN EN LA PLANTA'!$F344,'[1]TOTAL 408 COMBINADA.'!$H:$H,0)),INDEX('[1]TOTAL 408 COMBINADA.'!AH:AH,MATCH('[1]UBICACIÓN EN LA PLANTA'!$F344,'[1]TOTAL 408 COMBINADA.'!$AB:$AB,0)))</f>
        <v>BACHILLER</v>
      </c>
      <c r="K334" s="16" t="str">
        <f>IFERROR(INDEX('[1]TOTAL 408 COMBINADA.'!P:P,MATCH('[1]UBICACIÓN EN LA PLANTA'!$F344,'[1]TOTAL 408 COMBINADA.'!$H:$H,0)),INDEX('[1]TOTAL 408 COMBINADA.'!AI:AI,MATCH('[1]UBICACIÓN EN LA PLANTA'!$F344,'[1]TOTAL 408 COMBINADA.'!$AB:$AB,0)))</f>
        <v>19 AÑOS DE EXPERIENCIA, 2 AÑOS DE EXPERIENCIA EN SUBARU MONTES COMO SECRETARIA, 3 AÑOS COMO ORIENTADOR EN ADETEK , 3 MESES EN TRANSMILENIO COMO ORIENTADORA, 12 AÑOS DE EXPERIENCIA EN LA DEAJ EN CARGOS ASISTENCIALES. TOTAL 12 AÑOS EN EL SECTOR PUBLICO 7 AÑOS EN SECTOR PRIVADO.</v>
      </c>
      <c r="L334" s="45" t="s">
        <v>869</v>
      </c>
      <c r="M334" s="45" t="s">
        <v>1067</v>
      </c>
    </row>
    <row r="335" spans="1:13" x14ac:dyDescent="0.2">
      <c r="A335" s="50" t="s">
        <v>749</v>
      </c>
      <c r="B335" s="25" t="s">
        <v>857</v>
      </c>
      <c r="C335" s="25" t="s">
        <v>40</v>
      </c>
      <c r="D335" s="26">
        <v>5</v>
      </c>
      <c r="E335" s="71">
        <v>1873757</v>
      </c>
      <c r="F335" s="25" t="s">
        <v>870</v>
      </c>
      <c r="G335" s="25" t="s">
        <v>17</v>
      </c>
      <c r="H335" s="25" t="s">
        <v>871</v>
      </c>
      <c r="I335" s="25" t="s">
        <v>105</v>
      </c>
      <c r="J335" s="16" t="str">
        <f>IFERROR(INDEX('[1]TOTAL 408 COMBINADA.'!O:O,MATCH('[1]UBICACIÓN EN LA PLANTA'!$F345,'[1]TOTAL 408 COMBINADA.'!$H:$H,0)),INDEX('[1]TOTAL 408 COMBINADA.'!AH:AH,MATCH('[1]UBICACIÓN EN LA PLANTA'!$F345,'[1]TOTAL 408 COMBINADA.'!$AB:$AB,0)))</f>
        <v>BACHILLER</v>
      </c>
      <c r="K335" s="16" t="str">
        <f>IFERROR(INDEX('[1]TOTAL 408 COMBINADA.'!P:P,MATCH('[1]UBICACIÓN EN LA PLANTA'!$F345,'[1]TOTAL 408 COMBINADA.'!$H:$H,0)),INDEX('[1]TOTAL 408 COMBINADA.'!AI:AI,MATCH('[1]UBICACIÓN EN LA PLANTA'!$F345,'[1]TOTAL 408 COMBINADA.'!$AB:$AB,0)))</f>
        <v>25 AÑOS DE EXPERIENCIA,13 AÑOS DE EXPERIENCIA EN RAMO COMO AUXILIAR DE BODEGA, 12 AÑOS DE EXPERIENCIA EN LA DEAJ CON CARGOS ASISTENCIALES.</v>
      </c>
      <c r="L335" s="45" t="s">
        <v>872</v>
      </c>
      <c r="M335" s="45" t="s">
        <v>1067</v>
      </c>
    </row>
    <row r="336" spans="1:13" x14ac:dyDescent="0.2">
      <c r="A336" s="50" t="s">
        <v>749</v>
      </c>
      <c r="B336" s="25" t="s">
        <v>857</v>
      </c>
      <c r="C336" s="25" t="s">
        <v>40</v>
      </c>
      <c r="D336" s="26">
        <v>5</v>
      </c>
      <c r="E336" s="71">
        <v>1873757</v>
      </c>
      <c r="F336" s="25" t="s">
        <v>873</v>
      </c>
      <c r="G336" s="25" t="s">
        <v>17</v>
      </c>
      <c r="H336" s="25" t="s">
        <v>28</v>
      </c>
      <c r="I336" s="25" t="s">
        <v>29</v>
      </c>
      <c r="J336" s="16" t="str">
        <f>IFERROR(INDEX('[1]TOTAL 408 COMBINADA.'!O:O,MATCH('[1]UBICACIÓN EN LA PLANTA'!$F346,'[1]TOTAL 408 COMBINADA.'!$H:$H,0)),INDEX('[1]TOTAL 408 COMBINADA.'!AH:AH,MATCH('[1]UBICACIÓN EN LA PLANTA'!$F346,'[1]TOTAL 408 COMBINADA.'!$AB:$AB,0)))</f>
        <v>BACHILLER</v>
      </c>
      <c r="K336" s="16" t="str">
        <f>IFERROR(INDEX('[1]TOTAL 408 COMBINADA.'!P:P,MATCH('[1]UBICACIÓN EN LA PLANTA'!$F346,'[1]TOTAL 408 COMBINADA.'!$H:$H,0)),INDEX('[1]TOTAL 408 COMBINADA.'!AI:AI,MATCH('[1]UBICACIÓN EN LA PLANTA'!$F346,'[1]TOTAL 408 COMBINADA.'!$AB:$AB,0)))</f>
        <v xml:space="preserve">12 AÑOS DE EXPERIENCIA LABORAL EN EL SECTOR PUBLICO, 12 AÑOS EN LA DEAJ DESEMPEÑANDOSE EN CARGOS ASISTENCIALES, 8 MESES EN EL SECTOR PRIVADO COMO AUXILIAR DE BODEGA. </v>
      </c>
      <c r="L336" s="45" t="s">
        <v>874</v>
      </c>
      <c r="M336" s="45" t="s">
        <v>1067</v>
      </c>
    </row>
    <row r="337" spans="1:13" x14ac:dyDescent="0.2">
      <c r="A337" s="50" t="s">
        <v>749</v>
      </c>
      <c r="B337" s="25" t="s">
        <v>857</v>
      </c>
      <c r="C337" s="25" t="s">
        <v>40</v>
      </c>
      <c r="D337" s="26">
        <v>5</v>
      </c>
      <c r="E337" s="71">
        <v>1873757</v>
      </c>
      <c r="F337" s="25" t="s">
        <v>875</v>
      </c>
      <c r="G337" s="25" t="s">
        <v>17</v>
      </c>
      <c r="H337" s="25" t="s">
        <v>28</v>
      </c>
      <c r="I337" s="25" t="s">
        <v>29</v>
      </c>
      <c r="J337" s="16" t="str">
        <f>IFERROR(INDEX('[1]TOTAL 408 COMBINADA.'!O:O,MATCH('[1]UBICACIÓN EN LA PLANTA'!$F347,'[1]TOTAL 408 COMBINADA.'!$H:$H,0)),INDEX('[1]TOTAL 408 COMBINADA.'!AH:AH,MATCH('[1]UBICACIÓN EN LA PLANTA'!$F347,'[1]TOTAL 408 COMBINADA.'!$AB:$AB,0)))</f>
        <v>BACHILLER</v>
      </c>
      <c r="K337" s="16" t="str">
        <f>IFERROR(INDEX('[1]TOTAL 408 COMBINADA.'!P:P,MATCH('[1]UBICACIÓN EN LA PLANTA'!$F347,'[1]TOTAL 408 COMBINADA.'!$H:$H,0)),INDEX('[1]TOTAL 408 COMBINADA.'!AI:AI,MATCH('[1]UBICACIÓN EN LA PLANTA'!$F347,'[1]TOTAL 408 COMBINADA.'!$AB:$AB,0)))</f>
        <v>21 AÑOS DE EXPERIENCIA, EN EL SECTOR PRIVADO: 7 AÑOS COMO CAJERO, 1 AÑOS COMO AUXILIAR DE CONTABILIDAD Y DIGITADOR, 7 MESES COMO GESTOR COMERCIAL. 12 AÑOS EN EL SECTOR PUBLICO, DESEMPEÑANDOSE COMO ASISTENTE ADMINISTRATIVO EN LA DEAJ.</v>
      </c>
      <c r="L337" s="45" t="s">
        <v>876</v>
      </c>
      <c r="M337" s="45" t="s">
        <v>1067</v>
      </c>
    </row>
    <row r="338" spans="1:13" x14ac:dyDescent="0.2">
      <c r="A338" s="50" t="s">
        <v>749</v>
      </c>
      <c r="B338" s="25" t="s">
        <v>857</v>
      </c>
      <c r="C338" s="25" t="s">
        <v>40</v>
      </c>
      <c r="D338" s="26">
        <v>5</v>
      </c>
      <c r="E338" s="71">
        <v>1873757</v>
      </c>
      <c r="F338" s="25" t="s">
        <v>877</v>
      </c>
      <c r="G338" s="25" t="s">
        <v>17</v>
      </c>
      <c r="H338" s="25" t="s">
        <v>38</v>
      </c>
      <c r="I338" s="25" t="s">
        <v>29</v>
      </c>
      <c r="J338" s="16" t="str">
        <f>IFERROR(INDEX('[1]TOTAL 408 COMBINADA.'!O:O,MATCH('[1]UBICACIÓN EN LA PLANTA'!$F348,'[1]TOTAL 408 COMBINADA.'!$H:$H,0)),INDEX('[1]TOTAL 408 COMBINADA.'!AH:AH,MATCH('[1]UBICACIÓN EN LA PLANTA'!$F348,'[1]TOTAL 408 COMBINADA.'!$AB:$AB,0)))</f>
        <v>BACHILLER</v>
      </c>
      <c r="K338" s="16">
        <f>IFERROR(INDEX('[1]TOTAL 408 COMBINADA.'!P:P,MATCH('[1]UBICACIÓN EN LA PLANTA'!$F348,'[1]TOTAL 408 COMBINADA.'!$H:$H,0)),INDEX('[1]TOTAL 408 COMBINADA.'!AI:AI,MATCH('[1]UBICACIÓN EN LA PLANTA'!$F348,'[1]TOTAL 408 COMBINADA.'!$AB:$AB,0)))</f>
        <v>0</v>
      </c>
      <c r="L338" s="45" t="s">
        <v>878</v>
      </c>
      <c r="M338" s="45" t="s">
        <v>1067</v>
      </c>
    </row>
    <row r="339" spans="1:13" x14ac:dyDescent="0.2">
      <c r="A339" s="50" t="s">
        <v>749</v>
      </c>
      <c r="B339" s="25" t="s">
        <v>857</v>
      </c>
      <c r="C339" s="25" t="s">
        <v>40</v>
      </c>
      <c r="D339" s="26">
        <v>5</v>
      </c>
      <c r="E339" s="71">
        <v>1873757</v>
      </c>
      <c r="F339" s="25" t="s">
        <v>879</v>
      </c>
      <c r="G339" s="25" t="s">
        <v>17</v>
      </c>
      <c r="H339" s="25" t="s">
        <v>38</v>
      </c>
      <c r="I339" s="25" t="s">
        <v>29</v>
      </c>
      <c r="J339" s="16" t="str">
        <f>IFERROR(INDEX('[1]TOTAL 408 COMBINADA.'!O:O,MATCH('[1]UBICACIÓN EN LA PLANTA'!$F349,'[1]TOTAL 408 COMBINADA.'!$H:$H,0)),INDEX('[1]TOTAL 408 COMBINADA.'!AH:AH,MATCH('[1]UBICACIÓN EN LA PLANTA'!$F349,'[1]TOTAL 408 COMBINADA.'!$AB:$AB,0)))</f>
        <v>BACHILLER</v>
      </c>
      <c r="K339" s="16">
        <f>IFERROR(INDEX('[1]TOTAL 408 COMBINADA.'!P:P,MATCH('[1]UBICACIÓN EN LA PLANTA'!$F349,'[1]TOTAL 408 COMBINADA.'!$H:$H,0)),INDEX('[1]TOTAL 408 COMBINADA.'!AI:AI,MATCH('[1]UBICACIÓN EN LA PLANTA'!$F349,'[1]TOTAL 408 COMBINADA.'!$AB:$AB,0)))</f>
        <v>0</v>
      </c>
      <c r="L339" s="45" t="s">
        <v>880</v>
      </c>
      <c r="M339" s="45" t="s">
        <v>1067</v>
      </c>
    </row>
    <row r="340" spans="1:13" x14ac:dyDescent="0.2">
      <c r="A340" s="50" t="s">
        <v>749</v>
      </c>
      <c r="B340" s="25" t="s">
        <v>857</v>
      </c>
      <c r="C340" s="25" t="s">
        <v>40</v>
      </c>
      <c r="D340" s="26">
        <v>5</v>
      </c>
      <c r="E340" s="71">
        <v>1873757</v>
      </c>
      <c r="F340" s="25" t="s">
        <v>881</v>
      </c>
      <c r="G340" s="25" t="s">
        <v>17</v>
      </c>
      <c r="H340" s="25" t="s">
        <v>467</v>
      </c>
      <c r="I340" s="25" t="s">
        <v>35</v>
      </c>
      <c r="J340" s="16" t="str">
        <f>IFERROR(INDEX('[1]TOTAL 408 COMBINADA.'!O:O,MATCH('[1]UBICACIÓN EN LA PLANTA'!$F350,'[1]TOTAL 408 COMBINADA.'!$H:$H,0)),INDEX('[1]TOTAL 408 COMBINADA.'!AH:AH,MATCH('[1]UBICACIÓN EN LA PLANTA'!$F350,'[1]TOTAL 408 COMBINADA.'!$AB:$AB,0)))</f>
        <v>BACHILLER</v>
      </c>
      <c r="K340" s="16">
        <f>IFERROR(INDEX('[1]TOTAL 408 COMBINADA.'!P:P,MATCH('[1]UBICACIÓN EN LA PLANTA'!$F350,'[1]TOTAL 408 COMBINADA.'!$H:$H,0)),INDEX('[1]TOTAL 408 COMBINADA.'!AI:AI,MATCH('[1]UBICACIÓN EN LA PLANTA'!$F350,'[1]TOTAL 408 COMBINADA.'!$AB:$AB,0)))</f>
        <v>0</v>
      </c>
      <c r="L340" s="45" t="s">
        <v>882</v>
      </c>
      <c r="M340" s="45" t="s">
        <v>1067</v>
      </c>
    </row>
    <row r="341" spans="1:13" x14ac:dyDescent="0.2">
      <c r="A341" s="50" t="s">
        <v>749</v>
      </c>
      <c r="B341" s="25" t="s">
        <v>857</v>
      </c>
      <c r="C341" s="25" t="s">
        <v>40</v>
      </c>
      <c r="D341" s="26">
        <v>5</v>
      </c>
      <c r="E341" s="71">
        <v>1873757</v>
      </c>
      <c r="F341" s="25" t="s">
        <v>883</v>
      </c>
      <c r="G341" s="25" t="s">
        <v>17</v>
      </c>
      <c r="H341" s="25" t="s">
        <v>38</v>
      </c>
      <c r="I341" s="25" t="s">
        <v>29</v>
      </c>
      <c r="J341" s="16" t="str">
        <f>IFERROR(INDEX('[1]TOTAL 408 COMBINADA.'!O:O,MATCH('[1]UBICACIÓN EN LA PLANTA'!$F351,'[1]TOTAL 408 COMBINADA.'!$H:$H,0)),INDEX('[1]TOTAL 408 COMBINADA.'!AH:AH,MATCH('[1]UBICACIÓN EN LA PLANTA'!$F351,'[1]TOTAL 408 COMBINADA.'!$AB:$AB,0)))</f>
        <v>TÉCNICO EN ADMINISTRACIÓN DEL SERVICIO DE TRANSPORTE INDIVIDUAL DE PASAJEROS</v>
      </c>
      <c r="K341" s="16">
        <f>IFERROR(INDEX('[1]TOTAL 408 COMBINADA.'!P:P,MATCH('[1]UBICACIÓN EN LA PLANTA'!$F351,'[1]TOTAL 408 COMBINADA.'!$H:$H,0)),INDEX('[1]TOTAL 408 COMBINADA.'!AI:AI,MATCH('[1]UBICACIÓN EN LA PLANTA'!$F351,'[1]TOTAL 408 COMBINADA.'!$AB:$AB,0)))</f>
        <v>0</v>
      </c>
      <c r="L341" s="45" t="s">
        <v>884</v>
      </c>
      <c r="M341" s="45" t="s">
        <v>1067</v>
      </c>
    </row>
    <row r="342" spans="1:13" x14ac:dyDescent="0.2">
      <c r="A342" s="48" t="s">
        <v>749</v>
      </c>
      <c r="B342" s="23" t="s">
        <v>885</v>
      </c>
      <c r="C342" s="23" t="s">
        <v>177</v>
      </c>
      <c r="D342" s="24" t="s">
        <v>15</v>
      </c>
      <c r="E342" s="73">
        <v>8427589</v>
      </c>
      <c r="F342" s="37" t="s">
        <v>886</v>
      </c>
      <c r="G342" s="37" t="s">
        <v>17</v>
      </c>
      <c r="H342" s="37" t="s">
        <v>38</v>
      </c>
      <c r="I342" s="37" t="s">
        <v>29</v>
      </c>
      <c r="J342" s="3" t="str">
        <f>IFERROR(INDEX('[1]TOTAL 408 COMBINADA.'!O:O,MATCH('[1]UBICACIÓN EN LA PLANTA'!$F352,'[1]TOTAL 408 COMBINADA.'!$H:$H,0)),INDEX('[1]TOTAL 408 COMBINADA.'!AH:AH,MATCH('[1]UBICACIÓN EN LA PLANTA'!$F352,'[1]TOTAL 408 COMBINADA.'!$AB:$AB,0)))</f>
        <v>INGENIERO CIVIL - ESP. GERENCIA INTEGRAL DE OBRAS</v>
      </c>
      <c r="K342" s="3">
        <f>IFERROR(INDEX('[1]TOTAL 408 COMBINADA.'!P:P,MATCH('[1]UBICACIÓN EN LA PLANTA'!$F352,'[1]TOTAL 408 COMBINADA.'!$H:$H,0)),INDEX('[1]TOTAL 408 COMBINADA.'!AI:AI,MATCH('[1]UBICACIÓN EN LA PLANTA'!$F352,'[1]TOTAL 408 COMBINADA.'!$AB:$AB,0)))</f>
        <v>0</v>
      </c>
      <c r="L342" s="62" t="s">
        <v>887</v>
      </c>
      <c r="M342" s="62" t="s">
        <v>1067</v>
      </c>
    </row>
    <row r="343" spans="1:13" x14ac:dyDescent="0.2">
      <c r="A343" s="50" t="s">
        <v>749</v>
      </c>
      <c r="B343" s="25" t="s">
        <v>885</v>
      </c>
      <c r="C343" s="25" t="s">
        <v>26</v>
      </c>
      <c r="D343" s="26">
        <v>17</v>
      </c>
      <c r="E343" s="75">
        <v>5188577</v>
      </c>
      <c r="F343" s="25" t="s">
        <v>888</v>
      </c>
      <c r="G343" s="25" t="s">
        <v>17</v>
      </c>
      <c r="H343" s="25" t="s">
        <v>28</v>
      </c>
      <c r="I343" s="25" t="s">
        <v>29</v>
      </c>
      <c r="J343" s="16" t="str">
        <f>IFERROR(INDEX('[1]TOTAL 408 COMBINADA.'!O:O,MATCH('[1]UBICACIÓN EN LA PLANTA'!$F353,'[1]TOTAL 408 COMBINADA.'!$H:$H,0)),INDEX('[1]TOTAL 408 COMBINADA.'!AH:AH,MATCH('[1]UBICACIÓN EN LA PLANTA'!$F353,'[1]TOTAL 408 COMBINADA.'!$AB:$AB,0)))</f>
        <v>ARQUITECTO</v>
      </c>
      <c r="K343" s="16" t="str">
        <f>IFERROR(INDEX('[1]TOTAL 408 COMBINADA.'!P:P,MATCH('[1]UBICACIÓN EN LA PLANTA'!$F353,'[1]TOTAL 408 COMBINADA.'!$H:$H,0)),INDEX('[1]TOTAL 408 COMBINADA.'!AI:AI,MATCH('[1]UBICACIÓN EN LA PLANTA'!$F353,'[1]TOTAL 408 COMBINADA.'!$AB:$AB,0)))</f>
        <v>8 MESES DE EXPERIENCIA COMO ARQUITECTO EN EL IDRD 8 AÑOS EN CARGO PROFESIONAL EN LA DEAJ , TOTAL 9 AÑOS EN EL SECTOR PUBLICO Y 4 AÑOS EN SECTOR PRIVADO.</v>
      </c>
      <c r="L343" s="45" t="s">
        <v>889</v>
      </c>
      <c r="M343" s="45" t="s">
        <v>1067</v>
      </c>
    </row>
    <row r="344" spans="1:13" s="46" customFormat="1" x14ac:dyDescent="0.2">
      <c r="A344" s="52" t="s">
        <v>749</v>
      </c>
      <c r="B344" s="21" t="s">
        <v>885</v>
      </c>
      <c r="C344" s="21" t="s">
        <v>26</v>
      </c>
      <c r="D344" s="22">
        <v>15</v>
      </c>
      <c r="E344" s="72">
        <v>4393205</v>
      </c>
      <c r="F344" s="21" t="s">
        <v>890</v>
      </c>
      <c r="G344" s="25" t="s">
        <v>17</v>
      </c>
      <c r="H344" s="21" t="s">
        <v>38</v>
      </c>
      <c r="I344" s="21" t="s">
        <v>29</v>
      </c>
      <c r="J344" s="16" t="str">
        <f>IFERROR(INDEX('[1]TOTAL 408 COMBINADA.'!O:O,MATCH('[1]UBICACIÓN EN LA PLANTA'!$F354,'[1]TOTAL 408 COMBINADA.'!$H:$H,0)),INDEX('[1]TOTAL 408 COMBINADA.'!AH:AH,MATCH('[1]UBICACIÓN EN LA PLANTA'!$F354,'[1]TOTAL 408 COMBINADA.'!$AB:$AB,0)))</f>
        <v>TECNÓLOGO EN TOPOGRAFÍA -INGENIERO CIVIL - ESPECIALISTA EN GERENCIA DE OBRA -ESPECIALISTA EN INGENIERA DE PAVIMENTOS</v>
      </c>
      <c r="K344" s="16" t="str">
        <f>IFERROR(INDEX('[1]TOTAL 408 COMBINADA.'!P:P,MATCH('[1]UBICACIÓN EN LA PLANTA'!$F354,'[1]TOTAL 408 COMBINADA.'!$H:$H,0)),INDEX('[1]TOTAL 408 COMBINADA.'!AI:AI,MATCH('[1]UBICACIÓN EN LA PLANTA'!$F354,'[1]TOTAL 408 COMBINADA.'!$AB:$AB,0)))</f>
        <v>27 AÑOS DE EXPERIENCIA EN LA DEAJ DE LOS CUALES 10 AÑOS HA ESTADO EN CARGOS PROFESIONALES, TOTAL 4 AÑOS EN EL SECTOR PRIVADO Y 32 AÑOS EN EL SECTOR PÚBLICO.</v>
      </c>
      <c r="L344" s="45" t="s">
        <v>889</v>
      </c>
      <c r="M344" s="45" t="s">
        <v>1067</v>
      </c>
    </row>
    <row r="345" spans="1:13" x14ac:dyDescent="0.2">
      <c r="A345" s="50" t="s">
        <v>749</v>
      </c>
      <c r="B345" s="25" t="s">
        <v>885</v>
      </c>
      <c r="C345" s="25" t="s">
        <v>81</v>
      </c>
      <c r="D345" s="26">
        <v>12</v>
      </c>
      <c r="E345" s="72">
        <v>3712719</v>
      </c>
      <c r="F345" s="25" t="s">
        <v>891</v>
      </c>
      <c r="G345" s="25" t="s">
        <v>17</v>
      </c>
      <c r="H345" s="25" t="s">
        <v>273</v>
      </c>
      <c r="I345" s="25" t="s">
        <v>350</v>
      </c>
      <c r="J345" s="16" t="str">
        <f>IFERROR(INDEX('[1]TOTAL 408 COMBINADA.'!O:O,MATCH('[1]UBICACIÓN EN LA PLANTA'!$F355,'[1]TOTAL 408 COMBINADA.'!$H:$H,0)),INDEX('[1]TOTAL 408 COMBINADA.'!AH:AH,MATCH('[1]UBICACIÓN EN LA PLANTA'!$F355,'[1]TOTAL 408 COMBINADA.'!$AB:$AB,0)))</f>
        <v xml:space="preserve">INGENIERO ELECTRONICO - TECNICO EN ELECTRONICA Y TELECOMUNICACIONES </v>
      </c>
      <c r="K345" s="16">
        <f>IFERROR(INDEX('[1]TOTAL 408 COMBINADA.'!P:P,MATCH('[1]UBICACIÓN EN LA PLANTA'!$F355,'[1]TOTAL 408 COMBINADA.'!$H:$H,0)),INDEX('[1]TOTAL 408 COMBINADA.'!AI:AI,MATCH('[1]UBICACIÓN EN LA PLANTA'!$F355,'[1]TOTAL 408 COMBINADA.'!$AB:$AB,0)))</f>
        <v>0</v>
      </c>
      <c r="L345" s="45" t="s">
        <v>892</v>
      </c>
      <c r="M345" s="45" t="s">
        <v>1067</v>
      </c>
    </row>
    <row r="346" spans="1:13" x14ac:dyDescent="0.2">
      <c r="A346" s="50" t="s">
        <v>749</v>
      </c>
      <c r="B346" s="25" t="s">
        <v>885</v>
      </c>
      <c r="C346" s="25" t="s">
        <v>81</v>
      </c>
      <c r="D346" s="26">
        <v>11</v>
      </c>
      <c r="E346" s="76">
        <v>3497368</v>
      </c>
      <c r="F346" s="25" t="s">
        <v>893</v>
      </c>
      <c r="G346" s="25" t="s">
        <v>17</v>
      </c>
      <c r="H346" s="25" t="s">
        <v>357</v>
      </c>
      <c r="I346" s="25" t="s">
        <v>29</v>
      </c>
      <c r="J346" s="16" t="str">
        <f>IFERROR(INDEX('[1]TOTAL 408 COMBINADA.'!O:O,MATCH('[1]UBICACIÓN EN LA PLANTA'!$F356,'[1]TOTAL 408 COMBINADA.'!$H:$H,0)),INDEX('[1]TOTAL 408 COMBINADA.'!AH:AH,MATCH('[1]UBICACIÓN EN LA PLANTA'!$F356,'[1]TOTAL 408 COMBINADA.'!$AB:$AB,0)))</f>
        <v>TÉCNICO PROFESIONAL EN INSTALACION DE REDES</v>
      </c>
      <c r="K346" s="16">
        <f>IFERROR(INDEX('[1]TOTAL 408 COMBINADA.'!P:P,MATCH('[1]UBICACIÓN EN LA PLANTA'!$F356,'[1]TOTAL 408 COMBINADA.'!$H:$H,0)),INDEX('[1]TOTAL 408 COMBINADA.'!AI:AI,MATCH('[1]UBICACIÓN EN LA PLANTA'!$F356,'[1]TOTAL 408 COMBINADA.'!$AB:$AB,0)))</f>
        <v>0</v>
      </c>
      <c r="L346" s="45" t="s">
        <v>894</v>
      </c>
      <c r="M346" s="45" t="s">
        <v>1067</v>
      </c>
    </row>
    <row r="347" spans="1:13" x14ac:dyDescent="0.2">
      <c r="A347" s="50" t="s">
        <v>749</v>
      </c>
      <c r="B347" s="25" t="s">
        <v>885</v>
      </c>
      <c r="C347" s="25" t="s">
        <v>40</v>
      </c>
      <c r="D347" s="26">
        <v>6</v>
      </c>
      <c r="E347" s="75">
        <v>2074532</v>
      </c>
      <c r="F347" s="25" t="s">
        <v>895</v>
      </c>
      <c r="G347" s="25" t="s">
        <v>17</v>
      </c>
      <c r="H347" s="25" t="s">
        <v>38</v>
      </c>
      <c r="I347" s="25" t="s">
        <v>29</v>
      </c>
      <c r="J347" s="16" t="str">
        <f>IFERROR(INDEX('[1]TOTAL 408 COMBINADA.'!O:O,MATCH('[1]UBICACIÓN EN LA PLANTA'!$F357,'[1]TOTAL 408 COMBINADA.'!$H:$H,0)),INDEX('[1]TOTAL 408 COMBINADA.'!AH:AH,MATCH('[1]UBICACIÓN EN LA PLANTA'!$F357,'[1]TOTAL 408 COMBINADA.'!$AB:$AB,0)))</f>
        <v>BACHILLER</v>
      </c>
      <c r="K347" s="16">
        <f>IFERROR(INDEX('[1]TOTAL 408 COMBINADA.'!P:P,MATCH('[1]UBICACIÓN EN LA PLANTA'!$F357,'[1]TOTAL 408 COMBINADA.'!$H:$H,0)),INDEX('[1]TOTAL 408 COMBINADA.'!AI:AI,MATCH('[1]UBICACIÓN EN LA PLANTA'!$F357,'[1]TOTAL 408 COMBINADA.'!$AB:$AB,0)))</f>
        <v>0</v>
      </c>
      <c r="L347" s="45" t="s">
        <v>896</v>
      </c>
      <c r="M347" s="45" t="s">
        <v>1067</v>
      </c>
    </row>
    <row r="348" spans="1:13" x14ac:dyDescent="0.2">
      <c r="A348" s="50" t="s">
        <v>749</v>
      </c>
      <c r="B348" s="25" t="s">
        <v>885</v>
      </c>
      <c r="C348" s="25" t="s">
        <v>40</v>
      </c>
      <c r="D348" s="26">
        <v>6</v>
      </c>
      <c r="E348" s="75">
        <v>2074532</v>
      </c>
      <c r="F348" s="25" t="s">
        <v>897</v>
      </c>
      <c r="G348" s="25" t="s">
        <v>17</v>
      </c>
      <c r="H348" s="25" t="s">
        <v>38</v>
      </c>
      <c r="I348" s="25" t="s">
        <v>29</v>
      </c>
      <c r="J348" s="16" t="str">
        <f>IFERROR(INDEX('[1]TOTAL 408 COMBINADA.'!O:O,MATCH('[1]UBICACIÓN EN LA PLANTA'!$F358,'[1]TOTAL 408 COMBINADA.'!$H:$H,0)),INDEX('[1]TOTAL 408 COMBINADA.'!AH:AH,MATCH('[1]UBICACIÓN EN LA PLANTA'!$F358,'[1]TOTAL 408 COMBINADA.'!$AB:$AB,0)))</f>
        <v xml:space="preserve">TÉCNICO PROFESIONAL DE TELECOMUNICACIONES -TECNÓLOGO EN SOPORTE DE TELECOMUNICACIONES </v>
      </c>
      <c r="K348" s="16">
        <f>IFERROR(INDEX('[1]TOTAL 408 COMBINADA.'!P:P,MATCH('[1]UBICACIÓN EN LA PLANTA'!$F358,'[1]TOTAL 408 COMBINADA.'!$H:$H,0)),INDEX('[1]TOTAL 408 COMBINADA.'!AI:AI,MATCH('[1]UBICACIÓN EN LA PLANTA'!$F358,'[1]TOTAL 408 COMBINADA.'!$AB:$AB,0)))</f>
        <v>0</v>
      </c>
      <c r="L348" s="45" t="s">
        <v>898</v>
      </c>
      <c r="M348" s="45" t="s">
        <v>1067</v>
      </c>
    </row>
    <row r="349" spans="1:13" x14ac:dyDescent="0.2">
      <c r="A349" s="50" t="s">
        <v>749</v>
      </c>
      <c r="B349" s="25" t="s">
        <v>885</v>
      </c>
      <c r="C349" s="25" t="s">
        <v>40</v>
      </c>
      <c r="D349" s="26">
        <v>6</v>
      </c>
      <c r="E349" s="75">
        <v>2074532</v>
      </c>
      <c r="F349" s="25" t="s">
        <v>899</v>
      </c>
      <c r="G349" s="25" t="s">
        <v>17</v>
      </c>
      <c r="H349" s="25" t="s">
        <v>357</v>
      </c>
      <c r="I349" s="25" t="s">
        <v>29</v>
      </c>
      <c r="J349" s="16" t="str">
        <f>IFERROR(INDEX('[1]TOTAL 408 COMBINADA.'!O:O,MATCH('[1]UBICACIÓN EN LA PLANTA'!$F359,'[1]TOTAL 408 COMBINADA.'!$H:$H,0)),INDEX('[1]TOTAL 408 COMBINADA.'!AH:AH,MATCH('[1]UBICACIÓN EN LA PLANTA'!$F359,'[1]TOTAL 408 COMBINADA.'!$AB:$AB,0)))</f>
        <v>TÉCNICO ELECTRICISTA</v>
      </c>
      <c r="K349" s="16">
        <f>IFERROR(INDEX('[1]TOTAL 408 COMBINADA.'!P:P,MATCH('[1]UBICACIÓN EN LA PLANTA'!$F359,'[1]TOTAL 408 COMBINADA.'!$H:$H,0)),INDEX('[1]TOTAL 408 COMBINADA.'!AI:AI,MATCH('[1]UBICACIÓN EN LA PLANTA'!$F359,'[1]TOTAL 408 COMBINADA.'!$AB:$AB,0)))</f>
        <v>0</v>
      </c>
      <c r="L349" s="45" t="s">
        <v>900</v>
      </c>
      <c r="M349" s="45" t="s">
        <v>1067</v>
      </c>
    </row>
    <row r="350" spans="1:13" x14ac:dyDescent="0.2">
      <c r="A350" s="50" t="s">
        <v>749</v>
      </c>
      <c r="B350" s="25" t="s">
        <v>885</v>
      </c>
      <c r="C350" s="25" t="s">
        <v>40</v>
      </c>
      <c r="D350" s="26">
        <v>6</v>
      </c>
      <c r="E350" s="75">
        <v>2074532</v>
      </c>
      <c r="F350" s="25" t="s">
        <v>901</v>
      </c>
      <c r="G350" s="25" t="s">
        <v>17</v>
      </c>
      <c r="H350" s="25" t="s">
        <v>902</v>
      </c>
      <c r="I350" s="25" t="s">
        <v>676</v>
      </c>
      <c r="J350" s="16" t="str">
        <f>IFERROR(INDEX('[1]TOTAL 408 COMBINADA.'!O:O,MATCH('[1]UBICACIÓN EN LA PLANTA'!$F360,'[1]TOTAL 408 COMBINADA.'!$H:$H,0)),INDEX('[1]TOTAL 408 COMBINADA.'!AH:AH,MATCH('[1]UBICACIÓN EN LA PLANTA'!$F360,'[1]TOTAL 408 COMBINADA.'!$AB:$AB,0)))</f>
        <v>ADMINISTRADOR DE EMPRESAS / TÉCNICO EN SISTEMAS Y COMPUTACIÓN</v>
      </c>
      <c r="K350" s="16">
        <f>IFERROR(INDEX('[1]TOTAL 408 COMBINADA.'!P:P,MATCH('[1]UBICACIÓN EN LA PLANTA'!$F360,'[1]TOTAL 408 COMBINADA.'!$H:$H,0)),INDEX('[1]TOTAL 408 COMBINADA.'!AI:AI,MATCH('[1]UBICACIÓN EN LA PLANTA'!$F360,'[1]TOTAL 408 COMBINADA.'!$AB:$AB,0)))</f>
        <v>0</v>
      </c>
      <c r="L350" s="45" t="s">
        <v>903</v>
      </c>
      <c r="M350" s="45" t="s">
        <v>1067</v>
      </c>
    </row>
    <row r="351" spans="1:13" x14ac:dyDescent="0.2">
      <c r="A351" s="50" t="s">
        <v>749</v>
      </c>
      <c r="B351" s="25" t="s">
        <v>885</v>
      </c>
      <c r="C351" s="25" t="s">
        <v>40</v>
      </c>
      <c r="D351" s="26">
        <v>5</v>
      </c>
      <c r="E351" s="71">
        <v>1873757</v>
      </c>
      <c r="F351" s="25" t="s">
        <v>904</v>
      </c>
      <c r="G351" s="25" t="s">
        <v>17</v>
      </c>
      <c r="H351" s="25" t="s">
        <v>38</v>
      </c>
      <c r="I351" s="25" t="s">
        <v>29</v>
      </c>
      <c r="J351" s="16" t="str">
        <f>IFERROR(INDEX('[1]TOTAL 408 COMBINADA.'!O:O,MATCH('[1]UBICACIÓN EN LA PLANTA'!$F361,'[1]TOTAL 408 COMBINADA.'!$H:$H,0)),INDEX('[1]TOTAL 408 COMBINADA.'!AH:AH,MATCH('[1]UBICACIÓN EN LA PLANTA'!$F361,'[1]TOTAL 408 COMBINADA.'!$AB:$AB,0)))</f>
        <v xml:space="preserve">BACHILLER </v>
      </c>
      <c r="K351" s="16">
        <f>IFERROR(INDEX('[1]TOTAL 408 COMBINADA.'!P:P,MATCH('[1]UBICACIÓN EN LA PLANTA'!$F361,'[1]TOTAL 408 COMBINADA.'!$H:$H,0)),INDEX('[1]TOTAL 408 COMBINADA.'!AI:AI,MATCH('[1]UBICACIÓN EN LA PLANTA'!$F361,'[1]TOTAL 408 COMBINADA.'!$AB:$AB,0)))</f>
        <v>0</v>
      </c>
      <c r="L351" s="45" t="s">
        <v>905</v>
      </c>
      <c r="M351" s="45" t="s">
        <v>1067</v>
      </c>
    </row>
    <row r="352" spans="1:13" x14ac:dyDescent="0.2">
      <c r="A352" s="50" t="s">
        <v>749</v>
      </c>
      <c r="B352" s="25" t="s">
        <v>885</v>
      </c>
      <c r="C352" s="25" t="s">
        <v>40</v>
      </c>
      <c r="D352" s="26">
        <v>5</v>
      </c>
      <c r="E352" s="71">
        <v>1873757</v>
      </c>
      <c r="F352" s="25" t="s">
        <v>906</v>
      </c>
      <c r="G352" s="25" t="s">
        <v>17</v>
      </c>
      <c r="H352" s="25" t="s">
        <v>616</v>
      </c>
      <c r="I352" s="25" t="s">
        <v>613</v>
      </c>
      <c r="J352" s="16" t="str">
        <f>IFERROR(INDEX('[1]TOTAL 408 COMBINADA.'!O:O,MATCH('[1]UBICACIÓN EN LA PLANTA'!$F362,'[1]TOTAL 408 COMBINADA.'!$H:$H,0)),INDEX('[1]TOTAL 408 COMBINADA.'!AH:AH,MATCH('[1]UBICACIÓN EN LA PLANTA'!$F362,'[1]TOTAL 408 COMBINADA.'!$AB:$AB,0)))</f>
        <v>ABOGADO</v>
      </c>
      <c r="K352" s="16">
        <f>IFERROR(INDEX('[1]TOTAL 408 COMBINADA.'!P:P,MATCH('[1]UBICACIÓN EN LA PLANTA'!$F362,'[1]TOTAL 408 COMBINADA.'!$H:$H,0)),INDEX('[1]TOTAL 408 COMBINADA.'!AI:AI,MATCH('[1]UBICACIÓN EN LA PLANTA'!$F362,'[1]TOTAL 408 COMBINADA.'!$AB:$AB,0)))</f>
        <v>0</v>
      </c>
      <c r="L352" s="45" t="s">
        <v>907</v>
      </c>
      <c r="M352" s="45" t="s">
        <v>1067</v>
      </c>
    </row>
    <row r="353" spans="1:13" x14ac:dyDescent="0.2">
      <c r="A353" s="48" t="s">
        <v>749</v>
      </c>
      <c r="B353" s="23" t="s">
        <v>908</v>
      </c>
      <c r="C353" s="23" t="s">
        <v>177</v>
      </c>
      <c r="D353" s="24" t="s">
        <v>15</v>
      </c>
      <c r="E353" s="73">
        <v>8427589</v>
      </c>
      <c r="F353" s="23" t="s">
        <v>909</v>
      </c>
      <c r="G353" s="23" t="s">
        <v>17</v>
      </c>
      <c r="H353" s="23" t="s">
        <v>910</v>
      </c>
      <c r="I353" s="23" t="s">
        <v>676</v>
      </c>
      <c r="J353" s="3" t="str">
        <f>IFERROR(INDEX('[1]TOTAL 408 COMBINADA.'!O:O,MATCH('[1]UBICACIÓN EN LA PLANTA'!$F363,'[1]TOTAL 408 COMBINADA.'!$H:$H,0)),INDEX('[1]TOTAL 408 COMBINADA.'!AH:AH,MATCH('[1]UBICACIÓN EN LA PLANTA'!$F363,'[1]TOTAL 408 COMBINADA.'!$AB:$AB,0)))</f>
        <v>INGENIERO CIVIL- ESP. ADMINISTRACIÓN FINANCIERA</v>
      </c>
      <c r="K353" s="3">
        <f>IFERROR(INDEX('[1]TOTAL 408 COMBINADA.'!P:P,MATCH('[1]UBICACIÓN EN LA PLANTA'!$F363,'[1]TOTAL 408 COMBINADA.'!$H:$H,0)),INDEX('[1]TOTAL 408 COMBINADA.'!AI:AI,MATCH('[1]UBICACIÓN EN LA PLANTA'!$F363,'[1]TOTAL 408 COMBINADA.'!$AB:$AB,0)))</f>
        <v>0</v>
      </c>
      <c r="L353" s="62" t="s">
        <v>911</v>
      </c>
      <c r="M353" s="62" t="s">
        <v>1067</v>
      </c>
    </row>
    <row r="354" spans="1:13" x14ac:dyDescent="0.2">
      <c r="A354" s="50" t="s">
        <v>749</v>
      </c>
      <c r="B354" s="25" t="s">
        <v>908</v>
      </c>
      <c r="C354" s="25" t="s">
        <v>81</v>
      </c>
      <c r="D354" s="26">
        <v>18</v>
      </c>
      <c r="E354" s="75">
        <v>5597817</v>
      </c>
      <c r="F354" s="25" t="s">
        <v>912</v>
      </c>
      <c r="G354" s="25" t="s">
        <v>17</v>
      </c>
      <c r="H354" s="25" t="s">
        <v>38</v>
      </c>
      <c r="I354" s="25" t="s">
        <v>29</v>
      </c>
      <c r="J354" s="16" t="str">
        <f>IFERROR(INDEX('[1]TOTAL 408 COMBINADA.'!O:O,MATCH('[1]UBICACIÓN EN LA PLANTA'!$F364,'[1]TOTAL 408 COMBINADA.'!$H:$H,0)),INDEX('[1]TOTAL 408 COMBINADA.'!AH:AH,MATCH('[1]UBICACIÓN EN LA PLANTA'!$F364,'[1]TOTAL 408 COMBINADA.'!$AB:$AB,0)))</f>
        <v xml:space="preserve">ADMINISTRADORA PÚBLICA-MG EN DIRECCIÓN Y GESTIÓN PÚBLICA LOCAL.TECNÓLOGO ADMINISTRACIÓN HOTELERA </v>
      </c>
      <c r="K354" s="16">
        <f>IFERROR(INDEX('[1]TOTAL 408 COMBINADA.'!P:P,MATCH('[1]UBICACIÓN EN LA PLANTA'!$F364,'[1]TOTAL 408 COMBINADA.'!$H:$H,0)),INDEX('[1]TOTAL 408 COMBINADA.'!AI:AI,MATCH('[1]UBICACIÓN EN LA PLANTA'!$F364,'[1]TOTAL 408 COMBINADA.'!$AB:$AB,0)))</f>
        <v>0</v>
      </c>
      <c r="L354" s="51" t="s">
        <v>913</v>
      </c>
      <c r="M354" s="51" t="s">
        <v>1067</v>
      </c>
    </row>
    <row r="355" spans="1:13" x14ac:dyDescent="0.2">
      <c r="A355" s="50" t="s">
        <v>749</v>
      </c>
      <c r="B355" s="25" t="s">
        <v>908</v>
      </c>
      <c r="C355" s="25" t="s">
        <v>40</v>
      </c>
      <c r="D355" s="26">
        <v>7</v>
      </c>
      <c r="E355" s="75">
        <v>2551563</v>
      </c>
      <c r="F355" s="25" t="s">
        <v>914</v>
      </c>
      <c r="G355" s="25" t="s">
        <v>17</v>
      </c>
      <c r="H355" s="25" t="s">
        <v>38</v>
      </c>
      <c r="I355" s="25" t="s">
        <v>29</v>
      </c>
      <c r="J355" s="16" t="str">
        <f>IFERROR(INDEX('[1]TOTAL 408 COMBINADA.'!O:O,MATCH('[1]UBICACIÓN EN LA PLANTA'!$F365,'[1]TOTAL 408 COMBINADA.'!$H:$H,0)),INDEX('[1]TOTAL 408 COMBINADA.'!AH:AH,MATCH('[1]UBICACIÓN EN LA PLANTA'!$F365,'[1]TOTAL 408 COMBINADA.'!$AB:$AB,0)))</f>
        <v>TECNÓLOGO EN GESTIÓN DE MERCADOS</v>
      </c>
      <c r="K355" s="16">
        <f>IFERROR(INDEX('[1]TOTAL 408 COMBINADA.'!P:P,MATCH('[1]UBICACIÓN EN LA PLANTA'!$F365,'[1]TOTAL 408 COMBINADA.'!$H:$H,0)),INDEX('[1]TOTAL 408 COMBINADA.'!AI:AI,MATCH('[1]UBICACIÓN EN LA PLANTA'!$F365,'[1]TOTAL 408 COMBINADA.'!$AB:$AB,0)))</f>
        <v>0</v>
      </c>
      <c r="L355" s="51" t="s">
        <v>915</v>
      </c>
      <c r="M355" s="51" t="s">
        <v>1067</v>
      </c>
    </row>
    <row r="356" spans="1:13" x14ac:dyDescent="0.2">
      <c r="A356" s="50" t="s">
        <v>749</v>
      </c>
      <c r="B356" s="25" t="s">
        <v>908</v>
      </c>
      <c r="C356" s="25" t="s">
        <v>40</v>
      </c>
      <c r="D356" s="26">
        <v>7</v>
      </c>
      <c r="E356" s="75">
        <v>2551563</v>
      </c>
      <c r="F356" s="25" t="s">
        <v>916</v>
      </c>
      <c r="G356" s="25" t="s">
        <v>17</v>
      </c>
      <c r="H356" s="25" t="s">
        <v>38</v>
      </c>
      <c r="I356" s="25" t="s">
        <v>29</v>
      </c>
      <c r="J356" s="16" t="str">
        <f>IFERROR(INDEX('[1]TOTAL 408 COMBINADA.'!O:O,MATCH('[1]UBICACIÓN EN LA PLANTA'!$F366,'[1]TOTAL 408 COMBINADA.'!$H:$H,0)),INDEX('[1]TOTAL 408 COMBINADA.'!AH:AH,MATCH('[1]UBICACIÓN EN LA PLANTA'!$F366,'[1]TOTAL 408 COMBINADA.'!$AB:$AB,0)))</f>
        <v xml:space="preserve">ADMINISTRADORA PÚBLICA-TECNÓLOGA EN GESTIÓN EMPRESARIAL </v>
      </c>
      <c r="K356" s="16">
        <f>IFERROR(INDEX('[1]TOTAL 408 COMBINADA.'!P:P,MATCH('[1]UBICACIÓN EN LA PLANTA'!$F366,'[1]TOTAL 408 COMBINADA.'!$H:$H,0)),INDEX('[1]TOTAL 408 COMBINADA.'!AI:AI,MATCH('[1]UBICACIÓN EN LA PLANTA'!$F366,'[1]TOTAL 408 COMBINADA.'!$AB:$AB,0)))</f>
        <v>0</v>
      </c>
      <c r="L356" s="51" t="s">
        <v>917</v>
      </c>
      <c r="M356" s="51" t="s">
        <v>1067</v>
      </c>
    </row>
    <row r="357" spans="1:13" x14ac:dyDescent="0.2">
      <c r="A357" s="50" t="s">
        <v>749</v>
      </c>
      <c r="B357" s="25" t="s">
        <v>908</v>
      </c>
      <c r="C357" s="25" t="s">
        <v>40</v>
      </c>
      <c r="D357" s="26">
        <v>7</v>
      </c>
      <c r="E357" s="75">
        <v>2551563</v>
      </c>
      <c r="F357" s="25" t="s">
        <v>918</v>
      </c>
      <c r="G357" s="25" t="s">
        <v>17</v>
      </c>
      <c r="H357" s="25" t="s">
        <v>38</v>
      </c>
      <c r="I357" s="25" t="s">
        <v>29</v>
      </c>
      <c r="J357" s="16" t="str">
        <f>IFERROR(INDEX('[1]TOTAL 408 COMBINADA.'!O:O,MATCH('[1]UBICACIÓN EN LA PLANTA'!$F367,'[1]TOTAL 408 COMBINADA.'!$H:$H,0)),INDEX('[1]TOTAL 408 COMBINADA.'!AH:AH,MATCH('[1]UBICACIÓN EN LA PLANTA'!$F367,'[1]TOTAL 408 COMBINADA.'!$AB:$AB,0)))</f>
        <v>TÈCNICO LABORAL AUXILIAR DE ADMINISTRACIÒN.</v>
      </c>
      <c r="K357" s="16">
        <f>IFERROR(INDEX('[1]TOTAL 408 COMBINADA.'!P:P,MATCH('[1]UBICACIÓN EN LA PLANTA'!$F367,'[1]TOTAL 408 COMBINADA.'!$H:$H,0)),INDEX('[1]TOTAL 408 COMBINADA.'!AI:AI,MATCH('[1]UBICACIÓN EN LA PLANTA'!$F367,'[1]TOTAL 408 COMBINADA.'!$AB:$AB,0)))</f>
        <v>0</v>
      </c>
      <c r="L357" s="51" t="s">
        <v>919</v>
      </c>
      <c r="M357" s="51" t="s">
        <v>1067</v>
      </c>
    </row>
    <row r="358" spans="1:13" x14ac:dyDescent="0.2">
      <c r="A358" s="50" t="s">
        <v>749</v>
      </c>
      <c r="B358" s="25" t="s">
        <v>908</v>
      </c>
      <c r="C358" s="25" t="s">
        <v>40</v>
      </c>
      <c r="D358" s="26">
        <v>7</v>
      </c>
      <c r="E358" s="75">
        <v>2551563</v>
      </c>
      <c r="F358" s="25" t="s">
        <v>920</v>
      </c>
      <c r="G358" s="25" t="s">
        <v>17</v>
      </c>
      <c r="H358" s="25" t="s">
        <v>921</v>
      </c>
      <c r="I358" s="25" t="s">
        <v>29</v>
      </c>
      <c r="J358" s="16" t="str">
        <f>IFERROR(INDEX('[1]TOTAL 408 COMBINADA.'!O:O,MATCH('[1]UBICACIÓN EN LA PLANTA'!$F368,'[1]TOTAL 408 COMBINADA.'!$H:$H,0)),INDEX('[1]TOTAL 408 COMBINADA.'!AH:AH,MATCH('[1]UBICACIÓN EN LA PLANTA'!$F368,'[1]TOTAL 408 COMBINADA.'!$AB:$AB,0)))</f>
        <v xml:space="preserve">TÉCNICO SELECCIÓN Y VINCULACION DEL TALENTO HUMANO-TÉCNICO EN NOMINA Y PRESTACIONES SOCIALES </v>
      </c>
      <c r="K358" s="16">
        <f>IFERROR(INDEX('[1]TOTAL 408 COMBINADA.'!P:P,MATCH('[1]UBICACIÓN EN LA PLANTA'!$F368,'[1]TOTAL 408 COMBINADA.'!$H:$H,0)),INDEX('[1]TOTAL 408 COMBINADA.'!AI:AI,MATCH('[1]UBICACIÓN EN LA PLANTA'!$F368,'[1]TOTAL 408 COMBINADA.'!$AB:$AB,0)))</f>
        <v>0</v>
      </c>
      <c r="L358" s="51" t="s">
        <v>922</v>
      </c>
      <c r="M358" s="51" t="s">
        <v>1067</v>
      </c>
    </row>
    <row r="359" spans="1:13" x14ac:dyDescent="0.2">
      <c r="A359" s="50" t="s">
        <v>749</v>
      </c>
      <c r="B359" s="25" t="s">
        <v>908</v>
      </c>
      <c r="C359" s="25" t="s">
        <v>40</v>
      </c>
      <c r="D359" s="26">
        <v>6</v>
      </c>
      <c r="E359" s="75">
        <v>2074532</v>
      </c>
      <c r="F359" s="25" t="s">
        <v>923</v>
      </c>
      <c r="G359" s="25" t="s">
        <v>17</v>
      </c>
      <c r="H359" s="25" t="s">
        <v>38</v>
      </c>
      <c r="I359" s="25" t="s">
        <v>29</v>
      </c>
      <c r="J359" s="16" t="str">
        <f>IFERROR(INDEX('[1]TOTAL 408 COMBINADA.'!O:O,MATCH('[1]UBICACIÓN EN LA PLANTA'!$F369,'[1]TOTAL 408 COMBINADA.'!$H:$H,0)),INDEX('[1]TOTAL 408 COMBINADA.'!AH:AH,MATCH('[1]UBICACIÓN EN LA PLANTA'!$F369,'[1]TOTAL 408 COMBINADA.'!$AB:$AB,0)))</f>
        <v>BACHILLER</v>
      </c>
      <c r="K359" s="16">
        <f>IFERROR(INDEX('[1]TOTAL 408 COMBINADA.'!P:P,MATCH('[1]UBICACIÓN EN LA PLANTA'!$F369,'[1]TOTAL 408 COMBINADA.'!$H:$H,0)),INDEX('[1]TOTAL 408 COMBINADA.'!AI:AI,MATCH('[1]UBICACIÓN EN LA PLANTA'!$F369,'[1]TOTAL 408 COMBINADA.'!$AB:$AB,0)))</f>
        <v>0</v>
      </c>
      <c r="L359" s="51" t="s">
        <v>924</v>
      </c>
      <c r="M359" s="51" t="s">
        <v>1067</v>
      </c>
    </row>
    <row r="360" spans="1:13" x14ac:dyDescent="0.2">
      <c r="A360" s="50" t="s">
        <v>749</v>
      </c>
      <c r="B360" s="25" t="s">
        <v>908</v>
      </c>
      <c r="C360" s="25" t="s">
        <v>40</v>
      </c>
      <c r="D360" s="26">
        <v>6</v>
      </c>
      <c r="E360" s="75">
        <v>2074532</v>
      </c>
      <c r="F360" s="25" t="s">
        <v>925</v>
      </c>
      <c r="G360" s="25" t="s">
        <v>17</v>
      </c>
      <c r="H360" s="25" t="s">
        <v>926</v>
      </c>
      <c r="I360" s="25" t="s">
        <v>62</v>
      </c>
      <c r="J360" s="16" t="str">
        <f>IFERROR(INDEX('[1]TOTAL 408 COMBINADA.'!O:O,MATCH('[1]UBICACIÓN EN LA PLANTA'!$F370,'[1]TOTAL 408 COMBINADA.'!$H:$H,0)),INDEX('[1]TOTAL 408 COMBINADA.'!AH:AH,MATCH('[1]UBICACIÓN EN LA PLANTA'!$F370,'[1]TOTAL 408 COMBINADA.'!$AB:$AB,0)))</f>
        <v>SECRETARIADO COMERCIAL-TP DE ABOGADA NO HAY DIPLOMA</v>
      </c>
      <c r="K360" s="16" t="str">
        <f>IFERROR(INDEX('[1]TOTAL 408 COMBINADA.'!P:P,MATCH('[1]UBICACIÓN EN LA PLANTA'!$F370,'[1]TOTAL 408 COMBINADA.'!$H:$H,0)),INDEX('[1]TOTAL 408 COMBINADA.'!AI:AI,MATCH('[1]UBICACIÓN EN LA PLANTA'!$F370,'[1]TOTAL 408 COMBINADA.'!$AB:$AB,0)))</f>
        <v>25 AÑOS DE EXPERIENCIA, 14 AÑOS DE EXPERIENCIA EN EL SECTOR PRIVADO DESEMPEÑANDOSE COMO SECRETARIA, 10 AÑOS EN LA DEAJ DESEMPEÑANDOSE COMO ASISTENTE ADMINISTRATIVO.</v>
      </c>
      <c r="L360" s="51" t="s">
        <v>927</v>
      </c>
      <c r="M360" s="51" t="s">
        <v>1067</v>
      </c>
    </row>
    <row r="361" spans="1:13" x14ac:dyDescent="0.2">
      <c r="A361" s="50" t="s">
        <v>749</v>
      </c>
      <c r="B361" s="25" t="s">
        <v>908</v>
      </c>
      <c r="C361" s="25" t="s">
        <v>40</v>
      </c>
      <c r="D361" s="26">
        <v>6</v>
      </c>
      <c r="E361" s="75">
        <v>2074532</v>
      </c>
      <c r="F361" s="25" t="s">
        <v>928</v>
      </c>
      <c r="G361" s="25" t="s">
        <v>17</v>
      </c>
      <c r="H361" s="25" t="s">
        <v>38</v>
      </c>
      <c r="I361" s="25" t="s">
        <v>29</v>
      </c>
      <c r="J361" s="16" t="str">
        <f>IFERROR(INDEX('[1]TOTAL 408 COMBINADA.'!O:O,MATCH('[1]UBICACIÓN EN LA PLANTA'!$F371,'[1]TOTAL 408 COMBINADA.'!$H:$H,0)),INDEX('[1]TOTAL 408 COMBINADA.'!AH:AH,MATCH('[1]UBICACIÓN EN LA PLANTA'!$F371,'[1]TOTAL 408 COMBINADA.'!$AB:$AB,0)))</f>
        <v>BACHILLER</v>
      </c>
      <c r="K361" s="16">
        <f>IFERROR(INDEX('[1]TOTAL 408 COMBINADA.'!P:P,MATCH('[1]UBICACIÓN EN LA PLANTA'!$F371,'[1]TOTAL 408 COMBINADA.'!$H:$H,0)),INDEX('[1]TOTAL 408 COMBINADA.'!AI:AI,MATCH('[1]UBICACIÓN EN LA PLANTA'!$F371,'[1]TOTAL 408 COMBINADA.'!$AB:$AB,0)))</f>
        <v>0</v>
      </c>
      <c r="L361" s="51" t="s">
        <v>929</v>
      </c>
      <c r="M361" s="51" t="s">
        <v>1067</v>
      </c>
    </row>
    <row r="362" spans="1:13" x14ac:dyDescent="0.2">
      <c r="A362" s="50" t="s">
        <v>749</v>
      </c>
      <c r="B362" s="25" t="s">
        <v>908</v>
      </c>
      <c r="C362" s="25" t="s">
        <v>40</v>
      </c>
      <c r="D362" s="26">
        <v>5</v>
      </c>
      <c r="E362" s="71">
        <v>1873757</v>
      </c>
      <c r="F362" s="25" t="s">
        <v>930</v>
      </c>
      <c r="G362" s="25" t="s">
        <v>17</v>
      </c>
      <c r="H362" s="25" t="s">
        <v>38</v>
      </c>
      <c r="I362" s="25" t="s">
        <v>29</v>
      </c>
      <c r="J362" s="16" t="str">
        <f>IFERROR(INDEX('[1]TOTAL 408 COMBINADA.'!O:O,MATCH('[1]UBICACIÓN EN LA PLANTA'!$F372,'[1]TOTAL 408 COMBINADA.'!$H:$H,0)),INDEX('[1]TOTAL 408 COMBINADA.'!AH:AH,MATCH('[1]UBICACIÓN EN LA PLANTA'!$F372,'[1]TOTAL 408 COMBINADA.'!$AB:$AB,0)))</f>
        <v>LICENCIATURA EN EDUCACIÒN BASICA. TL. ADMINISTRACION Y EJECUCIÒN DE CONSTRUCCIÒN.(SIN SOPORTES)</v>
      </c>
      <c r="K362" s="16">
        <f>IFERROR(INDEX('[1]TOTAL 408 COMBINADA.'!P:P,MATCH('[1]UBICACIÓN EN LA PLANTA'!$F372,'[1]TOTAL 408 COMBINADA.'!$H:$H,0)),INDEX('[1]TOTAL 408 COMBINADA.'!AI:AI,MATCH('[1]UBICACIÓN EN LA PLANTA'!$F372,'[1]TOTAL 408 COMBINADA.'!$AB:$AB,0)))</f>
        <v>0</v>
      </c>
      <c r="L362" s="51" t="s">
        <v>931</v>
      </c>
      <c r="M362" s="51" t="s">
        <v>1067</v>
      </c>
    </row>
    <row r="363" spans="1:13" x14ac:dyDescent="0.2">
      <c r="A363" s="50" t="s">
        <v>749</v>
      </c>
      <c r="B363" s="25" t="s">
        <v>908</v>
      </c>
      <c r="C363" s="25" t="s">
        <v>40</v>
      </c>
      <c r="D363" s="26">
        <v>5</v>
      </c>
      <c r="E363" s="71">
        <v>1873757</v>
      </c>
      <c r="F363" s="25" t="s">
        <v>932</v>
      </c>
      <c r="G363" s="25" t="s">
        <v>17</v>
      </c>
      <c r="H363" s="25" t="s">
        <v>28</v>
      </c>
      <c r="I363" s="25" t="s">
        <v>29</v>
      </c>
      <c r="J363" s="16" t="str">
        <f>IFERROR(INDEX('[1]TOTAL 408 COMBINADA.'!O:O,MATCH('[1]UBICACIÓN EN LA PLANTA'!$F373,'[1]TOTAL 408 COMBINADA.'!$H:$H,0)),INDEX('[1]TOTAL 408 COMBINADA.'!AH:AH,MATCH('[1]UBICACIÓN EN LA PLANTA'!$F373,'[1]TOTAL 408 COMBINADA.'!$AB:$AB,0)))</f>
        <v>INGENIERA DE ALIMENTOS</v>
      </c>
      <c r="K363" s="16" t="str">
        <f>IFERROR(INDEX('[1]TOTAL 408 COMBINADA.'!P:P,MATCH('[1]UBICACIÓN EN LA PLANTA'!$F373,'[1]TOTAL 408 COMBINADA.'!$H:$H,0)),INDEX('[1]TOTAL 408 COMBINADA.'!AI:AI,MATCH('[1]UBICACIÓN EN LA PLANTA'!$F373,'[1]TOTAL 408 COMBINADA.'!$AB:$AB,0)))</f>
        <v>4 AÑOS DE EXPERIENCIA EN EL SECTOR PRIVADO, 11 MESES COMO COORDINADORA DE HIGIENE Y SEGURIDAD EN HOTEL ALOFT BOGOTÁ AIRPORT, 10 MESES COMO JEFE DE PRODUCCIÓN Y ASEGURAMIENTO DE CALIDAD EN A SU SERVICIO TEMPORALES S.A.S, 8 MESES COMO ANALISTA DE PRODUCCIÓN Y CONTROL DE CALIDAD   EN CAFÉ AMOR PERFECTO (ALIADOS LABORALES) Y 8 MESES EN ALIMSO CATERING SERVICES S.A.S DESEMPEÑANDOSE COMO SUPERVISOR DE CALIDAD.</v>
      </c>
      <c r="L363" s="51" t="s">
        <v>933</v>
      </c>
      <c r="M363" s="51" t="s">
        <v>1067</v>
      </c>
    </row>
    <row r="364" spans="1:13" x14ac:dyDescent="0.2">
      <c r="A364" s="50" t="s">
        <v>749</v>
      </c>
      <c r="B364" s="25" t="s">
        <v>908</v>
      </c>
      <c r="C364" s="25" t="s">
        <v>40</v>
      </c>
      <c r="D364" s="26">
        <v>5</v>
      </c>
      <c r="E364" s="71">
        <v>1873757</v>
      </c>
      <c r="F364" s="25" t="s">
        <v>934</v>
      </c>
      <c r="G364" s="25" t="s">
        <v>17</v>
      </c>
      <c r="H364" s="25" t="s">
        <v>935</v>
      </c>
      <c r="I364" s="25" t="s">
        <v>172</v>
      </c>
      <c r="J364" s="16" t="str">
        <f>IFERROR(INDEX('[1]TOTAL 408 COMBINADA.'!O:O,MATCH('[1]UBICACIÓN EN LA PLANTA'!$F374,'[1]TOTAL 408 COMBINADA.'!$H:$H,0)),INDEX('[1]TOTAL 408 COMBINADA.'!AH:AH,MATCH('[1]UBICACIÓN EN LA PLANTA'!$F374,'[1]TOTAL 408 COMBINADA.'!$AB:$AB,0)))</f>
        <v>BACHILLER</v>
      </c>
      <c r="K364" s="16" t="str">
        <f>IFERROR(INDEX('[1]TOTAL 408 COMBINADA.'!P:P,MATCH('[1]UBICACIÓN EN LA PLANTA'!$F374,'[1]TOTAL 408 COMBINADA.'!$H:$H,0)),INDEX('[1]TOTAL 408 COMBINADA.'!AI:AI,MATCH('[1]UBICACIÓN EN LA PLANTA'!$F374,'[1]TOTAL 408 COMBINADA.'!$AB:$AB,0)))</f>
        <v xml:space="preserve">25 AÑOS DE EXPERIENCIA, 4 ÑOS DE EXPERIENCIA EN EL SERCTOR PRIVADO DESEMPEÑANDOSE COMO ALMACENISTA, 21 AÑOS EN EL SECTOR PUBLICO : 7 </v>
      </c>
      <c r="L364" s="51" t="s">
        <v>936</v>
      </c>
      <c r="M364" s="51" t="s">
        <v>1067</v>
      </c>
    </row>
    <row r="365" spans="1:13" x14ac:dyDescent="0.2">
      <c r="A365" s="48" t="s">
        <v>937</v>
      </c>
      <c r="B365" s="23" t="s">
        <v>938</v>
      </c>
      <c r="C365" s="23" t="s">
        <v>146</v>
      </c>
      <c r="D365" s="24" t="s">
        <v>15</v>
      </c>
      <c r="E365" s="74">
        <v>12251526</v>
      </c>
      <c r="F365" s="23" t="s">
        <v>939</v>
      </c>
      <c r="G365" s="23" t="s">
        <v>17</v>
      </c>
      <c r="H365" s="23" t="s">
        <v>93</v>
      </c>
      <c r="I365" s="23" t="s">
        <v>29</v>
      </c>
      <c r="J365" s="3" t="str">
        <f>IFERROR(INDEX('[1]TOTAL 408 COMBINADA.'!O:O,MATCH('[1]UBICACIÓN EN LA PLANTA'!$F375,'[1]TOTAL 408 COMBINADA.'!$H:$H,0)),INDEX('[1]TOTAL 408 COMBINADA.'!AH:AH,MATCH('[1]UBICACIÓN EN LA PLANTA'!$F375,'[1]TOTAL 408 COMBINADA.'!$AB:$AB,0)))</f>
        <v>INGENIERO CIVIL- ESP. GERENCIA DE PROYECTOS-ESP. ADMON PÚBLICA CONTEMPORANEA</v>
      </c>
      <c r="K365" s="3">
        <f>IFERROR(INDEX('[1]TOTAL 408 COMBINADA.'!P:P,MATCH('[1]UBICACIÓN EN LA PLANTA'!$F375,'[1]TOTAL 408 COMBINADA.'!$H:$H,0)),INDEX('[1]TOTAL 408 COMBINADA.'!AI:AI,MATCH('[1]UBICACIÓN EN LA PLANTA'!$F375,'[1]TOTAL 408 COMBINADA.'!$AB:$AB,0)))</f>
        <v>0</v>
      </c>
      <c r="L365" s="49" t="s">
        <v>940</v>
      </c>
      <c r="M365" s="49" t="s">
        <v>1067</v>
      </c>
    </row>
    <row r="366" spans="1:13" x14ac:dyDescent="0.2">
      <c r="A366" s="50" t="s">
        <v>937</v>
      </c>
      <c r="B366" s="25" t="s">
        <v>938</v>
      </c>
      <c r="C366" s="25" t="s">
        <v>55</v>
      </c>
      <c r="D366" s="26">
        <v>20</v>
      </c>
      <c r="E366" s="71">
        <v>5674853</v>
      </c>
      <c r="F366" s="25" t="s">
        <v>941</v>
      </c>
      <c r="G366" s="25" t="s">
        <v>17</v>
      </c>
      <c r="H366" s="25" t="s">
        <v>942</v>
      </c>
      <c r="I366" s="25" t="s">
        <v>301</v>
      </c>
      <c r="J366" s="16" t="str">
        <f>IFERROR(INDEX('[1]TOTAL 408 COMBINADA.'!O:O,MATCH('[1]UBICACIÓN EN LA PLANTA'!$F376,'[1]TOTAL 408 COMBINADA.'!$H:$H,0)),INDEX('[1]TOTAL 408 COMBINADA.'!AH:AH,MATCH('[1]UBICACIÓN EN LA PLANTA'!$F376,'[1]TOTAL 408 COMBINADA.'!$AB:$AB,0)))</f>
        <v>ABOGADO-ADMINISTRADOR DE EMPRESAS-ESP.DERECHO PENAL Y CRIMINOLOGÍA-ESP. GEREENCIA DEL SERVICIO- ESP. INSTITUCIONES JURIDICO POLITICAS Y DERECHO PÚBLICO, MECIÓN DERECHO ADMINISTRATIVO.ESP- DERECHO ADMINISTRATIVO- ESP. DERECHO CONSTITUCIONAL- ESP. INSTITUCIONES JURIDICO PENALES- ESP. DERECHO PROESAL PENAL- ESP.DERECHOS HUMANOS Y DERECHO INSTITUCIONAL HUMANITARIO-ESP DERECHO PROCESAL PENAL-ESP. PROEDIMIENTO PENAL CONSTITUCIONAL Y JUSTICIA MILITAR-MG. DERECHO CONSTITUCIONAL</v>
      </c>
      <c r="K366" s="16" t="str">
        <f>IFERROR(INDEX('[1]TOTAL 408 COMBINADA.'!P:P,MATCH('[1]UBICACIÓN EN LA PLANTA'!$F376,'[1]TOTAL 408 COMBINADA.'!$H:$H,0)),INDEX('[1]TOTAL 408 COMBINADA.'!AI:AI,MATCH('[1]UBICACIÓN EN LA PLANTA'!$F376,'[1]TOTAL 408 COMBINADA.'!$AB:$AB,0)))</f>
        <v>53 AÑOS DE EXPERIENCIA, 24 AÑOS COMO DOCENTE EN LA POLICIA NACIONAL, 4 AÑOS COMO DOCENTE EN LA ESCULA GENERAL SANTANDER, 11 AÑOS EN LA UNIVERSIDAD NACIONAL COMO DOCENTE, 2 AÑOS EN LA FISCALIA GENERAL DE LA NACION COMO PROFESIONAL UNIVERSITARIO, DEAJ- DUITAMA COMO PROFESIONAL UNIVERSITARIO GRADO 14  1 AÑO. 7 MESES COMO JUEZ DEL JUZGADO 142. LLEVA 8 AÑOS EN LA DEAJ COMO PROFESIONAL UNIVERSITARIO GRADO 20.</v>
      </c>
      <c r="L366" s="56" t="s">
        <v>943</v>
      </c>
      <c r="M366" s="56" t="s">
        <v>1067</v>
      </c>
    </row>
    <row r="367" spans="1:13" x14ac:dyDescent="0.2">
      <c r="A367" s="50" t="s">
        <v>937</v>
      </c>
      <c r="B367" s="25" t="s">
        <v>938</v>
      </c>
      <c r="C367" s="25" t="s">
        <v>55</v>
      </c>
      <c r="D367" s="26">
        <v>15</v>
      </c>
      <c r="E367" s="72">
        <v>4393205</v>
      </c>
      <c r="F367" s="38" t="s">
        <v>944</v>
      </c>
      <c r="G367" s="25" t="s">
        <v>17</v>
      </c>
      <c r="H367" s="25" t="s">
        <v>93</v>
      </c>
      <c r="I367" s="25" t="s">
        <v>29</v>
      </c>
      <c r="J367" s="16" t="str">
        <f>IFERROR(INDEX('[1]TOTAL 408 COMBINADA.'!O:O,MATCH('[1]UBICACIÓN EN LA PLANTA'!$F377,'[1]TOTAL 408 COMBINADA.'!$H:$H,0)),INDEX('[1]TOTAL 408 COMBINADA.'!AH:AH,MATCH('[1]UBICACIÓN EN LA PLANTA'!$F377,'[1]TOTAL 408 COMBINADA.'!$AB:$AB,0)))</f>
        <v>INGENIERO CIVIL - ESP. Interventoría y Supervisión de la Contrucción Y ESP. Gerencia de Telecomunicaciones</v>
      </c>
      <c r="K367" s="16" t="str">
        <f>IFERROR(INDEX('[1]TOTAL 408 COMBINADA.'!P:P,MATCH('[1]UBICACIÓN EN LA PLANTA'!$F377,'[1]TOTAL 408 COMBINADA.'!$H:$H,0)),INDEX('[1]TOTAL 408 COMBINADA.'!AI:AI,MATCH('[1]UBICACIÓN EN LA PLANTA'!$F377,'[1]TOTAL 408 COMBINADA.'!$AB:$AB,0)))</f>
        <v>13 AÑOS DE EXPERIENCIA PROFESIONAL EN LA EMPRESA ETB Y 2 AÑOS DE EXPERIENCIA PROFESIONAL EN LA DEAJ, TOTAL 14 AÑOS DE EXPERIENCIA EN EL SECTOR PÚBLICO Y 2 AÑOS DE EXPERIENCIA EN EL SECTOR PRIVADO</v>
      </c>
      <c r="L367" s="40" t="s">
        <v>945</v>
      </c>
      <c r="M367" s="40" t="s">
        <v>1067</v>
      </c>
    </row>
    <row r="368" spans="1:13" x14ac:dyDescent="0.2">
      <c r="A368" s="50" t="s">
        <v>937</v>
      </c>
      <c r="B368" s="25" t="s">
        <v>938</v>
      </c>
      <c r="C368" s="25" t="s">
        <v>81</v>
      </c>
      <c r="D368" s="26">
        <v>13</v>
      </c>
      <c r="E368" s="72">
        <v>3954146</v>
      </c>
      <c r="F368" s="25" t="s">
        <v>946</v>
      </c>
      <c r="G368" s="25" t="s">
        <v>17</v>
      </c>
      <c r="H368" s="25" t="s">
        <v>137</v>
      </c>
      <c r="I368" s="25" t="s">
        <v>75</v>
      </c>
      <c r="J368" s="16" t="str">
        <f>IFERROR(INDEX('[1]TOTAL 408 COMBINADA.'!O:O,MATCH('[1]UBICACIÓN EN LA PLANTA'!$F378,'[1]TOTAL 408 COMBINADA.'!$H:$H,0)),INDEX('[1]TOTAL 408 COMBINADA.'!AH:AH,MATCH('[1]UBICACIÓN EN LA PLANTA'!$F378,'[1]TOTAL 408 COMBINADA.'!$AB:$AB,0)))</f>
        <v>INGENIERO DE SISTEMAS- TECNÓLOGO EN INFORMÁTICA-</v>
      </c>
      <c r="K368" s="16">
        <f>IFERROR(INDEX('[1]TOTAL 408 COMBINADA.'!P:P,MATCH('[1]UBICACIÓN EN LA PLANTA'!$F378,'[1]TOTAL 408 COMBINADA.'!$H:$H,0)),INDEX('[1]TOTAL 408 COMBINADA.'!AI:AI,MATCH('[1]UBICACIÓN EN LA PLANTA'!$F378,'[1]TOTAL 408 COMBINADA.'!$AB:$AB,0)))</f>
        <v>0</v>
      </c>
      <c r="L368" s="56" t="s">
        <v>947</v>
      </c>
      <c r="M368" s="56" t="s">
        <v>1067</v>
      </c>
    </row>
    <row r="369" spans="1:15" x14ac:dyDescent="0.2">
      <c r="A369" s="50" t="s">
        <v>937</v>
      </c>
      <c r="B369" s="25" t="s">
        <v>938</v>
      </c>
      <c r="C369" s="25" t="s">
        <v>26</v>
      </c>
      <c r="D369" s="26">
        <v>11</v>
      </c>
      <c r="E369" s="71">
        <v>3497368</v>
      </c>
      <c r="F369" s="25" t="s">
        <v>948</v>
      </c>
      <c r="G369" s="25" t="s">
        <v>17</v>
      </c>
      <c r="H369" s="25" t="s">
        <v>38</v>
      </c>
      <c r="I369" s="25" t="s">
        <v>29</v>
      </c>
      <c r="J369" s="16" t="str">
        <f>IFERROR(INDEX('[1]TOTAL 408 COMBINADA.'!O:O,MATCH('[1]UBICACIÓN EN LA PLANTA'!$F379,'[1]TOTAL 408 COMBINADA.'!$H:$H,0)),INDEX('[1]TOTAL 408 COMBINADA.'!AH:AH,MATCH('[1]UBICACIÓN EN LA PLANTA'!$F379,'[1]TOTAL 408 COMBINADA.'!$AB:$AB,0)))</f>
        <v>INGENIERO CIVIL</v>
      </c>
      <c r="K369" s="16" t="str">
        <f>IFERROR(INDEX('[1]TOTAL 408 COMBINADA.'!P:P,MATCH('[1]UBICACIÓN EN LA PLANTA'!$F379,'[1]TOTAL 408 COMBINADA.'!$H:$H,0)),INDEX('[1]TOTAL 408 COMBINADA.'!AI:AI,MATCH('[1]UBICACIÓN EN LA PLANTA'!$F379,'[1]TOTAL 408 COMBINADA.'!$AB:$AB,0)))</f>
        <v>4 AÑOS SECTOR PRIVADO Y 3 MESES CONTRATISTA DEAJ</v>
      </c>
      <c r="L369" s="40" t="s">
        <v>949</v>
      </c>
      <c r="M369" s="40" t="s">
        <v>1067</v>
      </c>
    </row>
    <row r="370" spans="1:15" s="46" customFormat="1" x14ac:dyDescent="0.2">
      <c r="A370" s="52" t="s">
        <v>937</v>
      </c>
      <c r="B370" s="21" t="s">
        <v>938</v>
      </c>
      <c r="C370" s="21" t="s">
        <v>40</v>
      </c>
      <c r="D370" s="22">
        <v>6</v>
      </c>
      <c r="E370" s="75">
        <v>2074532</v>
      </c>
      <c r="F370" s="21" t="s">
        <v>950</v>
      </c>
      <c r="G370" s="21" t="s">
        <v>17</v>
      </c>
      <c r="H370" s="21" t="s">
        <v>951</v>
      </c>
      <c r="I370" s="21" t="s">
        <v>75</v>
      </c>
      <c r="J370" s="16">
        <f>IFERROR(INDEX('[1]TOTAL 408 COMBINADA.'!O:O,MATCH('[1]UBICACIÓN EN LA PLANTA'!$F380,'[1]TOTAL 408 COMBINADA.'!$H:$H,0)),INDEX('[1]TOTAL 408 COMBINADA.'!AH:AH,MATCH('[1]UBICACIÓN EN LA PLANTA'!$F380,'[1]TOTAL 408 COMBINADA.'!$AB:$AB,0)))</f>
        <v>0</v>
      </c>
      <c r="K370" s="16">
        <f>IFERROR(INDEX('[1]TOTAL 408 COMBINADA.'!P:P,MATCH('[1]UBICACIÓN EN LA PLANTA'!$F380,'[1]TOTAL 408 COMBINADA.'!$H:$H,0)),INDEX('[1]TOTAL 408 COMBINADA.'!AI:AI,MATCH('[1]UBICACIÓN EN LA PLANTA'!$F380,'[1]TOTAL 408 COMBINADA.'!$AB:$AB,0)))</f>
        <v>0</v>
      </c>
      <c r="L370" s="55" t="s">
        <v>952</v>
      </c>
      <c r="M370" s="55" t="s">
        <v>1067</v>
      </c>
    </row>
    <row r="371" spans="1:15" x14ac:dyDescent="0.2">
      <c r="A371" s="50" t="s">
        <v>937</v>
      </c>
      <c r="B371" s="25" t="s">
        <v>938</v>
      </c>
      <c r="C371" s="25" t="s">
        <v>40</v>
      </c>
      <c r="D371" s="26">
        <v>5</v>
      </c>
      <c r="E371" s="71">
        <v>1873757</v>
      </c>
      <c r="F371" s="25" t="s">
        <v>953</v>
      </c>
      <c r="G371" s="25" t="s">
        <v>17</v>
      </c>
      <c r="H371" s="25" t="s">
        <v>28</v>
      </c>
      <c r="I371" s="25" t="s">
        <v>29</v>
      </c>
      <c r="J371" s="16" t="str">
        <f>IFERROR(INDEX('[1]TOTAL 408 COMBINADA.'!O:O,MATCH('[1]UBICACIÓN EN LA PLANTA'!$F381,'[1]TOTAL 408 COMBINADA.'!$H:$H,0)),INDEX('[1]TOTAL 408 COMBINADA.'!AH:AH,MATCH('[1]UBICACIÓN EN LA PLANTA'!$F381,'[1]TOTAL 408 COMBINADA.'!$AB:$AB,0)))</f>
        <v>BACHILLER</v>
      </c>
      <c r="K371" s="16">
        <f>IFERROR(INDEX('[1]TOTAL 408 COMBINADA.'!P:P,MATCH('[1]UBICACIÓN EN LA PLANTA'!$F381,'[1]TOTAL 408 COMBINADA.'!$H:$H,0)),INDEX('[1]TOTAL 408 COMBINADA.'!AI:AI,MATCH('[1]UBICACIÓN EN LA PLANTA'!$F381,'[1]TOTAL 408 COMBINADA.'!$AB:$AB,0)))</f>
        <v>0</v>
      </c>
      <c r="L371" s="56" t="s">
        <v>954</v>
      </c>
      <c r="M371" s="56" t="s">
        <v>1067</v>
      </c>
    </row>
    <row r="372" spans="1:15" x14ac:dyDescent="0.2">
      <c r="A372" s="48" t="s">
        <v>937</v>
      </c>
      <c r="B372" s="23" t="s">
        <v>955</v>
      </c>
      <c r="C372" s="23" t="s">
        <v>956</v>
      </c>
      <c r="D372" s="24" t="s">
        <v>15</v>
      </c>
      <c r="E372" s="73">
        <v>8427589</v>
      </c>
      <c r="F372" s="23" t="s">
        <v>957</v>
      </c>
      <c r="G372" s="23" t="s">
        <v>17</v>
      </c>
      <c r="H372" s="23" t="s">
        <v>280</v>
      </c>
      <c r="I372" s="23" t="s">
        <v>281</v>
      </c>
      <c r="J372" s="3" t="str">
        <f>IFERROR(INDEX('[1]TOTAL 408 COMBINADA.'!O:O,MATCH('[1]UBICACIÓN EN LA PLANTA'!$F382,'[1]TOTAL 408 COMBINADA.'!$H:$H,0)),INDEX('[1]TOTAL 408 COMBINADA.'!AH:AH,MATCH('[1]UBICACIÓN EN LA PLANTA'!$F382,'[1]TOTAL 408 COMBINADA.'!$AB:$AB,0)))</f>
        <v>ARQUITECTO-ESP.GERENCIA DE DISEÑO-MG.DISEÑO, GESTIÓN Y DIRECCIÓN DE PROYECTOS.</v>
      </c>
      <c r="K372" s="3">
        <f>IFERROR(INDEX('[1]TOTAL 408 COMBINADA.'!P:P,MATCH('[1]UBICACIÓN EN LA PLANTA'!$F382,'[1]TOTAL 408 COMBINADA.'!$H:$H,0)),INDEX('[1]TOTAL 408 COMBINADA.'!AI:AI,MATCH('[1]UBICACIÓN EN LA PLANTA'!$F382,'[1]TOTAL 408 COMBINADA.'!$AB:$AB,0)))</f>
        <v>0</v>
      </c>
      <c r="L372" s="49" t="s">
        <v>958</v>
      </c>
      <c r="M372" s="49" t="s">
        <v>1067</v>
      </c>
    </row>
    <row r="373" spans="1:15" x14ac:dyDescent="0.2">
      <c r="A373" s="50" t="s">
        <v>937</v>
      </c>
      <c r="B373" s="25" t="s">
        <v>955</v>
      </c>
      <c r="C373" s="25" t="s">
        <v>26</v>
      </c>
      <c r="D373" s="26">
        <v>17</v>
      </c>
      <c r="E373" s="75">
        <v>5188577</v>
      </c>
      <c r="F373" s="25" t="s">
        <v>959</v>
      </c>
      <c r="G373" s="25" t="s">
        <v>17</v>
      </c>
      <c r="H373" s="25" t="s">
        <v>28</v>
      </c>
      <c r="I373" s="25" t="s">
        <v>29</v>
      </c>
      <c r="J373" s="16" t="str">
        <f>IFERROR(INDEX('[1]TOTAL 408 COMBINADA.'!O:O,MATCH('[1]UBICACIÓN EN LA PLANTA'!$F383,'[1]TOTAL 408 COMBINADA.'!$H:$H,0)),INDEX('[1]TOTAL 408 COMBINADA.'!AH:AH,MATCH('[1]UBICACIÓN EN LA PLANTA'!$F383,'[1]TOTAL 408 COMBINADA.'!$AB:$AB,0)))</f>
        <v>ARQUITECTA-ESP. PROYECTOS DE DESARROLLO-</v>
      </c>
      <c r="K373" s="16" t="str">
        <f>IFERROR(INDEX('[1]TOTAL 408 COMBINADA.'!P:P,MATCH('[1]UBICACIÓN EN LA PLANTA'!$F383,'[1]TOTAL 408 COMBINADA.'!$H:$H,0)),INDEX('[1]TOTAL 408 COMBINADA.'!AI:AI,MATCH('[1]UBICACIÓN EN LA PLANTA'!$F383,'[1]TOTAL 408 COMBINADA.'!$AB:$AB,0)))</f>
        <v>12 AÑOS DE EXPERIENCIA, 11 AÑOS EN LA DEAJ DESEMPEÑANDOSE COMO TÉCNICO Y PROFESIONAL UNIVERSITARIO. 1 AÑO EN UNA EMPRESA PRIVADA DESEMPEÑANDOSE COMO ARQUITECTA DE DISEÑO Y ASISTENTE ADMINISTRATIVA.</v>
      </c>
      <c r="L373" s="56" t="s">
        <v>960</v>
      </c>
      <c r="M373" s="56" t="s">
        <v>1067</v>
      </c>
    </row>
    <row r="374" spans="1:15" x14ac:dyDescent="0.2">
      <c r="A374" s="50" t="s">
        <v>937</v>
      </c>
      <c r="B374" s="25" t="s">
        <v>955</v>
      </c>
      <c r="C374" s="25" t="s">
        <v>26</v>
      </c>
      <c r="D374" s="26">
        <v>17</v>
      </c>
      <c r="E374" s="75">
        <v>5188577</v>
      </c>
      <c r="F374" s="25" t="s">
        <v>961</v>
      </c>
      <c r="G374" s="25" t="s">
        <v>17</v>
      </c>
      <c r="H374" s="25" t="s">
        <v>38</v>
      </c>
      <c r="I374" s="25" t="s">
        <v>29</v>
      </c>
      <c r="J374" s="16" t="str">
        <f>IFERROR(INDEX('[1]TOTAL 408 COMBINADA.'!O:O,MATCH('[1]UBICACIÓN EN LA PLANTA'!$F384,'[1]TOTAL 408 COMBINADA.'!$H:$H,0)),INDEX('[1]TOTAL 408 COMBINADA.'!AH:AH,MATCH('[1]UBICACIÓN EN LA PLANTA'!$F384,'[1]TOTAL 408 COMBINADA.'!$AB:$AB,0)))</f>
        <v>ARQUITECTO- ABOGADO-MG. EN PLANEACIÓN URBANA Y REGIONAL</v>
      </c>
      <c r="K374" s="16">
        <f>IFERROR(INDEX('[1]TOTAL 408 COMBINADA.'!P:P,MATCH('[1]UBICACIÓN EN LA PLANTA'!$F384,'[1]TOTAL 408 COMBINADA.'!$H:$H,0)),INDEX('[1]TOTAL 408 COMBINADA.'!AI:AI,MATCH('[1]UBICACIÓN EN LA PLANTA'!$F384,'[1]TOTAL 408 COMBINADA.'!$AB:$AB,0)))</f>
        <v>0</v>
      </c>
      <c r="L374" s="56" t="s">
        <v>962</v>
      </c>
      <c r="M374" s="56" t="s">
        <v>1067</v>
      </c>
    </row>
    <row r="375" spans="1:15" x14ac:dyDescent="0.2">
      <c r="A375" s="50" t="s">
        <v>937</v>
      </c>
      <c r="B375" s="25" t="s">
        <v>955</v>
      </c>
      <c r="C375" s="25" t="s">
        <v>55</v>
      </c>
      <c r="D375" s="26">
        <v>14</v>
      </c>
      <c r="E375" s="71">
        <v>4393131</v>
      </c>
      <c r="F375" s="25" t="s">
        <v>963</v>
      </c>
      <c r="G375" s="25" t="s">
        <v>17</v>
      </c>
      <c r="H375" s="25" t="s">
        <v>34</v>
      </c>
      <c r="I375" s="25" t="s">
        <v>35</v>
      </c>
      <c r="J375" s="16" t="str">
        <f>IFERROR(INDEX('[1]TOTAL 408 COMBINADA.'!O:O,MATCH('[1]UBICACIÓN EN LA PLANTA'!$F385,'[1]TOTAL 408 COMBINADA.'!$H:$H,0)),INDEX('[1]TOTAL 408 COMBINADA.'!AH:AH,MATCH('[1]UBICACIÓN EN LA PLANTA'!$F385,'[1]TOTAL 408 COMBINADA.'!$AB:$AB,0)))</f>
        <v xml:space="preserve">ARQUITECTA </v>
      </c>
      <c r="K375" s="16">
        <f>IFERROR(INDEX('[1]TOTAL 408 COMBINADA.'!P:P,MATCH('[1]UBICACIÓN EN LA PLANTA'!$F385,'[1]TOTAL 408 COMBINADA.'!$H:$H,0)),INDEX('[1]TOTAL 408 COMBINADA.'!AI:AI,MATCH('[1]UBICACIÓN EN LA PLANTA'!$F385,'[1]TOTAL 408 COMBINADA.'!$AB:$AB,0)))</f>
        <v>0</v>
      </c>
      <c r="L375" s="56" t="s">
        <v>964</v>
      </c>
      <c r="M375" s="56" t="s">
        <v>1067</v>
      </c>
    </row>
    <row r="376" spans="1:15" x14ac:dyDescent="0.2">
      <c r="A376" s="50" t="s">
        <v>937</v>
      </c>
      <c r="B376" s="25" t="s">
        <v>955</v>
      </c>
      <c r="C376" s="25" t="s">
        <v>26</v>
      </c>
      <c r="D376" s="26">
        <v>11</v>
      </c>
      <c r="E376" s="71">
        <v>3497368</v>
      </c>
      <c r="F376" s="25" t="s">
        <v>965</v>
      </c>
      <c r="G376" s="25" t="s">
        <v>17</v>
      </c>
      <c r="H376" s="25" t="s">
        <v>296</v>
      </c>
      <c r="I376" s="25" t="s">
        <v>35</v>
      </c>
      <c r="J376" s="16" t="str">
        <f>IFERROR(INDEX('[1]TOTAL 408 COMBINADA.'!O:O,MATCH('[1]UBICACIÓN EN LA PLANTA'!$F386,'[1]TOTAL 408 COMBINADA.'!$H:$H,0)),INDEX('[1]TOTAL 408 COMBINADA.'!AH:AH,MATCH('[1]UBICACIÓN EN LA PLANTA'!$F386,'[1]TOTAL 408 COMBINADA.'!$AB:$AB,0)))</f>
        <v xml:space="preserve">INGENIERO CIVIL </v>
      </c>
      <c r="K376" s="16">
        <f>IFERROR(INDEX('[1]TOTAL 408 COMBINADA.'!P:P,MATCH('[1]UBICACIÓN EN LA PLANTA'!$F386,'[1]TOTAL 408 COMBINADA.'!$H:$H,0)),INDEX('[1]TOTAL 408 COMBINADA.'!AI:AI,MATCH('[1]UBICACIÓN EN LA PLANTA'!$F386,'[1]TOTAL 408 COMBINADA.'!$AB:$AB,0)))</f>
        <v>0</v>
      </c>
      <c r="L376" s="56" t="s">
        <v>966</v>
      </c>
      <c r="M376" s="56" t="s">
        <v>1067</v>
      </c>
    </row>
    <row r="377" spans="1:15" x14ac:dyDescent="0.2">
      <c r="A377" s="50" t="s">
        <v>937</v>
      </c>
      <c r="B377" s="25" t="s">
        <v>955</v>
      </c>
      <c r="C377" s="25" t="s">
        <v>81</v>
      </c>
      <c r="D377" s="26">
        <v>12</v>
      </c>
      <c r="E377" s="72">
        <v>3712719</v>
      </c>
      <c r="F377" s="25" t="s">
        <v>967</v>
      </c>
      <c r="G377" s="25" t="s">
        <v>17</v>
      </c>
      <c r="H377" s="25" t="s">
        <v>38</v>
      </c>
      <c r="I377" s="25" t="s">
        <v>29</v>
      </c>
      <c r="J377" s="16" t="str">
        <f>IFERROR(INDEX('[1]TOTAL 408 COMBINADA.'!O:O,MATCH('[1]UBICACIÓN EN LA PLANTA'!$F387,'[1]TOTAL 408 COMBINADA.'!$H:$H,0)),INDEX('[1]TOTAL 408 COMBINADA.'!AH:AH,MATCH('[1]UBICACIÓN EN LA PLANTA'!$F387,'[1]TOTAL 408 COMBINADA.'!$AB:$AB,0)))</f>
        <v>TENÓLOGO EN GESTIÓN ADMINISTRATIVA- ADMINISTRADOR DE EMPRESAS-TÉCNICO PROFESIONAL EN PROCESOS ADMINISTRATIVOS .ESP.GESTIÓN PÚBLICA.</v>
      </c>
      <c r="K377" s="16">
        <f>IFERROR(INDEX('[1]TOTAL 408 COMBINADA.'!P:P,MATCH('[1]UBICACIÓN EN LA PLANTA'!$F387,'[1]TOTAL 408 COMBINADA.'!$H:$H,0)),INDEX('[1]TOTAL 408 COMBINADA.'!AI:AI,MATCH('[1]UBICACIÓN EN LA PLANTA'!$F387,'[1]TOTAL 408 COMBINADA.'!$AB:$AB,0)))</f>
        <v>0</v>
      </c>
      <c r="L377" s="56" t="s">
        <v>968</v>
      </c>
      <c r="M377" s="56" t="s">
        <v>1067</v>
      </c>
      <c r="N377" s="64"/>
      <c r="O377" s="65"/>
    </row>
    <row r="378" spans="1:15" x14ac:dyDescent="0.2">
      <c r="A378" s="48" t="s">
        <v>937</v>
      </c>
      <c r="B378" s="23" t="s">
        <v>969</v>
      </c>
      <c r="C378" s="23" t="s">
        <v>177</v>
      </c>
      <c r="D378" s="24" t="s">
        <v>15</v>
      </c>
      <c r="E378" s="73">
        <v>8427589</v>
      </c>
      <c r="F378" s="23" t="s">
        <v>970</v>
      </c>
      <c r="G378" s="23" t="s">
        <v>17</v>
      </c>
      <c r="H378" s="23" t="s">
        <v>28</v>
      </c>
      <c r="I378" s="23" t="s">
        <v>29</v>
      </c>
      <c r="J378" s="3" t="str">
        <f>IFERROR(INDEX('[1]TOTAL 408 COMBINADA.'!O:O,MATCH('[1]UBICACIÓN EN LA PLANTA'!$F388,'[1]TOTAL 408 COMBINADA.'!$H:$H,0)),INDEX('[1]TOTAL 408 COMBINADA.'!AH:AH,MATCH('[1]UBICACIÓN EN LA PLANTA'!$F388,'[1]TOTAL 408 COMBINADA.'!$AB:$AB,0)))</f>
        <v>ARQUITECTO</v>
      </c>
      <c r="K378" s="3" t="str">
        <f>IFERROR(INDEX('[1]TOTAL 408 COMBINADA.'!P:P,MATCH('[1]UBICACIÓN EN LA PLANTA'!$F388,'[1]TOTAL 408 COMBINADA.'!$H:$H,0)),INDEX('[1]TOTAL 408 COMBINADA.'!AI:AI,MATCH('[1]UBICACIÓN EN LA PLANTA'!$F388,'[1]TOTAL 408 COMBINADA.'!$AB:$AB,0)))</f>
        <v xml:space="preserve">10 AÑOS DE EXPERIENCIA PROFESIONAL, 6 AÑOS DE EXPERIENCIA EN LA DEAJ PRESTANDO SERVICIOS PROFESIONALES Y CMO PROFESIONAL UNIVERSITARIO.  </v>
      </c>
      <c r="L378" s="41" t="s">
        <v>971</v>
      </c>
      <c r="M378" s="41" t="s">
        <v>1067</v>
      </c>
    </row>
    <row r="379" spans="1:15" x14ac:dyDescent="0.2">
      <c r="A379" s="50" t="s">
        <v>937</v>
      </c>
      <c r="B379" s="25" t="s">
        <v>969</v>
      </c>
      <c r="C379" s="25" t="s">
        <v>55</v>
      </c>
      <c r="D379" s="26">
        <v>17</v>
      </c>
      <c r="E379" s="75">
        <v>5188577</v>
      </c>
      <c r="F379" s="25" t="s">
        <v>972</v>
      </c>
      <c r="G379" s="25" t="s">
        <v>17</v>
      </c>
      <c r="H379" s="25" t="s">
        <v>38</v>
      </c>
      <c r="I379" s="25" t="s">
        <v>29</v>
      </c>
      <c r="J379" s="16" t="str">
        <f>IFERROR(INDEX('[1]TOTAL 408 COMBINADA.'!O:O,MATCH('[1]UBICACIÓN EN LA PLANTA'!$F389,'[1]TOTAL 408 COMBINADA.'!$H:$H,0)),INDEX('[1]TOTAL 408 COMBINADA.'!AH:AH,MATCH('[1]UBICACIÓN EN LA PLANTA'!$F389,'[1]TOTAL 408 COMBINADA.'!$AB:$AB,0)))</f>
        <v>ARQUITECTO-ESP GERENCIA DE OBRA</v>
      </c>
      <c r="K379" s="16">
        <f>IFERROR(INDEX('[1]TOTAL 408 COMBINADA.'!P:P,MATCH('[1]UBICACIÓN EN LA PLANTA'!$F389,'[1]TOTAL 408 COMBINADA.'!$H:$H,0)),INDEX('[1]TOTAL 408 COMBINADA.'!AI:AI,MATCH('[1]UBICACIÓN EN LA PLANTA'!$F389,'[1]TOTAL 408 COMBINADA.'!$AB:$AB,0)))</f>
        <v>0</v>
      </c>
      <c r="L379" s="56" t="s">
        <v>973</v>
      </c>
      <c r="M379" s="56" t="s">
        <v>1067</v>
      </c>
    </row>
    <row r="380" spans="1:15" x14ac:dyDescent="0.2">
      <c r="A380" s="50" t="s">
        <v>937</v>
      </c>
      <c r="B380" s="25" t="s">
        <v>969</v>
      </c>
      <c r="C380" s="25" t="s">
        <v>55</v>
      </c>
      <c r="D380" s="26">
        <v>17</v>
      </c>
      <c r="E380" s="75">
        <v>5188577</v>
      </c>
      <c r="F380" s="25" t="s">
        <v>974</v>
      </c>
      <c r="G380" s="25" t="s">
        <v>17</v>
      </c>
      <c r="H380" s="25" t="s">
        <v>38</v>
      </c>
      <c r="I380" s="25" t="s">
        <v>29</v>
      </c>
      <c r="J380" s="16" t="str">
        <f>IFERROR(INDEX('[1]TOTAL 408 COMBINADA.'!O:O,MATCH('[1]UBICACIÓN EN LA PLANTA'!$F390,'[1]TOTAL 408 COMBINADA.'!$H:$H,0)),INDEX('[1]TOTAL 408 COMBINADA.'!AH:AH,MATCH('[1]UBICACIÓN EN LA PLANTA'!$F390,'[1]TOTAL 408 COMBINADA.'!$AB:$AB,0)))</f>
        <v>ARQUITECTA- LIC. EN CIENCIAS DE LA EDUCACION ESP.MATEMÁTICAS.</v>
      </c>
      <c r="K380" s="16">
        <f>IFERROR(INDEX('[1]TOTAL 408 COMBINADA.'!P:P,MATCH('[1]UBICACIÓN EN LA PLANTA'!$F390,'[1]TOTAL 408 COMBINADA.'!$H:$H,0)),INDEX('[1]TOTAL 408 COMBINADA.'!AI:AI,MATCH('[1]UBICACIÓN EN LA PLANTA'!$F390,'[1]TOTAL 408 COMBINADA.'!$AB:$AB,0)))</f>
        <v>0</v>
      </c>
      <c r="L380" s="56" t="s">
        <v>975</v>
      </c>
      <c r="M380" s="56" t="s">
        <v>1067</v>
      </c>
    </row>
    <row r="381" spans="1:15" s="46" customFormat="1" x14ac:dyDescent="0.2">
      <c r="A381" s="52" t="s">
        <v>937</v>
      </c>
      <c r="B381" s="21" t="s">
        <v>969</v>
      </c>
      <c r="C381" s="21" t="s">
        <v>55</v>
      </c>
      <c r="D381" s="22">
        <v>15</v>
      </c>
      <c r="E381" s="72">
        <v>4393205</v>
      </c>
      <c r="F381" s="21" t="s">
        <v>976</v>
      </c>
      <c r="G381" s="21" t="s">
        <v>17</v>
      </c>
      <c r="H381" s="21" t="s">
        <v>383</v>
      </c>
      <c r="I381" s="21" t="s">
        <v>29</v>
      </c>
      <c r="J381" s="16" t="str">
        <f>IFERROR(INDEX('[1]TOTAL 408 COMBINADA.'!O:O,MATCH('[1]UBICACIÓN EN LA PLANTA'!$F391,'[1]TOTAL 408 COMBINADA.'!$H:$H,0)),INDEX('[1]TOTAL 408 COMBINADA.'!AH:AH,MATCH('[1]UBICACIÓN EN LA PLANTA'!$F391,'[1]TOTAL 408 COMBINADA.'!$AB:$AB,0)))</f>
        <v>INGENIERO CIVIL</v>
      </c>
      <c r="K381" s="16">
        <f>IFERROR(INDEX('[1]TOTAL 408 COMBINADA.'!P:P,MATCH('[1]UBICACIÓN EN LA PLANTA'!$F391,'[1]TOTAL 408 COMBINADA.'!$H:$H,0)),INDEX('[1]TOTAL 408 COMBINADA.'!AI:AI,MATCH('[1]UBICACIÓN EN LA PLANTA'!$F391,'[1]TOTAL 408 COMBINADA.'!$AB:$AB,0)))</f>
        <v>0</v>
      </c>
      <c r="L381" s="45" t="s">
        <v>977</v>
      </c>
      <c r="M381" s="45" t="s">
        <v>1067</v>
      </c>
    </row>
    <row r="382" spans="1:15" x14ac:dyDescent="0.2">
      <c r="A382" s="50" t="s">
        <v>937</v>
      </c>
      <c r="B382" s="25" t="s">
        <v>969</v>
      </c>
      <c r="C382" s="25" t="s">
        <v>81</v>
      </c>
      <c r="D382" s="26">
        <v>13</v>
      </c>
      <c r="E382" s="72">
        <v>3954146</v>
      </c>
      <c r="F382" s="25" t="s">
        <v>978</v>
      </c>
      <c r="G382" s="25" t="s">
        <v>17</v>
      </c>
      <c r="H382" s="25" t="s">
        <v>38</v>
      </c>
      <c r="I382" s="25" t="s">
        <v>29</v>
      </c>
      <c r="J382" s="16" t="str">
        <f>IFERROR(INDEX('[1]TOTAL 408 COMBINADA.'!O:O,MATCH('[1]UBICACIÓN EN LA PLANTA'!$F392,'[1]TOTAL 408 COMBINADA.'!$H:$H,0)),INDEX('[1]TOTAL 408 COMBINADA.'!AH:AH,MATCH('[1]UBICACIÓN EN LA PLANTA'!$F392,'[1]TOTAL 408 COMBINADA.'!$AB:$AB,0)))</f>
        <v>TECNÓLOGO EN ADMINISTRACIÓN DE SISTEMAS-</v>
      </c>
      <c r="K382" s="16">
        <f>IFERROR(INDEX('[1]TOTAL 408 COMBINADA.'!P:P,MATCH('[1]UBICACIÓN EN LA PLANTA'!$F392,'[1]TOTAL 408 COMBINADA.'!$H:$H,0)),INDEX('[1]TOTAL 408 COMBINADA.'!AI:AI,MATCH('[1]UBICACIÓN EN LA PLANTA'!$F392,'[1]TOTAL 408 COMBINADA.'!$AB:$AB,0)))</f>
        <v>0</v>
      </c>
      <c r="L382" s="56" t="s">
        <v>979</v>
      </c>
      <c r="M382" s="56" t="s">
        <v>1067</v>
      </c>
    </row>
    <row r="383" spans="1:15" x14ac:dyDescent="0.2">
      <c r="A383" s="48" t="s">
        <v>980</v>
      </c>
      <c r="B383" s="23" t="s">
        <v>981</v>
      </c>
      <c r="C383" s="23" t="s">
        <v>166</v>
      </c>
      <c r="D383" s="24" t="s">
        <v>15</v>
      </c>
      <c r="E383" s="74">
        <v>12251526</v>
      </c>
      <c r="F383" s="23" t="s">
        <v>982</v>
      </c>
      <c r="G383" s="23" t="s">
        <v>17</v>
      </c>
      <c r="H383" s="23" t="s">
        <v>254</v>
      </c>
      <c r="I383" s="23" t="s">
        <v>29</v>
      </c>
      <c r="J383" s="3" t="str">
        <f>IFERROR(INDEX('[1]TOTAL 408 COMBINADA.'!O:O,MATCH('[1]UBICACIÓN EN LA PLANTA'!$F393,'[1]TOTAL 408 COMBINADA.'!$H:$H,0)),INDEX('[1]TOTAL 408 COMBINADA.'!AH:AH,MATCH('[1]UBICACIÓN EN LA PLANTA'!$F393,'[1]TOTAL 408 COMBINADA.'!$AB:$AB,0)))</f>
        <v xml:space="preserve">ABOGADO - ESP EN DERECHO ADMINISTRATIVO - ESP EN DERECHO SUSTANTIVO Y CONTENCIOSO CONSTITUCIONAL </v>
      </c>
      <c r="K383" s="3" t="str">
        <f>IFERROR(INDEX('[1]TOTAL 408 COMBINADA.'!P:P,MATCH('[1]UBICACIÓN EN LA PLANTA'!$F393,'[1]TOTAL 408 COMBINADA.'!$H:$H,0)),INDEX('[1]TOTAL 408 COMBINADA.'!AI:AI,MATCH('[1]UBICACIÓN EN LA PLANTA'!$F393,'[1]TOTAL 408 COMBINADA.'!$AB:$AB,0)))</f>
        <v>17 AÑOS DE EXPERIENCIA PROFESIONAL EN EL SECTOR PÚBLICO, 7 AÑOS EN EL MINISTERIO DEL INTERIOR Y DE JUSTICIA EN CARGOS DIRECTIVOS, 1 AÑO EN EL INSTITUTO NACIONAL DE MEDICINA LEGAL Y CIENCIAS FORENSES COMO SUBDIRECTOR ADMINISTRATIVO Y FINANCIERO, 4 AÑOS EN LA AGENCIA NACIONAL DE CONTRATACIÓN PÚBLICA COMO SECRETARIO GENERAL, 1 AÑO EN LA DEAJ EN EL CARGO DE DIRECTOR DE UNIDAD.</v>
      </c>
      <c r="L383" s="49" t="s">
        <v>983</v>
      </c>
      <c r="M383" s="49" t="s">
        <v>1067</v>
      </c>
    </row>
    <row r="384" spans="1:15" x14ac:dyDescent="0.2">
      <c r="A384" s="50" t="s">
        <v>980</v>
      </c>
      <c r="B384" s="25" t="s">
        <v>981</v>
      </c>
      <c r="C384" s="25" t="s">
        <v>26</v>
      </c>
      <c r="D384" s="26">
        <v>21</v>
      </c>
      <c r="E384" s="75">
        <v>6095931</v>
      </c>
      <c r="F384" s="25" t="s">
        <v>984</v>
      </c>
      <c r="G384" s="25" t="s">
        <v>17</v>
      </c>
      <c r="H384" s="25" t="s">
        <v>349</v>
      </c>
      <c r="I384" s="25" t="s">
        <v>274</v>
      </c>
      <c r="J384" s="16" t="str">
        <f>IFERROR(INDEX('[1]TOTAL 408 COMBINADA.'!O:O,MATCH('[1]UBICACIÓN EN LA PLANTA'!$F394,'[1]TOTAL 408 COMBINADA.'!$H:$H,0)),INDEX('[1]TOTAL 408 COMBINADA.'!AH:AH,MATCH('[1]UBICACIÓN EN LA PLANTA'!$F394,'[1]TOTAL 408 COMBINADA.'!$AB:$AB,0)))</f>
        <v>ECONOMISTA-ABOGADO- ESP.CONTRATACIÓN  ESTATAL Y SU GESTIÓN</v>
      </c>
      <c r="K384" s="16" t="str">
        <f>IFERROR(INDEX('[1]TOTAL 408 COMBINADA.'!P:P,MATCH('[1]UBICACIÓN EN LA PLANTA'!$F394,'[1]TOTAL 408 COMBINADA.'!$H:$H,0)),INDEX('[1]TOTAL 408 COMBINADA.'!AI:AI,MATCH('[1]UBICACIÓN EN LA PLANTA'!$F394,'[1]TOTAL 408 COMBINADA.'!$AB:$AB,0)))</f>
        <v>6 AÑOS DE EXPERIENCIA, 3 AÑOS EN EL SECTOR PUBLICO, PRESTANDO SERVICIOS PROFESIONALES, 1 AÑO EN LA DEAJ DESEMPEÑANDO CARGOS COMO PROFESIONAL UNIVERSITARIO</v>
      </c>
      <c r="L384" s="56" t="s">
        <v>985</v>
      </c>
      <c r="M384" s="56" t="s">
        <v>1067</v>
      </c>
    </row>
    <row r="385" spans="1:13" x14ac:dyDescent="0.2">
      <c r="A385" s="50" t="s">
        <v>980</v>
      </c>
      <c r="B385" s="25" t="s">
        <v>981</v>
      </c>
      <c r="C385" s="25" t="s">
        <v>26</v>
      </c>
      <c r="D385" s="26">
        <v>12</v>
      </c>
      <c r="E385" s="75">
        <v>3712719</v>
      </c>
      <c r="F385" s="25" t="s">
        <v>986</v>
      </c>
      <c r="G385" s="25" t="s">
        <v>17</v>
      </c>
      <c r="H385" s="25" t="s">
        <v>28</v>
      </c>
      <c r="I385" s="25" t="s">
        <v>29</v>
      </c>
      <c r="J385" s="16" t="str">
        <f>IFERROR(INDEX('[1]TOTAL 408 COMBINADA.'!O:O,MATCH('[1]UBICACIÓN EN LA PLANTA'!$F395,'[1]TOTAL 408 COMBINADA.'!$H:$H,0)),INDEX('[1]TOTAL 408 COMBINADA.'!AH:AH,MATCH('[1]UBICACIÓN EN LA PLANTA'!$F395,'[1]TOTAL 408 COMBINADA.'!$AB:$AB,0)))</f>
        <v xml:space="preserve">ABOGADA- ESP. DERECHO CONTRACTUAL- ESP EN DERECHO ADMINISTRATIVO - MAGÍSTER EN DERECHOS HUMANOS Y DEMOCRATIZACIÓN </v>
      </c>
      <c r="K385" s="16" t="str">
        <f>IFERROR(INDEX('[1]TOTAL 408 COMBINADA.'!P:P,MATCH('[1]UBICACIÓN EN LA PLANTA'!$F395,'[1]TOTAL 408 COMBINADA.'!$H:$H,0)),INDEX('[1]TOTAL 408 COMBINADA.'!AI:AI,MATCH('[1]UBICACIÓN EN LA PLANTA'!$F395,'[1]TOTAL 408 COMBINADA.'!$AB:$AB,0)))</f>
        <v>7 AÑOS DE EXPERIENCIA, 3 AÑOS EN LA UNIVERSIDAD NACIONAL DE COLOMBIA COMO ASESOR Y PRESTANDO SERVICIOS COMO ABOGADA, 1 AÑO EN LA UNIDAD ADMINISTRATIVA ESPECIAL DE GESTIÓN DE RESTITUCIÓN DE TIERRAS DESPOJADAS COMO PROFESIONAL UNIVERSITARIO, 2 AÑOS EN LA DEAJ PRESTANDO SERVICIOS PROFESIONALES Y COMO PROFESIONAL UNIVERSITARIA.</v>
      </c>
      <c r="L385" s="56" t="s">
        <v>987</v>
      </c>
      <c r="M385" s="56" t="s">
        <v>1067</v>
      </c>
    </row>
    <row r="386" spans="1:13" x14ac:dyDescent="0.2">
      <c r="A386" s="50" t="s">
        <v>980</v>
      </c>
      <c r="B386" s="25" t="s">
        <v>981</v>
      </c>
      <c r="C386" s="25" t="s">
        <v>40</v>
      </c>
      <c r="D386" s="26">
        <v>5</v>
      </c>
      <c r="E386" s="71">
        <v>1873757</v>
      </c>
      <c r="F386" s="25" t="s">
        <v>988</v>
      </c>
      <c r="G386" s="25" t="s">
        <v>17</v>
      </c>
      <c r="H386" s="25" t="s">
        <v>28</v>
      </c>
      <c r="I386" s="25" t="s">
        <v>29</v>
      </c>
      <c r="J386" s="16" t="str">
        <f>IFERROR(INDEX('[1]TOTAL 408 COMBINADA.'!O:O,MATCH('[1]UBICACIÓN EN LA PLANTA'!$F396,'[1]TOTAL 408 COMBINADA.'!$H:$H,0)),INDEX('[1]TOTAL 408 COMBINADA.'!AH:AH,MATCH('[1]UBICACIÓN EN LA PLANTA'!$F396,'[1]TOTAL 408 COMBINADA.'!$AB:$AB,0)))</f>
        <v>TECNÓLOGO EN CONTADURÍA</v>
      </c>
      <c r="K386" s="16" t="str">
        <f>IFERROR(INDEX('[1]TOTAL 408 COMBINADA.'!P:P,MATCH('[1]UBICACIÓN EN LA PLANTA'!$F396,'[1]TOTAL 408 COMBINADA.'!$H:$H,0)),INDEX('[1]TOTAL 408 COMBINADA.'!AI:AI,MATCH('[1]UBICACIÓN EN LA PLANTA'!$F396,'[1]TOTAL 408 COMBINADA.'!$AB:$AB,0)))</f>
        <v>19 AÑOS DE EXPERIENCIA, 7 AÑOS DE EXPERIENCIA EN EL SECTOR PRIVADO DESEMPEÑANDO CARGOS ASISTENCIALES Y COMO ANALISTA, 12 AÑOS EN LA DEAJ DESEMPEÑANDO EL CARGO DE ASISTENTE ADMINISTRATIVO.</v>
      </c>
      <c r="L386" s="56" t="s">
        <v>989</v>
      </c>
      <c r="M386" s="56" t="s">
        <v>1067</v>
      </c>
    </row>
    <row r="387" spans="1:13" s="46" customFormat="1" x14ac:dyDescent="0.2">
      <c r="A387" s="50" t="s">
        <v>980</v>
      </c>
      <c r="B387" s="25" t="s">
        <v>981</v>
      </c>
      <c r="C387" s="25" t="s">
        <v>40</v>
      </c>
      <c r="D387" s="26">
        <v>5</v>
      </c>
      <c r="E387" s="71">
        <v>1873757</v>
      </c>
      <c r="F387" s="25" t="s">
        <v>990</v>
      </c>
      <c r="G387" s="25" t="s">
        <v>17</v>
      </c>
      <c r="H387" s="25" t="s">
        <v>28</v>
      </c>
      <c r="I387" s="25" t="s">
        <v>29</v>
      </c>
      <c r="J387" s="16" t="str">
        <f>IFERROR(INDEX('[1]TOTAL 408 COMBINADA.'!O:O,MATCH('[1]UBICACIÓN EN LA PLANTA'!$F397,'[1]TOTAL 408 COMBINADA.'!$H:$H,0)),INDEX('[1]TOTAL 408 COMBINADA.'!AH:AH,MATCH('[1]UBICACIÓN EN LA PLANTA'!$F397,'[1]TOTAL 408 COMBINADA.'!$AB:$AB,0)))</f>
        <v>BACHILLER</v>
      </c>
      <c r="K387" s="16" t="str">
        <f>IFERROR(INDEX('[1]TOTAL 408 COMBINADA.'!P:P,MATCH('[1]UBICACIÓN EN LA PLANTA'!$F397,'[1]TOTAL 408 COMBINADA.'!$H:$H,0)),INDEX('[1]TOTAL 408 COMBINADA.'!AI:AI,MATCH('[1]UBICACIÓN EN LA PLANTA'!$F397,'[1]TOTAL 408 COMBINADA.'!$AB:$AB,0)))</f>
        <v>7 AÑOS DE EXPERIENCIA EN EL SECTOR PRIVADO DESEMPEÑANDOSE EN CARGOS ASISTENCIALES Y DIGITADORA.</v>
      </c>
      <c r="L387" s="56" t="s">
        <v>991</v>
      </c>
      <c r="M387" s="56" t="s">
        <v>1067</v>
      </c>
    </row>
    <row r="388" spans="1:13" x14ac:dyDescent="0.2">
      <c r="A388" s="52" t="s">
        <v>980</v>
      </c>
      <c r="B388" s="21" t="s">
        <v>981</v>
      </c>
      <c r="C388" s="21" t="s">
        <v>40</v>
      </c>
      <c r="D388" s="22">
        <v>5</v>
      </c>
      <c r="E388" s="71">
        <v>1873757</v>
      </c>
      <c r="F388" s="21" t="s">
        <v>992</v>
      </c>
      <c r="G388" s="25" t="s">
        <v>17</v>
      </c>
      <c r="H388" s="21" t="s">
        <v>28</v>
      </c>
      <c r="I388" s="25" t="s">
        <v>29</v>
      </c>
      <c r="J388" s="16" t="str">
        <f>IFERROR(INDEX('[1]TOTAL 408 COMBINADA.'!O:O,MATCH('[1]UBICACIÓN EN LA PLANTA'!$F398,'[1]TOTAL 408 COMBINADA.'!$H:$H,0)),INDEX('[1]TOTAL 408 COMBINADA.'!AH:AH,MATCH('[1]UBICACIÓN EN LA PLANTA'!$F398,'[1]TOTAL 408 COMBINADA.'!$AB:$AB,0)))</f>
        <v>BACHILLER</v>
      </c>
      <c r="K388" s="16" t="str">
        <f>IFERROR(INDEX('[1]TOTAL 408 COMBINADA.'!P:P,MATCH('[1]UBICACIÓN EN LA PLANTA'!$F398,'[1]TOTAL 408 COMBINADA.'!$H:$H,0)),INDEX('[1]TOTAL 408 COMBINADA.'!AI:AI,MATCH('[1]UBICACIÓN EN LA PLANTA'!$F398,'[1]TOTAL 408 COMBINADA.'!$AB:$AB,0)))</f>
        <v>7 AÑOS DE EXPERIENCIA, 5 AÑOS EN EL SECTOR PRIVADO EN CARGOS ASISTENCIALES Y COMO LIDER, 2 AÑOS EN LA DEAJ EN CARGOS ASISTENCIALES.</v>
      </c>
      <c r="L388" s="55" t="s">
        <v>993</v>
      </c>
      <c r="M388" s="55" t="s">
        <v>1067</v>
      </c>
    </row>
    <row r="389" spans="1:13" x14ac:dyDescent="0.2">
      <c r="A389" s="48" t="s">
        <v>980</v>
      </c>
      <c r="B389" s="23" t="s">
        <v>994</v>
      </c>
      <c r="C389" s="23" t="s">
        <v>177</v>
      </c>
      <c r="D389" s="24" t="s">
        <v>15</v>
      </c>
      <c r="E389" s="73">
        <v>8427589</v>
      </c>
      <c r="F389" s="23" t="s">
        <v>995</v>
      </c>
      <c r="G389" s="23" t="s">
        <v>17</v>
      </c>
      <c r="H389" s="23" t="s">
        <v>28</v>
      </c>
      <c r="I389" s="23" t="s">
        <v>29</v>
      </c>
      <c r="J389" s="3" t="str">
        <f>IFERROR(INDEX('[1]TOTAL 408 COMBINADA.'!O:O,MATCH('[1]UBICACIÓN EN LA PLANTA'!$F399,'[1]TOTAL 408 COMBINADA.'!$H:$H,0)),INDEX('[1]TOTAL 408 COMBINADA.'!AH:AH,MATCH('[1]UBICACIÓN EN LA PLANTA'!$F399,'[1]TOTAL 408 COMBINADA.'!$AB:$AB,0)))</f>
        <v>ABOGADO - ESPECIALISTA EN CONTRATACIÓN ESTATAL Y SU GESTIÓN</v>
      </c>
      <c r="K389" s="3" t="str">
        <f>IFERROR(INDEX('[1]TOTAL 408 COMBINADA.'!P:P,MATCH('[1]UBICACIÓN EN LA PLANTA'!$F399,'[1]TOTAL 408 COMBINADA.'!$H:$H,0)),INDEX('[1]TOTAL 408 COMBINADA.'!AI:AI,MATCH('[1]UBICACIÓN EN LA PLANTA'!$F399,'[1]TOTAL 408 COMBINADA.'!$AB:$AB,0)))</f>
        <v xml:space="preserve">8 AÑOS DE EXPERIENCIA, 2 AÑOS COMO ABOGADO EN UNIÓN TEMPORAL ASESORES EN DERECHO Y NAVARRO ROSAS ABOGADOS ASOCIADOS, 1 AÑOS COMO ASESOR Y COORDINADOR DEL AREA JURIDICA EN LA EMPRESA MEGA PROYECTOS Y SOLUCIONES SAS, 2 AÑOS EN LA DEAJ DESEMPEÑANDO CARGOS COMO PROFESIONAL UNIVERSITARIO Y PRESTANDO SERVICIOS PROFESIONALES, 1 AÑOS COMO DOCENTE EN LA UNIVERSIDAD UNIVERSIDAD SERGIO ARBOLEDA. TOTAL 5 AÑOS EN EMPRESAS DEL SECTOR PRIVADO Y 3 AÑOS EN EL SECTOR PÚBLICO.
</v>
      </c>
      <c r="L389" s="49" t="s">
        <v>996</v>
      </c>
      <c r="M389" s="49" t="s">
        <v>1067</v>
      </c>
    </row>
    <row r="390" spans="1:13" x14ac:dyDescent="0.2">
      <c r="A390" s="50" t="s">
        <v>980</v>
      </c>
      <c r="B390" s="25" t="s">
        <v>994</v>
      </c>
      <c r="C390" s="25" t="s">
        <v>26</v>
      </c>
      <c r="D390" s="26">
        <v>20</v>
      </c>
      <c r="E390" s="71">
        <v>5674853</v>
      </c>
      <c r="F390" s="25" t="s">
        <v>997</v>
      </c>
      <c r="G390" s="25" t="s">
        <v>17</v>
      </c>
      <c r="H390" s="25" t="s">
        <v>93</v>
      </c>
      <c r="I390" s="25" t="s">
        <v>19</v>
      </c>
      <c r="J390" s="16" t="str">
        <f>IFERROR(INDEX('[1]TOTAL 408 COMBINADA.'!O:O,MATCH('[1]UBICACIÓN EN LA PLANTA'!$F400,'[1]TOTAL 408 COMBINADA.'!$H:$H,0)),INDEX('[1]TOTAL 408 COMBINADA.'!AH:AH,MATCH('[1]UBICACIÓN EN LA PLANTA'!$F400,'[1]TOTAL 408 COMBINADA.'!$AB:$AB,0)))</f>
        <v>ABOGADO-ESP.DERECHO PÚBLICO</v>
      </c>
      <c r="K390" s="16" t="str">
        <f>IFERROR(INDEX('[1]TOTAL 408 COMBINADA.'!P:P,MATCH('[1]UBICACIÓN EN LA PLANTA'!$F400,'[1]TOTAL 408 COMBINADA.'!$H:$H,0)),INDEX('[1]TOTAL 408 COMBINADA.'!AI:AI,MATCH('[1]UBICACIÓN EN LA PLANTA'!$F400,'[1]TOTAL 408 COMBINADA.'!$AB:$AB,0)))</f>
        <v>30 AÑOS DE EXPERIENCIA EN EL SECTOR PÚBLICO, 3 AÑOS DE EXPERIENCIA EN LA ALCALDÍA MUNICIPAL DE GIRARDOT EN CARGOS COMO INSPECTOR PRIMERO Y SECRETARIO DE TRANSITO, 1 AÑOS EN LA DELEGACION DEPARTAMENTAL DE CUNDINAMARCA COMO REGISTRADOR ESPECIAL, 1 AÑO EN LA EMPRESA DE SERVICIOS PUBLICOS DE CARMEN DE APICALÁ COMO SESOR JURIDICO, 2 AÑOS EN LA ALCALDIA DE NILO DESEPMPEÑANDO EL CARGO DE COORDINADOR DE CONTROL INTERNO,  10 AÑOS EN LA DEAJ DESEMPEÑANDOSE COMO PROFESIONAL UNIVERSITARIO.</v>
      </c>
      <c r="L390" s="56" t="s">
        <v>998</v>
      </c>
      <c r="M390" s="56" t="s">
        <v>1067</v>
      </c>
    </row>
    <row r="391" spans="1:13" x14ac:dyDescent="0.2">
      <c r="A391" s="50" t="s">
        <v>980</v>
      </c>
      <c r="B391" s="25" t="s">
        <v>994</v>
      </c>
      <c r="C391" s="25" t="s">
        <v>26</v>
      </c>
      <c r="D391" s="26">
        <v>20</v>
      </c>
      <c r="E391" s="71">
        <v>5674853</v>
      </c>
      <c r="F391" s="25" t="s">
        <v>999</v>
      </c>
      <c r="G391" s="25" t="s">
        <v>17</v>
      </c>
      <c r="H391" s="25" t="s">
        <v>28</v>
      </c>
      <c r="I391" s="25" t="s">
        <v>29</v>
      </c>
      <c r="J391" s="16" t="str">
        <f>IFERROR(INDEX('[1]TOTAL 408 COMBINADA.'!O:O,MATCH('[1]UBICACIÓN EN LA PLANTA'!$F401,'[1]TOTAL 408 COMBINADA.'!$H:$H,0)),INDEX('[1]TOTAL 408 COMBINADA.'!AH:AH,MATCH('[1]UBICACIÓN EN LA PLANTA'!$F401,'[1]TOTAL 408 COMBINADA.'!$AB:$AB,0)))</f>
        <v>CONTADOR PÙBLICO-ESP. GESTIÒN FINANCIERA.</v>
      </c>
      <c r="K391" s="16" t="str">
        <f>IFERROR(INDEX('[1]TOTAL 408 COMBINADA.'!P:P,MATCH('[1]UBICACIÓN EN LA PLANTA'!$F401,'[1]TOTAL 408 COMBINADA.'!$H:$H,0)),INDEX('[1]TOTAL 408 COMBINADA.'!AI:AI,MATCH('[1]UBICACIÓN EN LA PLANTA'!$F401,'[1]TOTAL 408 COMBINADA.'!$AB:$AB,0)))</f>
        <v>16 AÑOS DE EXPERIENCIA PROFESIONAL, 14 AÑOS EN EL SECTOR PRIVADO, 8 AÑOS EN COMPENSAR COMO PROFESIONAL CONTABLE. 1 AÑO EN LA DEAJ DESEMPEÑANDOSE COMO PROFESIONAL UNIVERSITARIO.</v>
      </c>
      <c r="L391" s="56" t="s">
        <v>1000</v>
      </c>
      <c r="M391" s="56" t="s">
        <v>1067</v>
      </c>
    </row>
    <row r="392" spans="1:13" x14ac:dyDescent="0.2">
      <c r="A392" s="50" t="s">
        <v>980</v>
      </c>
      <c r="B392" s="25" t="s">
        <v>994</v>
      </c>
      <c r="C392" s="25" t="s">
        <v>26</v>
      </c>
      <c r="D392" s="26">
        <v>20</v>
      </c>
      <c r="E392" s="71">
        <v>5674853</v>
      </c>
      <c r="F392" s="25" t="s">
        <v>1001</v>
      </c>
      <c r="G392" s="25" t="s">
        <v>17</v>
      </c>
      <c r="H392" s="25" t="s">
        <v>28</v>
      </c>
      <c r="I392" s="25" t="s">
        <v>29</v>
      </c>
      <c r="J392" s="16" t="str">
        <f>IFERROR(INDEX('[1]TOTAL 408 COMBINADA.'!O:O,MATCH('[1]UBICACIÓN EN LA PLANTA'!$F402,'[1]TOTAL 408 COMBINADA.'!$H:$H,0)),INDEX('[1]TOTAL 408 COMBINADA.'!AH:AH,MATCH('[1]UBICACIÓN EN LA PLANTA'!$F402,'[1]TOTAL 408 COMBINADA.'!$AB:$AB,0)))</f>
        <v>ABOGADA-ESP.DERECHO PROCESAL-ESP.DERECHO PROBATORIO</v>
      </c>
      <c r="K392" s="16" t="str">
        <f>IFERROR(INDEX('[1]TOTAL 408 COMBINADA.'!P:P,MATCH('[1]UBICACIÓN EN LA PLANTA'!$F402,'[1]TOTAL 408 COMBINADA.'!$H:$H,0)),INDEX('[1]TOTAL 408 COMBINADA.'!AI:AI,MATCH('[1]UBICACIÓN EN LA PLANTA'!$F402,'[1]TOTAL 408 COMBINADA.'!$AB:$AB,0)))</f>
        <v>30 AÑOS DE EXPERIENCIA EN EL SECTOR PÚBLICO, SE HA DESEMPEÑADO EN EN CARGOS COMO OFICIAL MAYOR EN DIRERENTES JUZGADOS MUNICIPALES, 10 AÑOS DE EXPERIENCIA EN LA DEAJ COMO PROFESIONAL UNIVERSITARIO.</v>
      </c>
      <c r="L392" s="56" t="s">
        <v>1002</v>
      </c>
      <c r="M392" s="56" t="s">
        <v>1067</v>
      </c>
    </row>
    <row r="393" spans="1:13" x14ac:dyDescent="0.2">
      <c r="A393" s="50" t="s">
        <v>980</v>
      </c>
      <c r="B393" s="25" t="s">
        <v>994</v>
      </c>
      <c r="C393" s="25" t="s">
        <v>26</v>
      </c>
      <c r="D393" s="26">
        <v>14</v>
      </c>
      <c r="E393" s="71">
        <v>4393131</v>
      </c>
      <c r="F393" s="25" t="s">
        <v>1003</v>
      </c>
      <c r="G393" s="25" t="s">
        <v>17</v>
      </c>
      <c r="H393" s="25" t="s">
        <v>28</v>
      </c>
      <c r="I393" s="25" t="s">
        <v>29</v>
      </c>
      <c r="J393" s="16" t="str">
        <f>IFERROR(INDEX('[1]TOTAL 408 COMBINADA.'!O:O,MATCH('[1]UBICACIÓN EN LA PLANTA'!$F403,'[1]TOTAL 408 COMBINADA.'!$H:$H,0)),INDEX('[1]TOTAL 408 COMBINADA.'!AH:AH,MATCH('[1]UBICACIÓN EN LA PLANTA'!$F403,'[1]TOTAL 408 COMBINADA.'!$AB:$AB,0)))</f>
        <v>ABOGADO-LIC. ELECTROMECÀNICA-ESP. DERECHO ADMINISTRATIVO -ESP.DERECHO CONSTITUCIONAL.</v>
      </c>
      <c r="K393" s="16" t="str">
        <f>IFERROR(INDEX('[1]TOTAL 408 COMBINADA.'!P:P,MATCH('[1]UBICACIÓN EN LA PLANTA'!$F403,'[1]TOTAL 408 COMBINADA.'!$H:$H,0)),INDEX('[1]TOTAL 408 COMBINADA.'!AI:AI,MATCH('[1]UBICACIÓN EN LA PLANTA'!$F403,'[1]TOTAL 408 COMBINADA.'!$AB:$AB,0)))</f>
        <v>11 AÑOS DE EXPERIENCIA 10 AÑOS EN LA PERSONERÍA DE BOGOTÁ COMO AUXILIAR ADMINISTRATIVO Y PROFESIONAL UNIVERSITARIO, 1 AÑO EN LA DEAJ.</v>
      </c>
      <c r="L393" s="56" t="s">
        <v>1004</v>
      </c>
      <c r="M393" s="56" t="s">
        <v>1067</v>
      </c>
    </row>
    <row r="394" spans="1:13" s="46" customFormat="1" x14ac:dyDescent="0.2">
      <c r="A394" s="52" t="s">
        <v>980</v>
      </c>
      <c r="B394" s="21" t="s">
        <v>994</v>
      </c>
      <c r="C394" s="21" t="s">
        <v>26</v>
      </c>
      <c r="D394" s="22">
        <v>13</v>
      </c>
      <c r="E394" s="76">
        <v>3954146</v>
      </c>
      <c r="F394" s="21" t="s">
        <v>1005</v>
      </c>
      <c r="G394" s="25" t="s">
        <v>17</v>
      </c>
      <c r="H394" s="21" t="s">
        <v>1006</v>
      </c>
      <c r="I394" s="21" t="s">
        <v>1007</v>
      </c>
      <c r="J394" s="16" t="str">
        <f>IFERROR(INDEX('[1]TOTAL 408 COMBINADA.'!O:O,MATCH('[1]UBICACIÓN EN LA PLANTA'!$F404,'[1]TOTAL 408 COMBINADA.'!$H:$H,0)),INDEX('[1]TOTAL 408 COMBINADA.'!AH:AH,MATCH('[1]UBICACIÓN EN LA PLANTA'!$F404,'[1]TOTAL 408 COMBINADA.'!$AB:$AB,0)))</f>
        <v>ABOGADA-ESP.DERECHO PROCESAL CIVIL-ESP. DERECHO PENAL Y CRIMINOLOGÍA. ESP. DERECHO CONSTITUCIONAL Y ADMINISTRATIVO.</v>
      </c>
      <c r="K394" s="16" t="str">
        <f>IFERROR(INDEX('[1]TOTAL 408 COMBINADA.'!P:P,MATCH('[1]UBICACIÓN EN LA PLANTA'!$F404,'[1]TOTAL 408 COMBINADA.'!$H:$H,0)),INDEX('[1]TOTAL 408 COMBINADA.'!AI:AI,MATCH('[1]UBICACIÓN EN LA PLANTA'!$F404,'[1]TOTAL 408 COMBINADA.'!$AB:$AB,0)))</f>
        <v>17 AÑOS DE EXPERIENCIA EN EL SECTOR PUBLICO, SE HA DESEMPEÑADO EN CARGOS COMO JUEZ EN DIFERENTES JUZGADOS, COMO OFICIAL MAYOR Y PRESTANDO SUS SERVICIOS PROFESIONALES, 8 AÑOS EN LA DEAJ EN CARGOS COMO PROFESIONAL UNIVERSITARIO.</v>
      </c>
      <c r="L394" s="55" t="s">
        <v>1008</v>
      </c>
      <c r="M394" s="55" t="s">
        <v>1067</v>
      </c>
    </row>
    <row r="395" spans="1:13" s="46" customFormat="1" x14ac:dyDescent="0.2">
      <c r="A395" s="52" t="s">
        <v>980</v>
      </c>
      <c r="B395" s="21" t="s">
        <v>994</v>
      </c>
      <c r="C395" s="21" t="s">
        <v>26</v>
      </c>
      <c r="D395" s="22">
        <v>12</v>
      </c>
      <c r="E395" s="75">
        <v>3712719</v>
      </c>
      <c r="F395" s="21" t="s">
        <v>1009</v>
      </c>
      <c r="G395" s="25" t="s">
        <v>17</v>
      </c>
      <c r="H395" s="21" t="s">
        <v>1010</v>
      </c>
      <c r="I395" s="21" t="s">
        <v>301</v>
      </c>
      <c r="J395" s="16" t="str">
        <f>IFERROR(INDEX('[1]TOTAL 408 COMBINADA.'!O:O,MATCH('[1]UBICACIÓN EN LA PLANTA'!$F405,'[1]TOTAL 408 COMBINADA.'!$H:$H,0)),INDEX('[1]TOTAL 408 COMBINADA.'!AH:AH,MATCH('[1]UBICACIÓN EN LA PLANTA'!$F405,'[1]TOTAL 408 COMBINADA.'!$AB:$AB,0)))</f>
        <v xml:space="preserve">ABOGADA-ESP.DERECHO ADMINISTRATIVO </v>
      </c>
      <c r="K395" s="16" t="str">
        <f>IFERROR(INDEX('[1]TOTAL 408 COMBINADA.'!P:P,MATCH('[1]UBICACIÓN EN LA PLANTA'!$F405,'[1]TOTAL 408 COMBINADA.'!$H:$H,0)),INDEX('[1]TOTAL 408 COMBINADA.'!AI:AI,MATCH('[1]UBICACIÓN EN LA PLANTA'!$F405,'[1]TOTAL 408 COMBINADA.'!$AB:$AB,0)))</f>
        <v xml:space="preserve">20 AÑOS DE EXPERIENCIA, 4 AÑOS EN LA SECRETARÍA DE EDUCACION PRESTANDO SERVICIOS PROFESIONALES. 15 AÑOS EN LA DEAJ EN CARGOS ASISTENCIALE SY COMO PROFESIONAL UNIVERSITARIO. </v>
      </c>
      <c r="L395" s="55" t="s">
        <v>1011</v>
      </c>
      <c r="M395" s="55" t="s">
        <v>1067</v>
      </c>
    </row>
    <row r="396" spans="1:13" x14ac:dyDescent="0.2">
      <c r="A396" s="50" t="s">
        <v>980</v>
      </c>
      <c r="B396" s="25" t="s">
        <v>994</v>
      </c>
      <c r="C396" s="25" t="s">
        <v>26</v>
      </c>
      <c r="D396" s="26">
        <v>11</v>
      </c>
      <c r="E396" s="71">
        <v>3497368</v>
      </c>
      <c r="F396" s="25" t="s">
        <v>1012</v>
      </c>
      <c r="G396" s="25" t="s">
        <v>17</v>
      </c>
      <c r="H396" s="25" t="s">
        <v>1013</v>
      </c>
      <c r="I396" s="25" t="s">
        <v>301</v>
      </c>
      <c r="J396" s="16" t="str">
        <f>IFERROR(INDEX('[1]TOTAL 408 COMBINADA.'!O:O,MATCH('[1]UBICACIÓN EN LA PLANTA'!$F406,'[1]TOTAL 408 COMBINADA.'!$H:$H,0)),INDEX('[1]TOTAL 408 COMBINADA.'!AH:AH,MATCH('[1]UBICACIÓN EN LA PLANTA'!$F406,'[1]TOTAL 408 COMBINADA.'!$AB:$AB,0)))</f>
        <v>ABOGADA- ESTUDIANTE ESP.DERECHO ADMTVO</v>
      </c>
      <c r="K396" s="16" t="str">
        <f>IFERROR(INDEX('[1]TOTAL 408 COMBINADA.'!P:P,MATCH('[1]UBICACIÓN EN LA PLANTA'!$F406,'[1]TOTAL 408 COMBINADA.'!$H:$H,0)),INDEX('[1]TOTAL 408 COMBINADA.'!AI:AI,MATCH('[1]UBICACIÓN EN LA PLANTA'!$F406,'[1]TOTAL 408 COMBINADA.'!$AB:$AB,0)))</f>
        <v>12 AÑOS DE EXPERIENCIA EN EL SECTOR PÚBLICO, EN LA DEAJ ,SE HA DESEMPEÑADO COMO ASISTENTE ADMINISTRATIVO Y PROFESIONAL UNIVERSITARIO.</v>
      </c>
      <c r="L396" s="56" t="s">
        <v>1014</v>
      </c>
      <c r="M396" s="56" t="s">
        <v>1067</v>
      </c>
    </row>
    <row r="397" spans="1:13" x14ac:dyDescent="0.2">
      <c r="A397" s="50" t="s">
        <v>980</v>
      </c>
      <c r="B397" s="25" t="s">
        <v>994</v>
      </c>
      <c r="C397" s="25" t="s">
        <v>26</v>
      </c>
      <c r="D397" s="26">
        <v>11</v>
      </c>
      <c r="E397" s="71">
        <v>3497368</v>
      </c>
      <c r="F397" s="25" t="s">
        <v>1015</v>
      </c>
      <c r="G397" s="25" t="s">
        <v>17</v>
      </c>
      <c r="H397" s="25" t="s">
        <v>48</v>
      </c>
      <c r="I397" s="25" t="s">
        <v>49</v>
      </c>
      <c r="J397" s="16" t="str">
        <f>IFERROR(INDEX('[1]TOTAL 408 COMBINADA.'!O:O,MATCH('[1]UBICACIÓN EN LA PLANTA'!$F407,'[1]TOTAL 408 COMBINADA.'!$H:$H,0)),INDEX('[1]TOTAL 408 COMBINADA.'!AH:AH,MATCH('[1]UBICACIÓN EN LA PLANTA'!$F407,'[1]TOTAL 408 COMBINADA.'!$AB:$AB,0)))</f>
        <v>ABOGADO-ESPECIALISTA DERECHO ADMINISTRATIVO-(ESTUDIANTE MASTER EN MEDIO AMBIENTE).</v>
      </c>
      <c r="K397" s="16" t="str">
        <f>IFERROR(INDEX('[1]TOTAL 408 COMBINADA.'!P:P,MATCH('[1]UBICACIÓN EN LA PLANTA'!$F407,'[1]TOTAL 408 COMBINADA.'!$H:$H,0)),INDEX('[1]TOTAL 408 COMBINADA.'!AI:AI,MATCH('[1]UBICACIÓN EN LA PLANTA'!$F407,'[1]TOTAL 408 COMBINADA.'!$AB:$AB,0)))</f>
        <v>9 AÑOS DE EXPERIENCIA, 1 AÑO EN LA CADA DE SUELDOS DE LA POLICIA NACIONAL PRESTANDO SERVICIOS PROFESIONALES, 1 AÑO EN LA CAJA DE RETIRO DE LAS FUERZAS MILITARES PRESTANDO SERVICIOS DE APOYO, 3 AÑOS EN EL INSTITUTO DISTRITAL DE PATRIMONIO CULTURAL PRESTANDO SERVICIOS PROFESIONALES, 1 AÑO EN LA DEAJ COMO PROFESIONAL UNIVERSITARIO.</v>
      </c>
      <c r="L397" s="56" t="s">
        <v>1016</v>
      </c>
      <c r="M397" s="56" t="s">
        <v>1067</v>
      </c>
    </row>
    <row r="398" spans="1:13" x14ac:dyDescent="0.2">
      <c r="A398" s="50" t="s">
        <v>980</v>
      </c>
      <c r="B398" s="25" t="s">
        <v>994</v>
      </c>
      <c r="C398" s="25" t="s">
        <v>26</v>
      </c>
      <c r="D398" s="26">
        <v>11</v>
      </c>
      <c r="E398" s="71">
        <v>3497368</v>
      </c>
      <c r="F398" s="25" t="s">
        <v>1017</v>
      </c>
      <c r="G398" s="25" t="s">
        <v>17</v>
      </c>
      <c r="H398" s="25" t="s">
        <v>28</v>
      </c>
      <c r="I398" s="25" t="s">
        <v>29</v>
      </c>
      <c r="J398" s="16" t="str">
        <f>IFERROR(INDEX('[1]TOTAL 408 COMBINADA.'!O:O,MATCH('[1]UBICACIÓN EN LA PLANTA'!$F408,'[1]TOTAL 408 COMBINADA.'!$H:$H,0)),INDEX('[1]TOTAL 408 COMBINADA.'!AH:AH,MATCH('[1]UBICACIÓN EN LA PLANTA'!$F408,'[1]TOTAL 408 COMBINADA.'!$AB:$AB,0)))</f>
        <v xml:space="preserve">ABOGADA - ESPECIALISTA EN DERECHO ADMINISTRATIVO   </v>
      </c>
      <c r="K398" s="16" t="str">
        <f>IFERROR(INDEX('[1]TOTAL 408 COMBINADA.'!P:P,MATCH('[1]UBICACIÓN EN LA PLANTA'!$F408,'[1]TOTAL 408 COMBINADA.'!$H:$H,0)),INDEX('[1]TOTAL 408 COMBINADA.'!AI:AI,MATCH('[1]UBICACIÓN EN LA PLANTA'!$F408,'[1]TOTAL 408 COMBINADA.'!$AB:$AB,0)))</f>
        <v>32 AÑOS DE EXPERENCIA, 4 AÑOS EN LA DEAJ EN CARGOS COMO PROFESIONAL UNIVERSITARIO Y ASISTENTE ADMINISTRATIVO , 3 AÑOS DE EXPERIENCIA EN LA CONTRALORÍA PRESTANDO SERVICIOS PORFESIONALES, 3 AÑOS EN EL MINISTERIO DE SALUD PRESTANDO SERVICIOS PROFESIONALES. TOTAL 12 AÑOS EN EL SECTOR PROVADO, 20 AÑOS EN EL SECTOR PÚBLICO.</v>
      </c>
      <c r="L398" s="56" t="s">
        <v>1018</v>
      </c>
      <c r="M398" s="56" t="s">
        <v>1067</v>
      </c>
    </row>
    <row r="399" spans="1:13" x14ac:dyDescent="0.2">
      <c r="A399" s="50" t="s">
        <v>980</v>
      </c>
      <c r="B399" s="25" t="s">
        <v>994</v>
      </c>
      <c r="C399" s="25" t="s">
        <v>26</v>
      </c>
      <c r="D399" s="26">
        <v>11</v>
      </c>
      <c r="E399" s="71">
        <v>3497368</v>
      </c>
      <c r="F399" s="25" t="s">
        <v>1019</v>
      </c>
      <c r="G399" s="25" t="s">
        <v>17</v>
      </c>
      <c r="H399" s="25" t="s">
        <v>18</v>
      </c>
      <c r="I399" s="25" t="s">
        <v>19</v>
      </c>
      <c r="J399" s="16" t="str">
        <f>IFERROR(INDEX('[1]TOTAL 408 COMBINADA.'!O:O,MATCH('[1]UBICACIÓN EN LA PLANTA'!$F409,'[1]TOTAL 408 COMBINADA.'!$H:$H,0)),INDEX('[1]TOTAL 408 COMBINADA.'!AH:AH,MATCH('[1]UBICACIÓN EN LA PLANTA'!$F409,'[1]TOTAL 408 COMBINADA.'!$AB:$AB,0)))</f>
        <v>INGENIERO CIVIL - TECNÓLOGO DISEÑO E INTEGRACIÓN DE AUTOMATISMOS MECATRONICOS</v>
      </c>
      <c r="K399" s="16" t="str">
        <f>IFERROR(INDEX('[1]TOTAL 408 COMBINADA.'!P:P,MATCH('[1]UBICACIÓN EN LA PLANTA'!$F409,'[1]TOTAL 408 COMBINADA.'!$H:$H,0)),INDEX('[1]TOTAL 408 COMBINADA.'!AI:AI,MATCH('[1]UBICACIÓN EN LA PLANTA'!$F409,'[1]TOTAL 408 COMBINADA.'!$AB:$AB,0)))</f>
        <v xml:space="preserve">2 AÑOS DE EXPERIENCIA, 1 AÑO Y 3 MESES EN EL SECTOR PRIVADO, 11 MESES DE EXPERIENCIA PRESTANDO SERVICIOS PROFESIONALES EN LA PROCURADURÍA GENERAL DE LA NACIÓN. EN LA DEAJ  SE HA DESEMPEÑADO COMO PROFESIONAL UNIVERSITARIO DESDE OCTUBRE 2020.   </v>
      </c>
      <c r="L399" s="56" t="s">
        <v>1020</v>
      </c>
      <c r="M399" s="56" t="s">
        <v>1067</v>
      </c>
    </row>
    <row r="400" spans="1:13" x14ac:dyDescent="0.2">
      <c r="A400" s="50" t="s">
        <v>980</v>
      </c>
      <c r="B400" s="25" t="s">
        <v>994</v>
      </c>
      <c r="C400" s="25" t="s">
        <v>26</v>
      </c>
      <c r="D400" s="26">
        <v>11</v>
      </c>
      <c r="E400" s="71">
        <v>3497368</v>
      </c>
      <c r="F400" s="25" t="s">
        <v>1021</v>
      </c>
      <c r="G400" s="25" t="s">
        <v>17</v>
      </c>
      <c r="H400" s="25" t="s">
        <v>254</v>
      </c>
      <c r="I400" s="25" t="s">
        <v>29</v>
      </c>
      <c r="J400" s="16" t="str">
        <f>IFERROR(INDEX('[1]TOTAL 408 COMBINADA.'!O:O,MATCH('[1]UBICACIÓN EN LA PLANTA'!$F410,'[1]TOTAL 408 COMBINADA.'!$H:$H,0)),INDEX('[1]TOTAL 408 COMBINADA.'!AH:AH,MATCH('[1]UBICACIÓN EN LA PLANTA'!$F410,'[1]TOTAL 408 COMBINADA.'!$AB:$AB,0)))</f>
        <v>INGENIERA DE SISTEMAS- TECNÓLOGO EN SISTEMAS-TÉCNICO PROFESIONAL EN SISTEMAS.</v>
      </c>
      <c r="K400" s="16" t="str">
        <f>IFERROR(INDEX('[1]TOTAL 408 COMBINADA.'!P:P,MATCH('[1]UBICACIÓN EN LA PLANTA'!$F410,'[1]TOTAL 408 COMBINADA.'!$H:$H,0)),INDEX('[1]TOTAL 408 COMBINADA.'!AI:AI,MATCH('[1]UBICACIÓN EN LA PLANTA'!$F410,'[1]TOTAL 408 COMBINADA.'!$AB:$AB,0)))</f>
        <v>10 AÑOS DE EXPERIENCIA EN EL SECTOR PÚBLICO, 7 AÑOS EN LA UNIDAD ADMINISTRATIVA ESPECIAL DE GESTIÓN PENSIONAL  PRESTANDO SERVICIOS DE APOYO, 2 AÑOS EN LA DEAJ EN CARGOS COMO  TÉCNICO Y PROFESIONAL UNIERSITARIO.</v>
      </c>
      <c r="L400" s="56" t="s">
        <v>1022</v>
      </c>
      <c r="M400" s="56" t="s">
        <v>1067</v>
      </c>
    </row>
    <row r="401" spans="1:13" x14ac:dyDescent="0.2">
      <c r="A401" s="50" t="s">
        <v>980</v>
      </c>
      <c r="B401" s="25" t="s">
        <v>994</v>
      </c>
      <c r="C401" s="25" t="s">
        <v>26</v>
      </c>
      <c r="D401" s="26">
        <v>11</v>
      </c>
      <c r="E401" s="71">
        <v>3497368</v>
      </c>
      <c r="F401" s="21" t="s">
        <v>1023</v>
      </c>
      <c r="G401" s="25" t="s">
        <v>17</v>
      </c>
      <c r="H401" s="25" t="s">
        <v>38</v>
      </c>
      <c r="I401" s="25" t="s">
        <v>29</v>
      </c>
      <c r="J401" s="16" t="e">
        <f>IFERROR(INDEX('[1]TOTAL 408 COMBINADA.'!O:O,MATCH('[1]UBICACIÓN EN LA PLANTA'!$F411,'[1]TOTAL 408 COMBINADA.'!$H:$H,0)),INDEX('[1]TOTAL 408 COMBINADA.'!AH:AH,MATCH('[1]UBICACIÓN EN LA PLANTA'!$F411,'[1]TOTAL 408 COMBINADA.'!$AB:$AB,0)))</f>
        <v>#N/A</v>
      </c>
      <c r="K401" s="16" t="e">
        <f>IFERROR(INDEX('[1]TOTAL 408 COMBINADA.'!P:P,MATCH('[1]UBICACIÓN EN LA PLANTA'!$F411,'[1]TOTAL 408 COMBINADA.'!$H:$H,0)),INDEX('[1]TOTAL 408 COMBINADA.'!AI:AI,MATCH('[1]UBICACIÓN EN LA PLANTA'!$F411,'[1]TOTAL 408 COMBINADA.'!$AB:$AB,0)))</f>
        <v>#N/A</v>
      </c>
      <c r="L401" s="66" t="s">
        <v>1024</v>
      </c>
      <c r="M401" s="66" t="s">
        <v>1067</v>
      </c>
    </row>
    <row r="402" spans="1:13" s="46" customFormat="1" x14ac:dyDescent="0.2">
      <c r="A402" s="50" t="s">
        <v>980</v>
      </c>
      <c r="B402" s="25" t="s">
        <v>994</v>
      </c>
      <c r="C402" s="25" t="s">
        <v>26</v>
      </c>
      <c r="D402" s="26">
        <v>11</v>
      </c>
      <c r="E402" s="71">
        <v>3497368</v>
      </c>
      <c r="F402" s="25" t="s">
        <v>1025</v>
      </c>
      <c r="G402" s="44" t="s">
        <v>17</v>
      </c>
      <c r="H402" s="25" t="s">
        <v>28</v>
      </c>
      <c r="I402" s="25" t="s">
        <v>29</v>
      </c>
      <c r="J402" s="16" t="str">
        <f>IFERROR(INDEX('[1]TOTAL 408 COMBINADA.'!O:O,MATCH('[1]UBICACIÓN EN LA PLANTA'!$F412,'[1]TOTAL 408 COMBINADA.'!$H:$H,0)),INDEX('[1]TOTAL 408 COMBINADA.'!AH:AH,MATCH('[1]UBICACIÓN EN LA PLANTA'!$F412,'[1]TOTAL 408 COMBINADA.'!$AB:$AB,0)))</f>
        <v>ADMINISTRADORA DE EMPRESAS - ESPECIALISTA EN GERENCIA DE RECURSOS HUMANOS</v>
      </c>
      <c r="K402" s="16" t="str">
        <f>IFERROR(INDEX('[1]TOTAL 408 COMBINADA.'!P:P,MATCH('[1]UBICACIÓN EN LA PLANTA'!$F412,'[1]TOTAL 408 COMBINADA.'!$H:$H,0)),INDEX('[1]TOTAL 408 COMBINADA.'!AI:AI,MATCH('[1]UBICACIÓN EN LA PLANTA'!$F412,'[1]TOTAL 408 COMBINADA.'!$AB:$AB,0)))</f>
        <v>6 AÑOS DE EXPERIENCIA EN LA DEAJ . 4 AÑOS EN CARGOS ASISTENCIALES , 1 AÑO EN CARGOS COMO TÉCNICO.</v>
      </c>
      <c r="L402" s="51" t="s">
        <v>1026</v>
      </c>
      <c r="M402" s="51" t="s">
        <v>1067</v>
      </c>
    </row>
    <row r="403" spans="1:13" x14ac:dyDescent="0.2">
      <c r="A403" s="50" t="s">
        <v>980</v>
      </c>
      <c r="B403" s="25" t="s">
        <v>994</v>
      </c>
      <c r="C403" s="25" t="s">
        <v>26</v>
      </c>
      <c r="D403" s="26">
        <v>11</v>
      </c>
      <c r="E403" s="71">
        <v>3497368</v>
      </c>
      <c r="F403" s="21" t="s">
        <v>1027</v>
      </c>
      <c r="G403" s="25" t="s">
        <v>17</v>
      </c>
      <c r="H403" s="25" t="s">
        <v>38</v>
      </c>
      <c r="I403" s="25" t="s">
        <v>29</v>
      </c>
      <c r="J403" s="16" t="e">
        <f>IFERROR(INDEX('[1]TOTAL 408 COMBINADA.'!O:O,MATCH('[1]UBICACIÓN EN LA PLANTA'!$F413,'[1]TOTAL 408 COMBINADA.'!$H:$H,0)),INDEX('[1]TOTAL 408 COMBINADA.'!AH:AH,MATCH('[1]UBICACIÓN EN LA PLANTA'!$F413,'[1]TOTAL 408 COMBINADA.'!$AB:$AB,0)))</f>
        <v>#N/A</v>
      </c>
      <c r="K403" s="16" t="e">
        <f>IFERROR(INDEX('[1]TOTAL 408 COMBINADA.'!P:P,MATCH('[1]UBICACIÓN EN LA PLANTA'!$F413,'[1]TOTAL 408 COMBINADA.'!$H:$H,0)),INDEX('[1]TOTAL 408 COMBINADA.'!AI:AI,MATCH('[1]UBICACIÓN EN LA PLANTA'!$F413,'[1]TOTAL 408 COMBINADA.'!$AB:$AB,0)))</f>
        <v>#N/A</v>
      </c>
      <c r="L403" s="66" t="s">
        <v>1028</v>
      </c>
      <c r="M403" s="66" t="s">
        <v>1067</v>
      </c>
    </row>
    <row r="404" spans="1:13" x14ac:dyDescent="0.2">
      <c r="A404" s="50" t="s">
        <v>980</v>
      </c>
      <c r="B404" s="25" t="s">
        <v>994</v>
      </c>
      <c r="C404" s="25" t="s">
        <v>40</v>
      </c>
      <c r="D404" s="26">
        <v>7</v>
      </c>
      <c r="E404" s="75">
        <v>2551563</v>
      </c>
      <c r="F404" s="25" t="s">
        <v>1029</v>
      </c>
      <c r="G404" s="25" t="s">
        <v>17</v>
      </c>
      <c r="H404" s="25" t="s">
        <v>28</v>
      </c>
      <c r="I404" s="25" t="s">
        <v>29</v>
      </c>
      <c r="J404" s="16" t="str">
        <f>IFERROR(INDEX('[1]TOTAL 408 COMBINADA.'!O:O,MATCH('[1]UBICACIÓN EN LA PLANTA'!$F414,'[1]TOTAL 408 COMBINADA.'!$H:$H,0)),INDEX('[1]TOTAL 408 COMBINADA.'!AH:AH,MATCH('[1]UBICACIÓN EN LA PLANTA'!$F414,'[1]TOTAL 408 COMBINADA.'!$AB:$AB,0)))</f>
        <v>ABOGADO</v>
      </c>
      <c r="K404" s="16" t="str">
        <f>IFERROR(INDEX('[1]TOTAL 408 COMBINADA.'!P:P,MATCH('[1]UBICACIÓN EN LA PLANTA'!$F414,'[1]TOTAL 408 COMBINADA.'!$H:$H,0)),INDEX('[1]TOTAL 408 COMBINADA.'!AI:AI,MATCH('[1]UBICACIÓN EN LA PLANTA'!$F414,'[1]TOTAL 408 COMBINADA.'!$AB:$AB,0)))</f>
        <v>15 AÑOS DE EXPERIENCIA, 1 AÑO EN LA DIAN DESEMPEÑANDOSE COMO SUPERNUMERARIO Y AUXILIAR III, 1 AÑOS DE EXPERIENCIA EN COLOMBO LATINA COMO ADMINISTRADOR Y ASESOR PEDAGÓGICO. 11 AÑOS EN EL SECTOR PÚBLICO Y 3 AÑOS EN EL SECTOR PRIVADO.</v>
      </c>
      <c r="L404" s="56" t="s">
        <v>1030</v>
      </c>
      <c r="M404" s="56" t="s">
        <v>1067</v>
      </c>
    </row>
    <row r="405" spans="1:13" x14ac:dyDescent="0.2">
      <c r="A405" s="50" t="s">
        <v>980</v>
      </c>
      <c r="B405" s="25" t="s">
        <v>994</v>
      </c>
      <c r="C405" s="25" t="s">
        <v>40</v>
      </c>
      <c r="D405" s="26">
        <v>5</v>
      </c>
      <c r="E405" s="71">
        <v>1873757</v>
      </c>
      <c r="F405" s="25" t="s">
        <v>1031</v>
      </c>
      <c r="G405" s="25" t="s">
        <v>17</v>
      </c>
      <c r="H405" s="25" t="s">
        <v>1032</v>
      </c>
      <c r="I405" s="25" t="s">
        <v>1033</v>
      </c>
      <c r="J405" s="16" t="str">
        <f>IFERROR(INDEX('[1]TOTAL 408 COMBINADA.'!O:O,MATCH('[1]UBICACIÓN EN LA PLANTA'!$F415,'[1]TOTAL 408 COMBINADA.'!$H:$H,0)),INDEX('[1]TOTAL 408 COMBINADA.'!AH:AH,MATCH('[1]UBICACIÓN EN LA PLANTA'!$F415,'[1]TOTAL 408 COMBINADA.'!$AB:$AB,0)))</f>
        <v>TÉCNICO PROFESIONAL INTERMEDIO EN ADMINISTRACIÓN DE EMPRESAS-ECONOMISTA-ESP. CONTRATACIÓN ESTATAL Y NEGOCIOS JURIDICOS DE LA ADMINISTRACIÓN</v>
      </c>
      <c r="K405" s="16" t="str">
        <f>IFERROR(INDEX('[1]TOTAL 408 COMBINADA.'!P:P,MATCH('[1]UBICACIÓN EN LA PLANTA'!$F415,'[1]TOTAL 408 COMBINADA.'!$H:$H,0)),INDEX('[1]TOTAL 408 COMBINADA.'!AI:AI,MATCH('[1]UBICACIÓN EN LA PLANTA'!$F415,'[1]TOTAL 408 COMBINADA.'!$AB:$AB,0)))</f>
        <v>32 AÑOS DE EXPERIENCIA EN LA DEAJ, 27 AÑOS DESEMPEÑANDOSE EN CARGOS ASISTENCIALES.</v>
      </c>
      <c r="L405" s="56" t="s">
        <v>1034</v>
      </c>
      <c r="M405" s="56" t="s">
        <v>1067</v>
      </c>
    </row>
    <row r="406" spans="1:13" x14ac:dyDescent="0.2">
      <c r="A406" s="50" t="s">
        <v>980</v>
      </c>
      <c r="B406" s="25" t="s">
        <v>994</v>
      </c>
      <c r="C406" s="25" t="s">
        <v>40</v>
      </c>
      <c r="D406" s="26">
        <v>5</v>
      </c>
      <c r="E406" s="71">
        <v>1873757</v>
      </c>
      <c r="F406" s="25" t="s">
        <v>1035</v>
      </c>
      <c r="G406" s="25" t="s">
        <v>17</v>
      </c>
      <c r="H406" s="25" t="s">
        <v>1036</v>
      </c>
      <c r="I406" s="25" t="s">
        <v>1037</v>
      </c>
      <c r="J406" s="16" t="str">
        <f>IFERROR(INDEX('[1]TOTAL 408 COMBINADA.'!O:O,MATCH('[1]UBICACIÓN EN LA PLANTA'!$F416,'[1]TOTAL 408 COMBINADA.'!$H:$H,0)),INDEX('[1]TOTAL 408 COMBINADA.'!AH:AH,MATCH('[1]UBICACIÓN EN LA PLANTA'!$F416,'[1]TOTAL 408 COMBINADA.'!$AB:$AB,0)))</f>
        <v>ABOGADO-ESP. DERECHO CONSTITUCIONAL Y ADMINISTRATIVO</v>
      </c>
      <c r="K406" s="16" t="str">
        <f>IFERROR(INDEX('[1]TOTAL 408 COMBINADA.'!P:P,MATCH('[1]UBICACIÓN EN LA PLANTA'!$F416,'[1]TOTAL 408 COMBINADA.'!$H:$H,0)),INDEX('[1]TOTAL 408 COMBINADA.'!AI:AI,MATCH('[1]UBICACIÓN EN LA PLANTA'!$F416,'[1]TOTAL 408 COMBINADA.'!$AB:$AB,0)))</f>
        <v>12 AÑOS DE EXPERIENCIA EN EL SECTOR PÚBLICO, EN LA DEAJ SE HA DESEMPEÑADO EN CARGOS ASISTENCIALES POR 10 AÑOS.</v>
      </c>
      <c r="L406" s="56" t="s">
        <v>1038</v>
      </c>
      <c r="M406" s="56" t="s">
        <v>1067</v>
      </c>
    </row>
    <row r="407" spans="1:13" x14ac:dyDescent="0.2">
      <c r="A407" s="50" t="s">
        <v>980</v>
      </c>
      <c r="B407" s="25" t="s">
        <v>994</v>
      </c>
      <c r="C407" s="25" t="s">
        <v>40</v>
      </c>
      <c r="D407" s="26">
        <v>5</v>
      </c>
      <c r="E407" s="71">
        <v>1873757</v>
      </c>
      <c r="F407" s="27" t="s">
        <v>1039</v>
      </c>
      <c r="G407" s="27" t="s">
        <v>17</v>
      </c>
      <c r="H407" s="27" t="s">
        <v>38</v>
      </c>
      <c r="I407" s="27" t="s">
        <v>29</v>
      </c>
      <c r="J407" s="16" t="str">
        <f>IFERROR(INDEX('[1]TOTAL 408 COMBINADA.'!O:O,MATCH('[1]UBICACIÓN EN LA PLANTA'!$F417,'[1]TOTAL 408 COMBINADA.'!$H:$H,0)),INDEX('[1]TOTAL 408 COMBINADA.'!AH:AH,MATCH('[1]UBICACIÓN EN LA PLANTA'!$F417,'[1]TOTAL 408 COMBINADA.'!$AB:$AB,0)))</f>
        <v>BACHILLER</v>
      </c>
      <c r="K407" s="16" t="str">
        <f>IFERROR(INDEX('[1]TOTAL 408 COMBINADA.'!P:P,MATCH('[1]UBICACIÓN EN LA PLANTA'!$F417,'[1]TOTAL 408 COMBINADA.'!$H:$H,0)),INDEX('[1]TOTAL 408 COMBINADA.'!AI:AI,MATCH('[1]UBICACIÓN EN LA PLANTA'!$F417,'[1]TOTAL 408 COMBINADA.'!$AB:$AB,0)))</f>
        <v xml:space="preserve">12 AÑOS DE EXPERIENCIA EN E SECTOR PRIVADO </v>
      </c>
      <c r="L407" s="56" t="s">
        <v>1040</v>
      </c>
      <c r="M407" s="56" t="s">
        <v>1067</v>
      </c>
    </row>
    <row r="408" spans="1:13" x14ac:dyDescent="0.2">
      <c r="A408" s="50" t="s">
        <v>980</v>
      </c>
      <c r="B408" s="25" t="s">
        <v>994</v>
      </c>
      <c r="C408" s="25" t="s">
        <v>40</v>
      </c>
      <c r="D408" s="26">
        <v>5</v>
      </c>
      <c r="E408" s="71">
        <v>1873757</v>
      </c>
      <c r="F408" s="25" t="s">
        <v>1041</v>
      </c>
      <c r="G408" s="25" t="s">
        <v>17</v>
      </c>
      <c r="H408" s="25" t="s">
        <v>1042</v>
      </c>
      <c r="I408" s="25" t="s">
        <v>274</v>
      </c>
      <c r="J408" s="16" t="str">
        <f>IFERROR(INDEX('[1]TOTAL 408 COMBINADA.'!O:O,MATCH('[1]UBICACIÓN EN LA PLANTA'!$F418,'[1]TOTAL 408 COMBINADA.'!$H:$H,0)),INDEX('[1]TOTAL 408 COMBINADA.'!AH:AH,MATCH('[1]UBICACIÓN EN LA PLANTA'!$F418,'[1]TOTAL 408 COMBINADA.'!$AB:$AB,0)))</f>
        <v>BACHILLER- AZAFATA INTERNACIONAL</v>
      </c>
      <c r="K408" s="16" t="str">
        <f>IFERROR(INDEX('[1]TOTAL 408 COMBINADA.'!P:P,MATCH('[1]UBICACIÓN EN LA PLANTA'!$F418,'[1]TOTAL 408 COMBINADA.'!$H:$H,0)),INDEX('[1]TOTAL 408 COMBINADA.'!AI:AI,MATCH('[1]UBICACIÓN EN LA PLANTA'!$F418,'[1]TOTAL 408 COMBINADA.'!$AB:$AB,0)))</f>
        <v>17 AÑOS DE EXPERIENCIA EN LA DEAJ EN CARGOS ASISTENCIALES.</v>
      </c>
      <c r="L408" s="56" t="s">
        <v>1043</v>
      </c>
      <c r="M408" s="56" t="s">
        <v>1067</v>
      </c>
    </row>
    <row r="409" spans="1:13" x14ac:dyDescent="0.2">
      <c r="A409" s="50" t="s">
        <v>980</v>
      </c>
      <c r="B409" s="25" t="s">
        <v>994</v>
      </c>
      <c r="C409" s="25" t="s">
        <v>40</v>
      </c>
      <c r="D409" s="26">
        <v>5</v>
      </c>
      <c r="E409" s="71">
        <v>1873757</v>
      </c>
      <c r="F409" s="25" t="s">
        <v>1044</v>
      </c>
      <c r="G409" s="25" t="s">
        <v>17</v>
      </c>
      <c r="H409" s="25" t="s">
        <v>28</v>
      </c>
      <c r="I409" s="25" t="s">
        <v>29</v>
      </c>
      <c r="J409" s="16" t="str">
        <f>IFERROR(INDEX('[1]TOTAL 408 COMBINADA.'!O:O,MATCH('[1]UBICACIÓN EN LA PLANTA'!$F419,'[1]TOTAL 408 COMBINADA.'!$H:$H,0)),INDEX('[1]TOTAL 408 COMBINADA.'!AH:AH,MATCH('[1]UBICACIÓN EN LA PLANTA'!$F419,'[1]TOTAL 408 COMBINADA.'!$AB:$AB,0)))</f>
        <v>TECNÓLOGO QUÍMICA INDUSTRIAL</v>
      </c>
      <c r="K409" s="16" t="str">
        <f>IFERROR(INDEX('[1]TOTAL 408 COMBINADA.'!P:P,MATCH('[1]UBICACIÓN EN LA PLANTA'!$F419,'[1]TOTAL 408 COMBINADA.'!$H:$H,0)),INDEX('[1]TOTAL 408 COMBINADA.'!AI:AI,MATCH('[1]UBICACIÓN EN LA PLANTA'!$F419,'[1]TOTAL 408 COMBINADA.'!$AB:$AB,0)))</f>
        <v xml:space="preserve">14 AÑOS DE EXPERIENCIA EN EL DEAJ EN CARGOS ASISTENCIALES. </v>
      </c>
      <c r="L409" s="56" t="s">
        <v>1045</v>
      </c>
      <c r="M409" s="56" t="s">
        <v>1067</v>
      </c>
    </row>
    <row r="410" spans="1:13" x14ac:dyDescent="0.2">
      <c r="A410" s="48" t="s">
        <v>980</v>
      </c>
      <c r="B410" s="23" t="s">
        <v>1046</v>
      </c>
      <c r="C410" s="23" t="s">
        <v>177</v>
      </c>
      <c r="D410" s="24" t="s">
        <v>15</v>
      </c>
      <c r="E410" s="73">
        <v>8427589</v>
      </c>
      <c r="F410" s="23" t="s">
        <v>1047</v>
      </c>
      <c r="G410" s="23" t="s">
        <v>17</v>
      </c>
      <c r="H410" s="23" t="s">
        <v>28</v>
      </c>
      <c r="I410" s="23" t="s">
        <v>29</v>
      </c>
      <c r="J410" s="3" t="str">
        <f>IFERROR(INDEX('[1]TOTAL 408 COMBINADA.'!O:O,MATCH('[1]UBICACIÓN EN LA PLANTA'!$F420,'[1]TOTAL 408 COMBINADA.'!$H:$H,0)),INDEX('[1]TOTAL 408 COMBINADA.'!AH:AH,MATCH('[1]UBICACIÓN EN LA PLANTA'!$F420,'[1]TOTAL 408 COMBINADA.'!$AB:$AB,0)))</f>
        <v xml:space="preserve">ABOGADA - ESP. DERECHO COMERCIAL </v>
      </c>
      <c r="K410" s="3" t="str">
        <f>IFERROR(INDEX('[1]TOTAL 408 COMBINADA.'!P:P,MATCH('[1]UBICACIÓN EN LA PLANTA'!$F420,'[1]TOTAL 408 COMBINADA.'!$H:$H,0)),INDEX('[1]TOTAL 408 COMBINADA.'!AI:AI,MATCH('[1]UBICACIÓN EN LA PLANTA'!$F420,'[1]TOTAL 408 COMBINADA.'!$AB:$AB,0)))</f>
        <v>30 AÑOS DE EXPERIENCIA, 14 AÑOS COMO PROFESIONAL ABOGADO PARA LA FIRMA JAIME LUIS CUELLAR TRUJILLO, 10 AÑOS COMO ASESORA JUDICIAL EXTERNA APRA ABCM ABOGADOS ASESORES, 5 AÑOS EN LA DEAJ  4 AÑOS EN EL CARGO DE DIRECTOR ADMINISTRATIVO.</v>
      </c>
      <c r="L410" s="49" t="s">
        <v>1048</v>
      </c>
      <c r="M410" s="49" t="s">
        <v>1067</v>
      </c>
    </row>
    <row r="411" spans="1:13" s="46" customFormat="1" x14ac:dyDescent="0.2">
      <c r="A411" s="52" t="s">
        <v>980</v>
      </c>
      <c r="B411" s="21" t="s">
        <v>1046</v>
      </c>
      <c r="C411" s="21" t="s">
        <v>26</v>
      </c>
      <c r="D411" s="22">
        <v>16</v>
      </c>
      <c r="E411" s="72">
        <v>5108159</v>
      </c>
      <c r="F411" s="25" t="s">
        <v>1049</v>
      </c>
      <c r="G411" s="21" t="s">
        <v>17</v>
      </c>
      <c r="H411" s="21" t="s">
        <v>1050</v>
      </c>
      <c r="I411" s="21" t="s">
        <v>613</v>
      </c>
      <c r="J411" s="16" t="str">
        <f>IFERROR(INDEX('[1]TOTAL 408 COMBINADA.'!O:O,MATCH('[1]UBICACIÓN EN LA PLANTA'!$F421,'[1]TOTAL 408 COMBINADA.'!$H:$H,0)),INDEX('[1]TOTAL 408 COMBINADA.'!AH:AH,MATCH('[1]UBICACIÓN EN LA PLANTA'!$F421,'[1]TOTAL 408 COMBINADA.'!$AB:$AB,0)))</f>
        <v>ABOGADO-ESP.DERECHO ADMINISTRATIVO Y CONSTITUCIONAL</v>
      </c>
      <c r="K411" s="16" t="str">
        <f>IFERROR(INDEX('[1]TOTAL 408 COMBINADA.'!P:P,MATCH('[1]UBICACIÓN EN LA PLANTA'!$F421,'[1]TOTAL 408 COMBINADA.'!$H:$H,0)),INDEX('[1]TOTAL 408 COMBINADA.'!AI:AI,MATCH('[1]UBICACIÓN EN LA PLANTA'!$F421,'[1]TOTAL 408 COMBINADA.'!$AB:$AB,0)))</f>
        <v xml:space="preserve">21 AÑOS DE EXPERIENCIA EN EL SECTOR PUBLICO, 9 AÑOS EN LA CAMARA DE REPRESENTANTES EN EL CARGO DE OFICIAL MAYOR,  1 AÑO EN EL SENA COMO PROFESIONAL UNIVERSITARIO, 10 MESES COMO PROCURADOR JUDICIAL II EN LA PROCURADURIA GENERAL DE LA NACIÓN,  9 AÑOS EN LA DEAJ EN CARGOS DE PROFESIONAL UNIVERSITARIO. </v>
      </c>
      <c r="L411" s="56" t="s">
        <v>1051</v>
      </c>
      <c r="M411" s="56" t="s">
        <v>1067</v>
      </c>
    </row>
    <row r="412" spans="1:13" s="46" customFormat="1" x14ac:dyDescent="0.2">
      <c r="A412" s="52" t="s">
        <v>980</v>
      </c>
      <c r="B412" s="21" t="s">
        <v>1046</v>
      </c>
      <c r="C412" s="21" t="s">
        <v>26</v>
      </c>
      <c r="D412" s="22">
        <v>14</v>
      </c>
      <c r="E412" s="71">
        <v>4393131</v>
      </c>
      <c r="F412" s="21" t="s">
        <v>1052</v>
      </c>
      <c r="G412" s="25" t="s">
        <v>17</v>
      </c>
      <c r="H412" s="21" t="s">
        <v>236</v>
      </c>
      <c r="I412" s="21" t="s">
        <v>58</v>
      </c>
      <c r="J412" s="16" t="str">
        <f>IFERROR(INDEX('[1]TOTAL 408 COMBINADA.'!O:O,MATCH('[1]UBICACIÓN EN LA PLANTA'!$F422,'[1]TOTAL 408 COMBINADA.'!$H:$H,0)),INDEX('[1]TOTAL 408 COMBINADA.'!AH:AH,MATCH('[1]UBICACIÓN EN LA PLANTA'!$F422,'[1]TOTAL 408 COMBINADA.'!$AB:$AB,0)))</f>
        <v>ABOGADO - ESP. DERECHO ADMINISTRATIVO CONSTITUCIONAL</v>
      </c>
      <c r="K412" s="16" t="str">
        <f>IFERROR(INDEX('[1]TOTAL 408 COMBINADA.'!P:P,MATCH('[1]UBICACIÓN EN LA PLANTA'!$F422,'[1]TOTAL 408 COMBINADA.'!$H:$H,0)),INDEX('[1]TOTAL 408 COMBINADA.'!AI:AI,MATCH('[1]UBICACIÓN EN LA PLANTA'!$F422,'[1]TOTAL 408 COMBINADA.'!$AB:$AB,0)))</f>
        <v xml:space="preserve">15 AÑOS DE EXPERIENCIA EN EL IDRD COMO AUXILIAR ADMINISTRATIVO, 1 AÑO EN LA FISCALÍA COMO AUXILIAR JUDICIAL. 6 AÑOS EN LA DEAJ 3 AÑOS EN CARGOS ASISTENCIALES Y 3 EN CARGOS COMO PROFESIONAL  . TOTAL 23 AÑOS EN EL SECTOR PÚBLICO. </v>
      </c>
      <c r="L412" s="56" t="s">
        <v>1053</v>
      </c>
      <c r="M412" s="56" t="s">
        <v>1067</v>
      </c>
    </row>
    <row r="413" spans="1:13" s="46" customFormat="1" x14ac:dyDescent="0.2">
      <c r="A413" s="52" t="s">
        <v>980</v>
      </c>
      <c r="B413" s="21" t="s">
        <v>1046</v>
      </c>
      <c r="C413" s="21" t="s">
        <v>26</v>
      </c>
      <c r="D413" s="22">
        <v>11</v>
      </c>
      <c r="E413" s="71">
        <v>3497368</v>
      </c>
      <c r="F413" s="21" t="s">
        <v>1054</v>
      </c>
      <c r="G413" s="25" t="s">
        <v>17</v>
      </c>
      <c r="H413" s="21" t="s">
        <v>28</v>
      </c>
      <c r="I413" s="25" t="s">
        <v>29</v>
      </c>
      <c r="J413" s="16" t="str">
        <f>IFERROR(INDEX('[1]TOTAL 408 COMBINADA.'!O:O,MATCH('[1]UBICACIÓN EN LA PLANTA'!$F423,'[1]TOTAL 408 COMBINADA.'!$H:$H,0)),INDEX('[1]TOTAL 408 COMBINADA.'!AH:AH,MATCH('[1]UBICACIÓN EN LA PLANTA'!$F423,'[1]TOTAL 408 COMBINADA.'!$AB:$AB,0)))</f>
        <v xml:space="preserve">ABOGADO - ESP EN DERECHO PROBATORIO </v>
      </c>
      <c r="K413" s="16" t="str">
        <f>IFERROR(INDEX('[1]TOTAL 408 COMBINADA.'!P:P,MATCH('[1]UBICACIÓN EN LA PLANTA'!$F423,'[1]TOTAL 408 COMBINADA.'!$H:$H,0)),INDEX('[1]TOTAL 408 COMBINADA.'!AI:AI,MATCH('[1]UBICACIÓN EN LA PLANTA'!$F423,'[1]TOTAL 408 COMBINADA.'!$AB:$AB,0)))</f>
        <v xml:space="preserve">25 AÑOS DE EXPERIENCIA EN EL SECTOR PÚBLICO, 24 AÑOS EN LA ALCALDÍA MAYOR DE BOGOTÁ COMO PROFESIONAL UNIVERSITARIO. </v>
      </c>
      <c r="L413" s="56" t="s">
        <v>1055</v>
      </c>
      <c r="M413" s="56" t="s">
        <v>1067</v>
      </c>
    </row>
    <row r="414" spans="1:13" s="46" customFormat="1" x14ac:dyDescent="0.2">
      <c r="A414" s="52" t="s">
        <v>980</v>
      </c>
      <c r="B414" s="21" t="s">
        <v>1046</v>
      </c>
      <c r="C414" s="21" t="s">
        <v>26</v>
      </c>
      <c r="D414" s="22">
        <v>11</v>
      </c>
      <c r="E414" s="71">
        <v>3497368</v>
      </c>
      <c r="F414" s="21" t="s">
        <v>1056</v>
      </c>
      <c r="G414" s="25" t="s">
        <v>17</v>
      </c>
      <c r="H414" s="21" t="s">
        <v>512</v>
      </c>
      <c r="I414" s="21" t="s">
        <v>482</v>
      </c>
      <c r="J414" s="16" t="str">
        <f>IFERROR(INDEX('[1]TOTAL 408 COMBINADA.'!O:O,MATCH('[1]UBICACIÓN EN LA PLANTA'!$F424,'[1]TOTAL 408 COMBINADA.'!$H:$H,0)),INDEX('[1]TOTAL 408 COMBINADA.'!AH:AH,MATCH('[1]UBICACIÓN EN LA PLANTA'!$F424,'[1]TOTAL 408 COMBINADA.'!$AB:$AB,0)))</f>
        <v>ABOGADO-ESP. DERECHO LABORAL Y SEGURIDAD SOCIAL.</v>
      </c>
      <c r="K414" s="16" t="str">
        <f>IFERROR(INDEX('[1]TOTAL 408 COMBINADA.'!P:P,MATCH('[1]UBICACIÓN EN LA PLANTA'!$F424,'[1]TOTAL 408 COMBINADA.'!$H:$H,0)),INDEX('[1]TOTAL 408 COMBINADA.'!AI:AI,MATCH('[1]UBICACIÓN EN LA PLANTA'!$F424,'[1]TOTAL 408 COMBINADA.'!$AB:$AB,0)))</f>
        <v>3 AÑOS DE EXPERIENCIA EN EL SECTOR PÚBLICO, 1 AÑO EN LA ALCALDÍA DE NEIVA PRESTANDO SERVICIOS PROFESIONALES, 1 AÑO EN LA DEAJ PRESTANDO SERVICIOS PROFESIONALES Y COMO PROFESIONAL UNIVERSITARIO.</v>
      </c>
      <c r="L414" s="55" t="s">
        <v>1057</v>
      </c>
      <c r="M414" s="55" t="s">
        <v>1067</v>
      </c>
    </row>
    <row r="415" spans="1:13" s="46" customFormat="1" x14ac:dyDescent="0.2">
      <c r="A415" s="50" t="s">
        <v>980</v>
      </c>
      <c r="B415" s="25" t="s">
        <v>1046</v>
      </c>
      <c r="C415" s="25" t="s">
        <v>26</v>
      </c>
      <c r="D415" s="26">
        <v>11</v>
      </c>
      <c r="E415" s="71">
        <v>3497368</v>
      </c>
      <c r="F415" s="21" t="s">
        <v>1058</v>
      </c>
      <c r="G415" s="25" t="s">
        <v>17</v>
      </c>
      <c r="H415" s="25" t="s">
        <v>38</v>
      </c>
      <c r="I415" s="25" t="s">
        <v>29</v>
      </c>
      <c r="J415" s="16" t="e">
        <f>IFERROR(INDEX('[1]TOTAL 408 COMBINADA.'!O:O,MATCH('[1]UBICACIÓN EN LA PLANTA'!$F425,'[1]TOTAL 408 COMBINADA.'!$H:$H,0)),INDEX('[1]TOTAL 408 COMBINADA.'!AH:AH,MATCH('[1]UBICACIÓN EN LA PLANTA'!$F425,'[1]TOTAL 408 COMBINADA.'!$AB:$AB,0)))</f>
        <v>#N/A</v>
      </c>
      <c r="K415" s="16" t="e">
        <f>IFERROR(INDEX('[1]TOTAL 408 COMBINADA.'!P:P,MATCH('[1]UBICACIÓN EN LA PLANTA'!$F425,'[1]TOTAL 408 COMBINADA.'!$H:$H,0)),INDEX('[1]TOTAL 408 COMBINADA.'!AI:AI,MATCH('[1]UBICACIÓN EN LA PLANTA'!$F425,'[1]TOTAL 408 COMBINADA.'!$AB:$AB,0)))</f>
        <v>#N/A</v>
      </c>
      <c r="L415" s="55" t="s">
        <v>1059</v>
      </c>
      <c r="M415" s="55" t="s">
        <v>1067</v>
      </c>
    </row>
    <row r="416" spans="1:13" s="46" customFormat="1" x14ac:dyDescent="0.2">
      <c r="A416" s="50" t="s">
        <v>980</v>
      </c>
      <c r="B416" s="25" t="s">
        <v>1046</v>
      </c>
      <c r="C416" s="21" t="s">
        <v>26</v>
      </c>
      <c r="D416" s="22">
        <v>9</v>
      </c>
      <c r="E416" s="75">
        <v>2780345</v>
      </c>
      <c r="F416" s="21" t="s">
        <v>1060</v>
      </c>
      <c r="G416" s="25" t="s">
        <v>17</v>
      </c>
      <c r="H416" s="21" t="s">
        <v>28</v>
      </c>
      <c r="I416" s="25" t="s">
        <v>29</v>
      </c>
      <c r="J416" s="16" t="str">
        <f>IFERROR(INDEX('[1]TOTAL 408 COMBINADA.'!O:O,MATCH('[1]UBICACIÓN EN LA PLANTA'!$F426,'[1]TOTAL 408 COMBINADA.'!$H:$H,0)),INDEX('[1]TOTAL 408 COMBINADA.'!AH:AH,MATCH('[1]UBICACIÓN EN LA PLANTA'!$F426,'[1]TOTAL 408 COMBINADA.'!$AB:$AB,0)))</f>
        <v xml:space="preserve">ABOGADA - ESPECIALISTA EN DERECHO ADMINISTRATIVO </v>
      </c>
      <c r="K416" s="16" t="str">
        <f>IFERROR(INDEX('[1]TOTAL 408 COMBINADA.'!P:P,MATCH('[1]UBICACIÓN EN LA PLANTA'!$F426,'[1]TOTAL 408 COMBINADA.'!$H:$H,0)),INDEX('[1]TOTAL 408 COMBINADA.'!AI:AI,MATCH('[1]UBICACIÓN EN LA PLANTA'!$F426,'[1]TOTAL 408 COMBINADA.'!$AB:$AB,0)))</f>
        <v>12 AÑOS DE EXPERIENCIA, 1 AÑO EN RENZO LEON VARGAS ARQITECTO DESEMPEÑANDOSE COMO ASISTENTE ADMINISTRATIVO, 1 AÑO EN ORDEN MINISTRO DE LOS ENFERMOS DESEMPEÑANDOSE COMO SECRETARIA, 1 AÑO EN URBE AGENACIA DE COMUNICACIONES SAS DESEMPEÑANDOSE COMO DIRECTOR ADMINISTRATIVO, 6 AÑOS EN LA DEAJ DESEMPEÑANDO CARGOS ASISTENCIALES. TOTAL 6 AÑOS EN EL SECTOR PÚBLICO Y 6 AÑOS EN EL SECTOR PRIVADO.</v>
      </c>
      <c r="L416" s="45" t="s">
        <v>1061</v>
      </c>
      <c r="M416" s="45" t="s">
        <v>1067</v>
      </c>
    </row>
    <row r="417" spans="1:13" s="46" customFormat="1" x14ac:dyDescent="0.2">
      <c r="A417" s="52" t="s">
        <v>980</v>
      </c>
      <c r="B417" s="21" t="s">
        <v>1046</v>
      </c>
      <c r="C417" s="21" t="s">
        <v>40</v>
      </c>
      <c r="D417" s="22">
        <v>7</v>
      </c>
      <c r="E417" s="75">
        <v>2551563</v>
      </c>
      <c r="F417" s="21" t="s">
        <v>1062</v>
      </c>
      <c r="G417" s="25" t="s">
        <v>17</v>
      </c>
      <c r="H417" s="21" t="s">
        <v>28</v>
      </c>
      <c r="I417" s="25" t="s">
        <v>29</v>
      </c>
      <c r="J417" s="16" t="str">
        <f>IFERROR(INDEX('[1]TOTAL 408 COMBINADA.'!O:O,MATCH('[1]UBICACIÓN EN LA PLANTA'!$F427,'[1]TOTAL 408 COMBINADA.'!$H:$H,0)),INDEX('[1]TOTAL 408 COMBINADA.'!AH:AH,MATCH('[1]UBICACIÓN EN LA PLANTA'!$F427,'[1]TOTAL 408 COMBINADA.'!$AB:$AB,0)))</f>
        <v>BACHILLER</v>
      </c>
      <c r="K417" s="16" t="str">
        <f>IFERROR(INDEX('[1]TOTAL 408 COMBINADA.'!P:P,MATCH('[1]UBICACIÓN EN LA PLANTA'!$F427,'[1]TOTAL 408 COMBINADA.'!$H:$H,0)),INDEX('[1]TOTAL 408 COMBINADA.'!AI:AI,MATCH('[1]UBICACIÓN EN LA PLANTA'!$F427,'[1]TOTAL 408 COMBINADA.'!$AB:$AB,0)))</f>
        <v xml:space="preserve">9 AÑOS DE EXPERIENCIA EN EL MINISTERIO DE JUSTICIA COMO AUXILIAR DE APOYO,31 AÑOS EN LA DEAJ DESEMPEÑANDO CARGOS ASISTENCIALES. TOTAL 33 AÑOS EN EL SECTOR PÚBLICO. </v>
      </c>
      <c r="L417" s="55" t="s">
        <v>1063</v>
      </c>
      <c r="M417" s="55" t="s">
        <v>1067</v>
      </c>
    </row>
    <row r="418" spans="1:13" x14ac:dyDescent="0.2">
      <c r="A418" s="50" t="s">
        <v>980</v>
      </c>
      <c r="B418" s="25" t="s">
        <v>1046</v>
      </c>
      <c r="C418" s="25" t="s">
        <v>40</v>
      </c>
      <c r="D418" s="26">
        <v>5</v>
      </c>
      <c r="E418" s="71">
        <v>1873757</v>
      </c>
      <c r="F418" s="25" t="s">
        <v>1064</v>
      </c>
      <c r="G418" s="25" t="s">
        <v>17</v>
      </c>
      <c r="H418" s="25" t="s">
        <v>108</v>
      </c>
      <c r="I418" s="25" t="s">
        <v>301</v>
      </c>
      <c r="J418" s="16" t="str">
        <f>IFERROR(INDEX('[1]TOTAL 408 COMBINADA.'!O:O,MATCH('[1]UBICACIÓN EN LA PLANTA'!$F428,'[1]TOTAL 408 COMBINADA.'!$H:$H,0)),INDEX('[1]TOTAL 408 COMBINADA.'!AH:AH,MATCH('[1]UBICACIÓN EN LA PLANTA'!$F428,'[1]TOTAL 408 COMBINADA.'!$AB:$AB,0)))</f>
        <v>BACHILLER</v>
      </c>
      <c r="K418" s="16" t="str">
        <f>IFERROR(INDEX('[1]TOTAL 408 COMBINADA.'!P:P,MATCH('[1]UBICACIÓN EN LA PLANTA'!$F428,'[1]TOTAL 408 COMBINADA.'!$H:$H,0)),INDEX('[1]TOTAL 408 COMBINADA.'!AI:AI,MATCH('[1]UBICACIÓN EN LA PLANTA'!$F428,'[1]TOTAL 408 COMBINADA.'!$AB:$AB,0)))</f>
        <v>26 AÑOS DE EXPERIENCIA, 4 AÑOS COMO ASISTENTE ADMINISTRATIVO EN EL SECTOR PRIVADO, 22 AÑOS DE EXPERIENCIA EN LA DEAJ EN CARGOS ASISTENCIALES.</v>
      </c>
      <c r="L418" s="56" t="s">
        <v>1065</v>
      </c>
      <c r="M418" s="56" t="s">
        <v>1067</v>
      </c>
    </row>
  </sheetData>
  <hyperlinks>
    <hyperlink ref="L3" r:id="rId1" xr:uid="{00000000-0004-0000-0000-000000000000}"/>
    <hyperlink ref="L9" r:id="rId2" xr:uid="{00000000-0004-0000-0000-000001000000}"/>
    <hyperlink ref="L17" r:id="rId3" xr:uid="{00000000-0004-0000-0000-000002000000}"/>
    <hyperlink ref="L22" r:id="rId4" xr:uid="{00000000-0004-0000-0000-000003000000}"/>
    <hyperlink ref="L43" r:id="rId5" xr:uid="{00000000-0004-0000-0000-000004000000}"/>
    <hyperlink ref="L38" r:id="rId6" xr:uid="{00000000-0004-0000-0000-000005000000}"/>
    <hyperlink ref="L48" r:id="rId7" xr:uid="{00000000-0004-0000-0000-000006000000}"/>
    <hyperlink ref="L45" r:id="rId8" xr:uid="{00000000-0004-0000-0000-000007000000}"/>
    <hyperlink ref="L54" r:id="rId9" xr:uid="{00000000-0004-0000-0000-000008000000}"/>
    <hyperlink ref="L55" r:id="rId10" xr:uid="{00000000-0004-0000-0000-000009000000}"/>
    <hyperlink ref="L61" r:id="rId11" xr:uid="{00000000-0004-0000-0000-00000A000000}"/>
    <hyperlink ref="L63" r:id="rId12" display="mailto:jurreap@deaj.ramajudicial.gov.co" xr:uid="{00000000-0004-0000-0000-00000B000000}"/>
    <hyperlink ref="L60" r:id="rId13" xr:uid="{00000000-0004-0000-0000-00000C000000}"/>
    <hyperlink ref="L102" r:id="rId14" xr:uid="{00000000-0004-0000-0000-00000D000000}"/>
    <hyperlink ref="L108" r:id="rId15" xr:uid="{00000000-0004-0000-0000-00000E000000}"/>
    <hyperlink ref="L121" r:id="rId16" xr:uid="{00000000-0004-0000-0000-00000F000000}"/>
    <hyperlink ref="L120" r:id="rId17" xr:uid="{00000000-0004-0000-0000-000010000000}"/>
    <hyperlink ref="L144" r:id="rId18" xr:uid="{00000000-0004-0000-0000-000011000000}"/>
    <hyperlink ref="L143" r:id="rId19" xr:uid="{00000000-0004-0000-0000-000012000000}"/>
    <hyperlink ref="L145" r:id="rId20" xr:uid="{00000000-0004-0000-0000-000013000000}"/>
    <hyperlink ref="L148" r:id="rId21" xr:uid="{00000000-0004-0000-0000-000014000000}"/>
    <hyperlink ref="L151" r:id="rId22" xr:uid="{00000000-0004-0000-0000-000015000000}"/>
    <hyperlink ref="L155" r:id="rId23" xr:uid="{00000000-0004-0000-0000-000016000000}"/>
    <hyperlink ref="L156" r:id="rId24" display="mailto:sriosmar@deaj.ramajudicial.gov.co" xr:uid="{00000000-0004-0000-0000-000017000000}"/>
    <hyperlink ref="L157" r:id="rId25" xr:uid="{00000000-0004-0000-0000-000018000000}"/>
    <hyperlink ref="L161" r:id="rId26" xr:uid="{00000000-0004-0000-0000-000019000000}"/>
    <hyperlink ref="L150" r:id="rId27" xr:uid="{00000000-0004-0000-0000-00001A000000}"/>
    <hyperlink ref="L159" r:id="rId28" xr:uid="{00000000-0004-0000-0000-00001B000000}"/>
    <hyperlink ref="L167" r:id="rId29" xr:uid="{00000000-0004-0000-0000-00001C000000}"/>
    <hyperlink ref="L168" r:id="rId30" xr:uid="{00000000-0004-0000-0000-00001D000000}"/>
    <hyperlink ref="L169" r:id="rId31" xr:uid="{00000000-0004-0000-0000-00001E000000}"/>
    <hyperlink ref="L165" r:id="rId32" xr:uid="{00000000-0004-0000-0000-00001F000000}"/>
    <hyperlink ref="L173" r:id="rId33" xr:uid="{00000000-0004-0000-0000-000020000000}"/>
    <hyperlink ref="L176" r:id="rId34" xr:uid="{00000000-0004-0000-0000-000021000000}"/>
    <hyperlink ref="L177" r:id="rId35" xr:uid="{00000000-0004-0000-0000-000022000000}"/>
    <hyperlink ref="L178" r:id="rId36" xr:uid="{00000000-0004-0000-0000-000023000000}"/>
    <hyperlink ref="L179" r:id="rId37" xr:uid="{00000000-0004-0000-0000-000024000000}"/>
    <hyperlink ref="L180" r:id="rId38" xr:uid="{00000000-0004-0000-0000-000025000000}"/>
    <hyperlink ref="L182" r:id="rId39" xr:uid="{00000000-0004-0000-0000-000026000000}"/>
    <hyperlink ref="L184" r:id="rId40" xr:uid="{00000000-0004-0000-0000-000027000000}"/>
    <hyperlink ref="L186" r:id="rId41" xr:uid="{00000000-0004-0000-0000-000028000000}"/>
    <hyperlink ref="L189" r:id="rId42" xr:uid="{00000000-0004-0000-0000-000029000000}"/>
    <hyperlink ref="L200" r:id="rId43" xr:uid="{00000000-0004-0000-0000-00002A000000}"/>
    <hyperlink ref="L207" r:id="rId44" xr:uid="{00000000-0004-0000-0000-00002B000000}"/>
    <hyperlink ref="L238" r:id="rId45" xr:uid="{00000000-0004-0000-0000-00002C000000}"/>
    <hyperlink ref="L242" r:id="rId46" xr:uid="{00000000-0004-0000-0000-00002D000000}"/>
    <hyperlink ref="L245" r:id="rId47" xr:uid="{00000000-0004-0000-0000-00002E000000}"/>
    <hyperlink ref="L255" r:id="rId48" xr:uid="{00000000-0004-0000-0000-00002F000000}"/>
    <hyperlink ref="L268" r:id="rId49" xr:uid="{00000000-0004-0000-0000-000030000000}"/>
    <hyperlink ref="L286" r:id="rId50" xr:uid="{00000000-0004-0000-0000-000031000000}"/>
    <hyperlink ref="L287" r:id="rId51" xr:uid="{00000000-0004-0000-0000-000032000000}"/>
    <hyperlink ref="L295" r:id="rId52" xr:uid="{00000000-0004-0000-0000-000033000000}"/>
    <hyperlink ref="L296" r:id="rId53" xr:uid="{00000000-0004-0000-0000-000034000000}"/>
    <hyperlink ref="L299" r:id="rId54" xr:uid="{00000000-0004-0000-0000-000035000000}"/>
    <hyperlink ref="L306" r:id="rId55" xr:uid="{00000000-0004-0000-0000-000036000000}"/>
    <hyperlink ref="L313" r:id="rId56" xr:uid="{00000000-0004-0000-0000-000037000000}"/>
    <hyperlink ref="L325" r:id="rId57" xr:uid="{00000000-0004-0000-0000-000038000000}"/>
    <hyperlink ref="L338" r:id="rId58" xr:uid="{00000000-0004-0000-0000-000039000000}"/>
    <hyperlink ref="L343" r:id="rId59" xr:uid="{00000000-0004-0000-0000-00003A000000}"/>
    <hyperlink ref="L346" r:id="rId60" xr:uid="{00000000-0004-0000-0000-00003B000000}"/>
    <hyperlink ref="L357" r:id="rId61" xr:uid="{00000000-0004-0000-0000-00003C000000}"/>
    <hyperlink ref="L363" r:id="rId62" xr:uid="{00000000-0004-0000-0000-00003D000000}"/>
    <hyperlink ref="L365" r:id="rId63" xr:uid="{00000000-0004-0000-0000-00003E000000}"/>
    <hyperlink ref="L375" r:id="rId64" xr:uid="{00000000-0004-0000-0000-00003F000000}"/>
    <hyperlink ref="L378" r:id="rId65" xr:uid="{00000000-0004-0000-0000-000040000000}"/>
    <hyperlink ref="L389" r:id="rId66" xr:uid="{00000000-0004-0000-0000-000041000000}"/>
    <hyperlink ref="L390" r:id="rId67" xr:uid="{00000000-0004-0000-0000-000042000000}"/>
    <hyperlink ref="L397" r:id="rId68" xr:uid="{00000000-0004-0000-0000-000043000000}"/>
    <hyperlink ref="L57" r:id="rId69" xr:uid="{00000000-0004-0000-0000-000044000000}"/>
    <hyperlink ref="L413" r:id="rId70" xr:uid="{00000000-0004-0000-0000-000045000000}"/>
    <hyperlink ref="L261" r:id="rId71" xr:uid="{00000000-0004-0000-0000-000046000000}"/>
    <hyperlink ref="L399" r:id="rId72" xr:uid="{00000000-0004-0000-0000-000047000000}"/>
    <hyperlink ref="L411" r:id="rId73" xr:uid="{00000000-0004-0000-0000-000048000000}"/>
    <hyperlink ref="L100" r:id="rId74" xr:uid="{00000000-0004-0000-0000-000049000000}"/>
    <hyperlink ref="L407" r:id="rId75" xr:uid="{00000000-0004-0000-0000-00004A000000}"/>
    <hyperlink ref="L319" r:id="rId76" xr:uid="{00000000-0004-0000-0000-00004B000000}"/>
    <hyperlink ref="L403" r:id="rId77" xr:uid="{00000000-0004-0000-0000-00004C000000}"/>
    <hyperlink ref="L291" r:id="rId78" xr:uid="{00000000-0004-0000-0000-00004D000000}"/>
    <hyperlink ref="L227" r:id="rId79" xr:uid="{00000000-0004-0000-0000-00004E000000}"/>
    <hyperlink ref="L223" r:id="rId80" xr:uid="{00000000-0004-0000-0000-00004F000000}"/>
    <hyperlink ref="L33" r:id="rId81" xr:uid="{00000000-0004-0000-0000-000050000000}"/>
    <hyperlink ref="L81" r:id="rId82" xr:uid="{00000000-0004-0000-0000-000051000000}"/>
    <hyperlink ref="L137" r:id="rId83" xr:uid="{00000000-0004-0000-0000-000052000000}"/>
    <hyperlink ref="L369" r:id="rId84" xr:uid="{00000000-0004-0000-0000-000053000000}"/>
    <hyperlink ref="L194" r:id="rId85" xr:uid="{00000000-0004-0000-0000-000054000000}"/>
    <hyperlink ref="L89" r:id="rId86" xr:uid="{00000000-0004-0000-0000-000055000000}"/>
    <hyperlink ref="L367" r:id="rId87" xr:uid="{00000000-0004-0000-0000-000056000000}"/>
    <hyperlink ref="L34" r:id="rId88" xr:uid="{00000000-0004-0000-0000-000057000000}"/>
    <hyperlink ref="L79" r:id="rId89" xr:uid="{00000000-0004-0000-0000-000058000000}"/>
    <hyperlink ref="L353" r:id="rId90" xr:uid="{00000000-0004-0000-0000-000059000000}"/>
    <hyperlink ref="L202" r:id="rId91" xr:uid="{00000000-0004-0000-0000-00005A000000}"/>
    <hyperlink ref="L158" r:id="rId92" xr:uid="{00000000-0004-0000-0000-00005B000000}"/>
    <hyperlink ref="L199" r:id="rId93" xr:uid="{00000000-0004-0000-0000-00005C000000}"/>
    <hyperlink ref="L240" r:id="rId94" xr:uid="{00000000-0004-0000-0000-00005D000000}"/>
    <hyperlink ref="L283" r:id="rId95" xr:uid="{00000000-0004-0000-0000-00005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PLANTA DEAJ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Moisés Alexander Roncancio Rodríguez</cp:lastModifiedBy>
  <dcterms:created xsi:type="dcterms:W3CDTF">2022-04-22T20:38:41Z</dcterms:created>
  <dcterms:modified xsi:type="dcterms:W3CDTF">2022-09-23T14:21:09Z</dcterms:modified>
</cp:coreProperties>
</file>