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NOVOAR\Desktop\DOCUMENTOS SG-SST\4. Gestion de peligros y riesgos\Inpecciones de Seguridad\Actializados 2020\"/>
    </mc:Choice>
  </mc:AlternateContent>
  <xr:revisionPtr revIDLastSave="0" documentId="13_ncr:1_{9F2D4487-0EF8-470D-B10A-614516AEE85B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Instructivo" sheetId="3" r:id="rId1"/>
    <sheet name="Inspeccion " sheetId="5" r:id="rId2"/>
    <sheet name="Seguimiento" sheetId="1" r:id="rId3"/>
    <sheet name="Hoja1" sheetId="4" state="hidden" r:id="rId4"/>
  </sheets>
  <definedNames>
    <definedName name="_xlnm.Print_Area" localSheetId="1">'Inspeccion '!$A$1:$AA$172</definedName>
    <definedName name="_xlnm.Print_Area" localSheetId="0">Instructivo!$B$1:$H$36</definedName>
    <definedName name="_xlnm.Print_Area" localSheetId="2">Seguimiento!$A$1:$AH$54</definedName>
    <definedName name="_xlnm.Print_Titles" localSheetId="1">'Inspeccion '!$16:$17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E8" i="1"/>
  <c r="O7" i="1"/>
  <c r="H7" i="1"/>
  <c r="E7" i="1"/>
</calcChain>
</file>

<file path=xl/sharedStrings.xml><?xml version="1.0" encoding="utf-8"?>
<sst xmlns="http://schemas.openxmlformats.org/spreadsheetml/2006/main" count="363" uniqueCount="292">
  <si>
    <t>CLASE</t>
  </si>
  <si>
    <t>Potencial de perdidas de la condición o actos insegura identificado</t>
  </si>
  <si>
    <t xml:space="preserve">Grado de Acción </t>
  </si>
  <si>
    <t>A</t>
  </si>
  <si>
    <t>Inmediato</t>
  </si>
  <si>
    <t>B</t>
  </si>
  <si>
    <t>Podría ocasionar una lesión o enfermedad grave, con una incapacidad temporal, o daño a la propiedad menor al de la clase B</t>
  </si>
  <si>
    <t>C</t>
  </si>
  <si>
    <t>Podría ocasionar lesiones  menores incapacitantes, enfermedad leve o daños menores.</t>
  </si>
  <si>
    <t>INFORME DE INSPECCIONES</t>
  </si>
  <si>
    <t>No.</t>
  </si>
  <si>
    <t>OBSERVACIONES</t>
  </si>
  <si>
    <t>FECHA DE CUMPLIMIENTO</t>
  </si>
  <si>
    <t>FECHA DE INSPECCIÓN SEGUIMIENTO</t>
  </si>
  <si>
    <t>Fecha  de  la inspección:</t>
  </si>
  <si>
    <t xml:space="preserve">No. </t>
  </si>
  <si>
    <t xml:space="preserve">FECHA DE LA INSPECCIÓN </t>
  </si>
  <si>
    <t>CLASE DE INSPECCIÓN</t>
  </si>
  <si>
    <t>SITUACIÓN O CONDICIÓN INSEGURA ENCONTRADA</t>
  </si>
  <si>
    <t>Se registra observaciones al respecto.</t>
  </si>
  <si>
    <t xml:space="preserve">Consecutivo de las situaciones o condiciones inseguras encontradas. </t>
  </si>
  <si>
    <t xml:space="preserve">Clase de Inspección: </t>
  </si>
  <si>
    <t xml:space="preserve">SITUACIÓN O CONDICIÓN INSEGURA ENCONTRADA </t>
  </si>
  <si>
    <t>Se registra la situación o condición encontrada. Ej. Piso en desnivel, caja mal apilada, piso húmedo sin señalizar, cables sueltos por el piso, etc.</t>
  </si>
  <si>
    <t xml:space="preserve">Podría ocasionar la muerte, una incapacidad permanente o pérdida de alguna parte del cuerpo, o daños de considerable valor. </t>
  </si>
  <si>
    <t>CAMPO</t>
  </si>
  <si>
    <t>INFORMACIÓN QUE DEBE CONTENER</t>
  </si>
  <si>
    <r>
      <rPr>
        <sz val="14"/>
        <rFont val="Arial"/>
        <family val="2"/>
      </rPr>
      <t>*</t>
    </r>
    <r>
      <rPr>
        <b/>
        <sz val="10"/>
        <rFont val="Arial"/>
        <family val="2"/>
      </rPr>
      <t xml:space="preserve"> ESCALA DE VALORES PARA CALIFICACIÓN DE SITUACIONES O CONDICIONES INSEGURAS ENCONTRADAS</t>
    </r>
  </si>
  <si>
    <t>PELIGRO</t>
  </si>
  <si>
    <t>Quien realiza la inspección:</t>
  </si>
  <si>
    <t>BIOLÓGICO</t>
  </si>
  <si>
    <t>FÍSICO</t>
  </si>
  <si>
    <t>QUÍMICO</t>
  </si>
  <si>
    <t>PSICOSOCIAL</t>
  </si>
  <si>
    <t>BIOMECÁNICOS</t>
  </si>
  <si>
    <t>NATURALES</t>
  </si>
  <si>
    <t>LOCATIVO</t>
  </si>
  <si>
    <t>MECÁNICO</t>
  </si>
  <si>
    <t>ELÉCTRICO</t>
  </si>
  <si>
    <t>TECNOLÓGICO</t>
  </si>
  <si>
    <t>PÚBLICO</t>
  </si>
  <si>
    <t>DEPORTES</t>
  </si>
  <si>
    <t>TRANSPORTE DE PERSONAS</t>
  </si>
  <si>
    <t>ALTO RIESGO</t>
  </si>
  <si>
    <t>Consejo Superior de la Judicatura
Dirección Ejecutiva de Administración Judicial
Unidad de Recursos Humanos
Sistema de Gestión de Seguridad y Salud en el Trabajo (SG-SST)</t>
  </si>
  <si>
    <t>Seccional:</t>
  </si>
  <si>
    <t>Ciudad/Municipio:</t>
  </si>
  <si>
    <t>Nombre del edificio:</t>
  </si>
  <si>
    <t>Dirección del Edificio:</t>
  </si>
  <si>
    <t>IDENTIFICACIÓN DE CAUSAS</t>
  </si>
  <si>
    <t>RESPONSABLE DE LA EJECUCIÓN ACCIÓN</t>
  </si>
  <si>
    <t>DESCRIPCIÓN DE LAS MEDIDAS DE INTERVENCIÓN REALIZADAS</t>
  </si>
  <si>
    <t>EVIDENCIA DEL HALLAZGO (FOTO)</t>
  </si>
  <si>
    <t>EVIDENCIA DE LA MEJORA (FOTO)</t>
  </si>
  <si>
    <t>ABIERTO</t>
  </si>
  <si>
    <t>CERRADO</t>
  </si>
  <si>
    <t>RECOMENDACIONES GENERALES</t>
  </si>
  <si>
    <t>Podría ocasionar la muerte, una incapacidad permanente o pérdida de alguna parte del cuerpo, o daños de considerable valor.</t>
  </si>
  <si>
    <t>Podría ocasionar una lesión o enfermedad grave, con una incapacidad temporal, o daño a la propiedad menor al de la clase A.</t>
  </si>
  <si>
    <t>Podría ocasionar lesiones menores incapacitantes, enfermedad leve o daños menores.</t>
  </si>
  <si>
    <t>UBICACIÓN DEL ÁREA INSPECCIONADA</t>
  </si>
  <si>
    <t>ESTADO (Abierta, cerrada)</t>
  </si>
  <si>
    <t xml:space="preserve">Prioridad </t>
  </si>
  <si>
    <t>PRIORIDAD</t>
  </si>
  <si>
    <t>Corto plazo</t>
  </si>
  <si>
    <t>Largo Plazo</t>
  </si>
  <si>
    <t>SECCIONAL</t>
  </si>
  <si>
    <t xml:space="preserve">CIUDAD/ MUNICIPIO </t>
  </si>
  <si>
    <t>NOMBRE DEL EDIFICIO</t>
  </si>
  <si>
    <t>DIRECCIÓN DEL EDIFICIO</t>
  </si>
  <si>
    <t>Se debe anexar datos de la persona que realiza la inspección.</t>
  </si>
  <si>
    <t>QUIEN REALIZA LA INSPECCIÓN</t>
  </si>
  <si>
    <t xml:space="preserve"> ESCALA DE VALORES PARA CALIFICACIÓN DE SITUACIONES O CONDICIONES INSEGURAS ENCONTRADAS</t>
  </si>
  <si>
    <t xml:space="preserve">En este espacio  podemos identificar de como clasificar el nivel de prioridad que le vamos a asignar a situaciones o condiciones inseguras encontradas durante las inspecciones, por la persona que realizó la inspección. </t>
  </si>
  <si>
    <t>Determinar las razones y circunstancias  por lo cual se presentan las condiciones inseguras.</t>
  </si>
  <si>
    <t>Describir la acción sugerida para corregir la situación o condición hallada.</t>
  </si>
  <si>
    <t>RESPONSABLE DE LA
EJECUCIÓN</t>
  </si>
  <si>
    <t>Se registra la fecha limite para ejecutar la corrección de la situación o condición encontrada.</t>
  </si>
  <si>
    <t xml:space="preserve">Se registra nombre del  encargado de ejecutar la acción.  </t>
  </si>
  <si>
    <t>SEGUIMIENTO PARA CIERRE DE HALLAZGOS</t>
  </si>
  <si>
    <t xml:space="preserve">Se registra la fecha en que se realiza la inspección. </t>
  </si>
  <si>
    <t xml:space="preserve">Nombre de la seccional donde se realiza la inspección. </t>
  </si>
  <si>
    <t>Nombre de la ciudad o municipio donde se realiza la inspección.</t>
  </si>
  <si>
    <t>Nombre del edificio o sede donde se realiza la  inspección.</t>
  </si>
  <si>
    <t xml:space="preserve">Direccion donde se encuentra ubicado el edifico </t>
  </si>
  <si>
    <t>Se anexa registro fotográfico del lugar donde se encuentra la situación o condición insegura</t>
  </si>
  <si>
    <t>Se describe el área donde se encuentra la situación o condición insegura. Ej. Piso, sótano, ascensor, escaleras etc.</t>
  </si>
  <si>
    <t>DESCRIPCIÓN DE LA ACCIÓN CORRECTIVA, PREVENTIVA O DE MEJORA SUGERIDA</t>
  </si>
  <si>
    <t xml:space="preserve">De acuerdo a la ESCALA DE VALORES, se asigna a la situación o condición insegura encontrada, una letra (A, B o C) de acuerdo con el potencial de pérdidas que pueda ocasionar la misma y el tiempo que requiere la condición para ser corregida (inmediato, corto plazo, largo plazo). </t>
  </si>
  <si>
    <t>Se realizan seguimientos a ejecución de las medidas de intervención propuestas</t>
  </si>
  <si>
    <t>Se registra las medidas de intervención que se tomo para corregir la situación o condición  corregida</t>
  </si>
  <si>
    <t>Registro fotográfico de la mejora que se realizó.</t>
  </si>
  <si>
    <t>Se registra la fecha en que se volverá a inspeccionar la situación o condición corregida</t>
  </si>
  <si>
    <t xml:space="preserve">Abierta:  cuando no se ha se realizado ninguna acción o mejora para corregir .
cerrada: cuando ya se ejecuto la mejora. </t>
  </si>
  <si>
    <t>INSTRUCTIVO DE SEGUIMIENTO HALLAZGOS DE INSPECCIÓN TÉCNICA INTEGRAL</t>
  </si>
  <si>
    <t xml:space="preserve">Fecha de la Inspección: </t>
  </si>
  <si>
    <t>I. INFORMACIÓN DE LA SEDE A INSPECCIONAR</t>
  </si>
  <si>
    <t>Departamento:</t>
  </si>
  <si>
    <t>Nro. Pisos:</t>
  </si>
  <si>
    <t>Clase de Sede (Marcar X):</t>
  </si>
  <si>
    <t>Propia:</t>
  </si>
  <si>
    <t>Arrendada:</t>
  </si>
  <si>
    <t>Comodato:</t>
  </si>
  <si>
    <t>Responsable del edificio:</t>
  </si>
  <si>
    <t>No. De personas que laboran en el edificio:</t>
  </si>
  <si>
    <t>No. De personas contratistas:</t>
  </si>
  <si>
    <t>No. De estudiantes y/o Judicantes:</t>
  </si>
  <si>
    <t>Nº aproximado de visitantes que ingresan al edificio por día:</t>
  </si>
  <si>
    <t>II. CONDICIONES LOCATIVAS</t>
  </si>
  <si>
    <t xml:space="preserve">Aspectos a Inspeccionar </t>
  </si>
  <si>
    <t>Estado</t>
  </si>
  <si>
    <t xml:space="preserve">No aplica </t>
  </si>
  <si>
    <t>Descripción del hallazgo</t>
  </si>
  <si>
    <t>R</t>
  </si>
  <si>
    <t>M</t>
  </si>
  <si>
    <t>Pisos, tapetes</t>
  </si>
  <si>
    <t>Grietas, derrames, obstáculos, desniveles, demarcación, etc.</t>
  </si>
  <si>
    <t>Paredes</t>
  </si>
  <si>
    <t>Grietas,  humedad, huecos, sin pintura, etc.</t>
  </si>
  <si>
    <t>Techos</t>
  </si>
  <si>
    <t>Grietas,  humedad, huecos, goteras, presencia de animales y/o plantas,  etc.</t>
  </si>
  <si>
    <t>Puertas</t>
  </si>
  <si>
    <t>Manijas, chapas, grietas (Vidrio), señalización, etc.</t>
  </si>
  <si>
    <t>Ventanas</t>
  </si>
  <si>
    <t>Manijas, marco, vidrio, etc.</t>
  </si>
  <si>
    <t>Vías de circulación internas, pasillos, rampas</t>
  </si>
  <si>
    <t>Grietas, desniveles, obstáculos, demarcación, señalización, dimensiones, Iluminación, etc.</t>
  </si>
  <si>
    <t>Escaleras</t>
  </si>
  <si>
    <t>Grietas, desniveles, iluminación, pasamanos, señalización, demarcación, empozamiento, etc.</t>
  </si>
  <si>
    <t xml:space="preserve">Mobiliario, Puesto de trabajo </t>
  </si>
  <si>
    <t>Sillas, apoyapiés, escritorio, cajonera, archivadores, equipos de computo, iluminación, dimensiones, orden y limpieza, etc.</t>
  </si>
  <si>
    <t>Archivo</t>
  </si>
  <si>
    <r>
      <t>Ubicación, , señalización, iluminación, humedad, orden, aseo, control de plagas</t>
    </r>
    <r>
      <rPr>
        <sz val="10"/>
        <color rgb="FFFF0000"/>
        <rFont val="Arial"/>
        <family val="2"/>
      </rPr>
      <t xml:space="preserve">, </t>
    </r>
    <r>
      <rPr>
        <sz val="10"/>
        <rFont val="Arial"/>
        <family val="2"/>
      </rPr>
      <t>etc.</t>
    </r>
  </si>
  <si>
    <t>Baños</t>
  </si>
  <si>
    <t>Inodoros, lava mánanos, accesorios de baño, cantidad, señalización, orden, limpieza, etc.</t>
  </si>
  <si>
    <t>Instalaciones eléctricas (Cables, tomas, tableros, etc.)</t>
  </si>
  <si>
    <t>Defectuoso, desprendido, quemado, protegido, señalizado, organizado, limpio, etc.</t>
  </si>
  <si>
    <t xml:space="preserve">Almacenamiento, manejo, sustancias químicas </t>
  </si>
  <si>
    <t>Sistema de almacenamiento: estibas, estanterías, señalización</t>
  </si>
  <si>
    <t xml:space="preserve">Estado del empaque y rotulado </t>
  </si>
  <si>
    <t>Existencia de Fichas Técnicas</t>
  </si>
  <si>
    <t>Ventilación</t>
  </si>
  <si>
    <t xml:space="preserve">Kit para derrames </t>
  </si>
  <si>
    <t>Herramientas manuales, mecánicas y eléctricas área mantenimiento</t>
  </si>
  <si>
    <t xml:space="preserve">Desgastes, deformaciones, grietas, fisuras, etc.  </t>
  </si>
  <si>
    <t xml:space="preserve">Cronograma de Mantenimiento periódico </t>
  </si>
  <si>
    <t xml:space="preserve">Orden y aseo </t>
  </si>
  <si>
    <t xml:space="preserve">Herramientas manuales de oficina </t>
  </si>
  <si>
    <t xml:space="preserve">Desgastes, deformaciones, fisuras, etc.  </t>
  </si>
  <si>
    <t xml:space="preserve">Condiciones ambientales </t>
  </si>
  <si>
    <t>Iluminación</t>
  </si>
  <si>
    <t>Disconfort térmico</t>
  </si>
  <si>
    <t xml:space="preserve">Presencia de plagas: roedores, cucarachas, moscas, palomas, etc.  </t>
  </si>
  <si>
    <t>Cronograma de control de plagas</t>
  </si>
  <si>
    <t>Cronograma de limpieza y estado de tanque o pozo de agua</t>
  </si>
  <si>
    <t>Planta eléctrica</t>
  </si>
  <si>
    <t>Hoja de vida del equipo</t>
  </si>
  <si>
    <t>Cronograma de mantenimiento preventivo</t>
  </si>
  <si>
    <t>Tiene polo a tierra</t>
  </si>
  <si>
    <t>Estado general:  carcaza, cables, mangueras, abrazaderas, correas, motor, bases.</t>
  </si>
  <si>
    <t>Tablero de control: (relojes, bombillos o testigos, mensajes, etc.)</t>
  </si>
  <si>
    <t>Revisión de fugas de panel, tanques y mangueras.</t>
  </si>
  <si>
    <t>El personal autorizado para la manipulación del equipo, cuenta con capacitación</t>
  </si>
  <si>
    <t>Tanque de combustible</t>
  </si>
  <si>
    <t>Hojas de datos de seguridad del combustible utilizado</t>
  </si>
  <si>
    <t>Señalización del tanque de combustible (rombo NFPA, Código UN, SGA)</t>
  </si>
  <si>
    <t xml:space="preserve">Estado tanque de combustible, mangueras o tubería </t>
  </si>
  <si>
    <t>Estado y estabilidad de las bases o plataformas</t>
  </si>
  <si>
    <t xml:space="preserve">Si el tanque no es subterráneo está rodeado por muro cortafuegos o dique anti derrames y tiene sistema de drenaje </t>
  </si>
  <si>
    <t xml:space="preserve">Existen cerca sistemas contraincendios </t>
  </si>
  <si>
    <t>Caninos de vigilancia</t>
  </si>
  <si>
    <t xml:space="preserve">Alojamiento, cama, agua, ventilación </t>
  </si>
  <si>
    <t>Hoja de vida: carnet de vacunación, seguimiento medico y de reentrenamiento</t>
  </si>
  <si>
    <t>ASCENSORES</t>
  </si>
  <si>
    <t>DOCUMENTACIÓN</t>
  </si>
  <si>
    <t>Certificado de inspección ubicado en un lugar visible</t>
  </si>
  <si>
    <t>Hoja de vida (Estado actual del equipo)</t>
  </si>
  <si>
    <t>Programa anual de mantenimiento preventivo</t>
  </si>
  <si>
    <t>Instrucciones de uso, advertencia y precauciones ubicada en un lugar visible</t>
  </si>
  <si>
    <t>CABINA Y ACCESO A LA MISMA</t>
  </si>
  <si>
    <t xml:space="preserve">Estado de Techo, Paredes y piso </t>
  </si>
  <si>
    <t xml:space="preserve">Ventilación </t>
  </si>
  <si>
    <t>Botonera en buen estado</t>
  </si>
  <si>
    <t xml:space="preserve">Puertas retrocede frente a un obstáculo por contacto o proximidad </t>
  </si>
  <si>
    <t xml:space="preserve">Parada de emergencia </t>
  </si>
  <si>
    <t>Placa que identifique capacidad máxima de carga (Kg) y/o pasajeros</t>
  </si>
  <si>
    <t>CUARTO DE MÁQUINA</t>
  </si>
  <si>
    <t>Acceso al cuarto (Libre de obstáculos, estado de la puerta y seguro)</t>
  </si>
  <si>
    <t>Estado de Techo, Paredes y piso - Sin humedad</t>
  </si>
  <si>
    <t>Orden y Limpieza</t>
  </si>
  <si>
    <t>Estado de tablero de control</t>
  </si>
  <si>
    <t>Soportes metálicos o ganchos en el techo del cuarto que permita montaje de equipos</t>
  </si>
  <si>
    <t>Protección de cableado</t>
  </si>
  <si>
    <t>Extintor de Incendios y su identificación</t>
  </si>
  <si>
    <t>Señalización</t>
  </si>
  <si>
    <t>POZO</t>
  </si>
  <si>
    <t>Acceso al Pozo</t>
  </si>
  <si>
    <t xml:space="preserve">Estado de la puerta </t>
  </si>
  <si>
    <t xml:space="preserve">Señalización </t>
  </si>
  <si>
    <t>lll. Elementos de Protección Personal  - EPP</t>
  </si>
  <si>
    <t>lll. EPP</t>
  </si>
  <si>
    <t>Favor realizar en compañía de miembro del COPASST</t>
  </si>
  <si>
    <t>EPP</t>
  </si>
  <si>
    <t>Uso de EPP (según actividad)</t>
  </si>
  <si>
    <t>Estado: Limpieza, desgaste, fisuras, caducidad de fecha de uso, etc.</t>
  </si>
  <si>
    <t>lV. EQUIPOS DE EMERGENCIA</t>
  </si>
  <si>
    <t>Favor realizar en compañía de miembro de la brigada y/o del COPASST</t>
  </si>
  <si>
    <t>Extintores</t>
  </si>
  <si>
    <t xml:space="preserve">No </t>
  </si>
  <si>
    <t>TIPO DE EXTINTOR</t>
  </si>
  <si>
    <t>UBICACIÓN</t>
  </si>
  <si>
    <t>CAPACIDAD</t>
  </si>
  <si>
    <t>FECHA DE PRÓXIMA RECARGA</t>
  </si>
  <si>
    <t>ESTADO (B,M,R)</t>
  </si>
  <si>
    <t>MANÓMETRO</t>
  </si>
  <si>
    <t>PASADOR DE SEGURIDAD</t>
  </si>
  <si>
    <t>MANGUERA</t>
  </si>
  <si>
    <t>BOQUILLA</t>
  </si>
  <si>
    <t>MANIJA</t>
  </si>
  <si>
    <t>CILINDRO</t>
  </si>
  <si>
    <t>PINTURA</t>
  </si>
  <si>
    <t>SEÑALIZACIÓN</t>
  </si>
  <si>
    <t>ACCESO</t>
  </si>
  <si>
    <t>VISIBILIDAD</t>
  </si>
  <si>
    <t>Gabinete</t>
  </si>
  <si>
    <t>UBICACIÓN 
(PISO COSTADO)</t>
  </si>
  <si>
    <t>EXTINTOR</t>
  </si>
  <si>
    <t>PUERTA</t>
  </si>
  <si>
    <t>VENTANILLA</t>
  </si>
  <si>
    <t>SOPORTE TIPO CANASTILLA</t>
  </si>
  <si>
    <t>Botiquines</t>
  </si>
  <si>
    <t>DESCRIPCIÓN DE ELEMENTO DEL BOTIQUÍN DE PRIMEROS AUXILIOS*</t>
  </si>
  <si>
    <t>CANTIDAD REQUERIDA</t>
  </si>
  <si>
    <t>Ubicación Botiquín 1</t>
  </si>
  <si>
    <t>Ubicación Botiquín 2</t>
  </si>
  <si>
    <t>Ubicación Botiquín 3</t>
  </si>
  <si>
    <t>Ubicación Botiquín 4</t>
  </si>
  <si>
    <t>Ubicación Botiquín 5</t>
  </si>
  <si>
    <t>Ubicación Botiquín 6</t>
  </si>
  <si>
    <t>ESTADO</t>
  </si>
  <si>
    <t xml:space="preserve">CANTIDAD </t>
  </si>
  <si>
    <t>FECHA DE VENCIMIENTO (SI APLICA)</t>
  </si>
  <si>
    <t>Morral Botiquín</t>
  </si>
  <si>
    <t>Alcohol antiséptico frasco por 275 ml  (und).</t>
  </si>
  <si>
    <t>Solución salina x 100 cc (und)</t>
  </si>
  <si>
    <t>Jabón quirúrgico liquido - Frasco x 120 ml  (und).</t>
  </si>
  <si>
    <t>Gasas pre cortada esterilizada  (apósito) Paquete x 2 und</t>
  </si>
  <si>
    <t xml:space="preserve">Venda elástica 2 x 5 yardas  </t>
  </si>
  <si>
    <t xml:space="preserve">Venda elástica 3 x 5 yardas  </t>
  </si>
  <si>
    <t xml:space="preserve">Venda elástica 5 x 5 yardas  </t>
  </si>
  <si>
    <t>Venda de algodón 3 x 5 yardas</t>
  </si>
  <si>
    <t xml:space="preserve">Venda de algodón 4 x 5 yardas </t>
  </si>
  <si>
    <t>Aplicadores asépticos. Empacado Bolsas Ziploc</t>
  </si>
  <si>
    <t>Curitas adhesivas empacadas. Empacado Bolsas Ziploc</t>
  </si>
  <si>
    <t xml:space="preserve">Esparadrapo de tela - rollo de 2,5" </t>
  </si>
  <si>
    <t>Micropore de 1"  (und).</t>
  </si>
  <si>
    <t>Baja lenguas. Empacado Bolsas Ziploc</t>
  </si>
  <si>
    <t>Termómetro de mercurio (und).</t>
  </si>
  <si>
    <t>Guantes de látex - (pares) . Empacado Bolsas Ziploc</t>
  </si>
  <si>
    <t>Tapabocas desechables  (und).Empacado Bolsas Ziploc</t>
  </si>
  <si>
    <t xml:space="preserve">Tijeras grandes (und). </t>
  </si>
  <si>
    <t>Linterna de Dinamo, manual  y Autorecargable (und)</t>
  </si>
  <si>
    <t xml:space="preserve">Camillas </t>
  </si>
  <si>
    <t>Señalizado</t>
  </si>
  <si>
    <t>Ubicación</t>
  </si>
  <si>
    <t>Fácil acceso al público</t>
  </si>
  <si>
    <t>Nombres y Apellidos</t>
  </si>
  <si>
    <t>NOTA: CRITERIOS DE CALIFICACIÓN:         B: BUENO       R: REGULAR     M: MALO</t>
  </si>
  <si>
    <t>ELABORÓ
LÍDER DEL PROCESO</t>
  </si>
  <si>
    <t>REVISÓ
SIGCMA - CENDOJ</t>
  </si>
  <si>
    <t>APROBÓ
COMITÉ DE LIDERES DEL SIGCMA</t>
  </si>
  <si>
    <t>VERSIÓN:
02</t>
  </si>
  <si>
    <t xml:space="preserve">FECHA:
</t>
  </si>
  <si>
    <t xml:space="preserve">Cargo </t>
  </si>
  <si>
    <r>
      <t xml:space="preserve">Además de las anteriores se recomiendas las siguientes medidas preventivas generales para tener en cuenta:
</t>
    </r>
    <r>
      <rPr>
        <b/>
        <i/>
        <u/>
        <sz val="10"/>
        <rFont val="Arial"/>
        <family val="2"/>
      </rPr>
      <t>A los servidores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 
</t>
    </r>
    <r>
      <rPr>
        <b/>
        <sz val="10"/>
        <rFont val="Arial"/>
        <family val="2"/>
      </rPr>
      <t xml:space="preserve">
</t>
    </r>
    <r>
      <rPr>
        <b/>
        <i/>
        <u/>
        <sz val="10"/>
        <rFont val="Arial"/>
        <family val="2"/>
      </rPr>
      <t xml:space="preserve">
A la institución</t>
    </r>
    <r>
      <rPr>
        <b/>
        <sz val="10"/>
        <rFont val="Arial"/>
        <family val="2"/>
      </rPr>
      <t xml:space="preserve">
</t>
    </r>
  </si>
  <si>
    <t>Vl. SEGUIMIENTO HALLAZGOS DE INSPECCIÓN TÉCNICA INTEGRAL</t>
  </si>
  <si>
    <t xml:space="preserve">Se debe registrar que clase de inspección realizada: General, Locativa, Extintores, Botiquín, Elementos de Protección Personal, camillas etc. </t>
  </si>
  <si>
    <t>CÓDIGO:
F-SST-13</t>
  </si>
  <si>
    <t>Firma</t>
  </si>
  <si>
    <t>DESCRIPCIÓN DE LA ACCIÓN CORRECTIVA, PREVENTIVA O DE MEJORA SUGERIDAS</t>
  </si>
  <si>
    <t xml:space="preserve">VÁLVULA
</t>
  </si>
  <si>
    <t>HACHA PICO</t>
  </si>
  <si>
    <t>LLAVE SPANER</t>
  </si>
  <si>
    <t xml:space="preserve">BOQUILLA </t>
  </si>
  <si>
    <t xml:space="preserve"> </t>
  </si>
  <si>
    <t>Favor realizar en compañía del administrador del edificio y/o miembro del COPASST</t>
  </si>
  <si>
    <r>
      <t>Ruido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(nivel de voz molesto, presencia de música o radios, ruido ambiental)</t>
    </r>
  </si>
  <si>
    <t>Ventilación natural o artificial (tipo y mantenimiento)</t>
  </si>
  <si>
    <t>Estado (arnés, sujetador de cabeza, limpieza)</t>
  </si>
  <si>
    <t xml:space="preserve">INSPECCIÓN DE SEGURIDAD TÉCNICA INTEGRAL  </t>
  </si>
  <si>
    <t>FECHA:
27/03/2020</t>
  </si>
  <si>
    <t>V. DATOS DE QUIEN PARTICIPA EN LA INSPECCIÓN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</si>
</sst>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0"/>
      <color theme="1" tint="0.249977111117893"/>
      <name val="Arial"/>
      <family val="2"/>
    </font>
    <font>
      <sz val="10"/>
      <color rgb="FFFF0000"/>
      <name val="Arial"/>
      <family val="2"/>
    </font>
    <font>
      <i/>
      <sz val="10"/>
      <color theme="1" tint="0.249977111117893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name val="Berylium"/>
    </font>
    <font>
      <sz val="11"/>
      <color theme="1"/>
      <name val="Berylium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8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" fillId="0" borderId="0">
      <alignment vertical="top"/>
    </xf>
    <xf numFmtId="0" fontId="1" fillId="0" borderId="0"/>
    <xf numFmtId="0" fontId="2" fillId="0" borderId="0"/>
    <xf numFmtId="0" fontId="1" fillId="0" borderId="0"/>
    <xf numFmtId="0" fontId="24" fillId="0" borderId="0"/>
    <xf numFmtId="0" fontId="1" fillId="0" borderId="0"/>
  </cellStyleXfs>
  <cellXfs count="299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0" xfId="3" applyFont="1" applyBorder="1" applyAlignment="1">
      <alignment vertical="center" wrapText="1"/>
    </xf>
    <xf numFmtId="0" fontId="8" fillId="2" borderId="0" xfId="0" applyFont="1" applyFill="1"/>
    <xf numFmtId="0" fontId="11" fillId="2" borderId="0" xfId="0" applyFont="1" applyFill="1"/>
    <xf numFmtId="0" fontId="8" fillId="2" borderId="0" xfId="0" applyFont="1" applyFill="1" applyAlignment="1">
      <alignment horizontal="center"/>
    </xf>
    <xf numFmtId="0" fontId="8" fillId="0" borderId="0" xfId="0" applyFont="1"/>
    <xf numFmtId="0" fontId="6" fillId="2" borderId="0" xfId="2" applyFont="1" applyFill="1" applyBorder="1" applyAlignment="1">
      <alignment horizontal="right"/>
    </xf>
    <xf numFmtId="0" fontId="6" fillId="2" borderId="0" xfId="2" applyFont="1" applyFill="1" applyBorder="1"/>
    <xf numFmtId="0" fontId="6" fillId="2" borderId="0" xfId="2" applyFont="1" applyFill="1" applyBorder="1" applyAlignment="1">
      <alignment horizontal="centerContinuous"/>
    </xf>
    <xf numFmtId="0" fontId="1" fillId="2" borderId="0" xfId="2" applyFont="1" applyFill="1" applyBorder="1"/>
    <xf numFmtId="0" fontId="1" fillId="2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1" fillId="2" borderId="0" xfId="2" applyFont="1" applyFill="1" applyBorder="1" applyAlignment="1"/>
    <xf numFmtId="0" fontId="13" fillId="2" borderId="0" xfId="2" applyFont="1" applyFill="1" applyBorder="1" applyAlignment="1">
      <alignment horizontal="center" vertical="top" wrapText="1"/>
    </xf>
    <xf numFmtId="0" fontId="1" fillId="2" borderId="0" xfId="2" applyFont="1" applyFill="1" applyAlignment="1">
      <alignment horizontal="center" vertical="center"/>
    </xf>
    <xf numFmtId="0" fontId="1" fillId="0" borderId="0" xfId="2" applyFont="1" applyBorder="1" applyAlignment="1">
      <alignment horizontal="center" vertical="center" wrapText="1"/>
    </xf>
    <xf numFmtId="164" fontId="1" fillId="0" borderId="0" xfId="2" applyNumberFormat="1" applyFont="1" applyBorder="1" applyAlignment="1">
      <alignment horizontal="center" vertical="center" wrapText="1"/>
    </xf>
    <xf numFmtId="0" fontId="15" fillId="2" borderId="0" xfId="2" applyFont="1" applyFill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8" fillId="2" borderId="0" xfId="0" applyFont="1" applyFill="1" applyBorder="1"/>
    <xf numFmtId="0" fontId="8" fillId="0" borderId="0" xfId="0" applyFont="1" applyBorder="1"/>
    <xf numFmtId="0" fontId="11" fillId="0" borderId="0" xfId="0" applyFont="1"/>
    <xf numFmtId="0" fontId="8" fillId="0" borderId="0" xfId="0" applyFont="1" applyAlignment="1">
      <alignment horizontal="center"/>
    </xf>
    <xf numFmtId="0" fontId="6" fillId="0" borderId="6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6" xfId="3" applyFont="1" applyBorder="1" applyAlignment="1">
      <alignment vertical="center"/>
    </xf>
    <xf numFmtId="0" fontId="6" fillId="0" borderId="6" xfId="3" applyFont="1" applyBorder="1" applyAlignment="1">
      <alignment vertical="center" wrapText="1"/>
    </xf>
    <xf numFmtId="0" fontId="6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6" borderId="6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5" borderId="8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" fillId="0" borderId="0" xfId="2" applyFont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 wrapText="1"/>
    </xf>
    <xf numFmtId="0" fontId="1" fillId="8" borderId="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vertical="center" wrapText="1"/>
    </xf>
    <xf numFmtId="0" fontId="19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vertical="top" wrapText="1"/>
    </xf>
    <xf numFmtId="0" fontId="14" fillId="8" borderId="6" xfId="2" applyFont="1" applyFill="1" applyBorder="1" applyAlignment="1">
      <alignment horizontal="center" vertical="center"/>
    </xf>
    <xf numFmtId="0" fontId="6" fillId="8" borderId="25" xfId="2" applyFont="1" applyFill="1" applyBorder="1" applyAlignment="1">
      <alignment horizontal="center" vertical="center" wrapText="1"/>
    </xf>
    <xf numFmtId="0" fontId="6" fillId="8" borderId="26" xfId="2" applyFont="1" applyFill="1" applyBorder="1" applyAlignment="1">
      <alignment horizontal="center" vertical="center"/>
    </xf>
    <xf numFmtId="0" fontId="6" fillId="8" borderId="29" xfId="2" applyFont="1" applyFill="1" applyBorder="1" applyAlignment="1">
      <alignment horizontal="center" vertical="center" wrapText="1"/>
    </xf>
    <xf numFmtId="164" fontId="1" fillId="2" borderId="1" xfId="2" applyNumberFormat="1" applyFont="1" applyFill="1" applyBorder="1" applyAlignment="1">
      <alignment horizontal="center" vertical="center" wrapText="1"/>
    </xf>
    <xf numFmtId="0" fontId="6" fillId="8" borderId="26" xfId="2" applyFont="1" applyFill="1" applyBorder="1" applyAlignment="1">
      <alignment horizontal="center" vertical="center" wrapText="1"/>
    </xf>
    <xf numFmtId="164" fontId="1" fillId="2" borderId="9" xfId="2" applyNumberFormat="1" applyFont="1" applyFill="1" applyBorder="1" applyAlignment="1">
      <alignment horizontal="center" vertical="center" wrapText="1"/>
    </xf>
    <xf numFmtId="0" fontId="6" fillId="8" borderId="27" xfId="2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left" vertical="top" wrapText="1"/>
    </xf>
    <xf numFmtId="0" fontId="1" fillId="2" borderId="24" xfId="2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vertical="center" wrapText="1"/>
    </xf>
    <xf numFmtId="0" fontId="1" fillId="0" borderId="0" xfId="0" applyFont="1"/>
    <xf numFmtId="0" fontId="2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 applyProtection="1">
      <alignment vertical="center"/>
    </xf>
    <xf numFmtId="0" fontId="1" fillId="0" borderId="1" xfId="0" applyFont="1" applyBorder="1" applyAlignment="1">
      <alignment vertical="center" wrapText="1"/>
    </xf>
    <xf numFmtId="0" fontId="1" fillId="12" borderId="1" xfId="0" applyFont="1" applyFill="1" applyBorder="1" applyAlignment="1" applyProtection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/>
    <xf numFmtId="0" fontId="1" fillId="0" borderId="0" xfId="0" applyFont="1" applyFill="1"/>
    <xf numFmtId="0" fontId="6" fillId="8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/>
    <xf numFmtId="0" fontId="1" fillId="0" borderId="1" xfId="0" applyFont="1" applyFill="1" applyBorder="1"/>
    <xf numFmtId="0" fontId="6" fillId="8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2" fontId="1" fillId="10" borderId="1" xfId="0" applyNumberFormat="1" applyFont="1" applyFill="1" applyBorder="1" applyAlignment="1">
      <alignment horizontal="center" vertical="center" textRotation="90" wrapText="1"/>
    </xf>
    <xf numFmtId="0" fontId="1" fillId="1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26" fillId="8" borderId="1" xfId="5" applyFont="1" applyFill="1" applyBorder="1" applyAlignment="1">
      <alignment horizontal="center" vertical="center" wrapText="1"/>
    </xf>
    <xf numFmtId="0" fontId="26" fillId="0" borderId="1" xfId="5" applyFont="1" applyFill="1" applyBorder="1" applyAlignment="1">
      <alignment horizontal="center" vertical="center" wrapText="1"/>
    </xf>
    <xf numFmtId="0" fontId="33" fillId="0" borderId="0" xfId="0" applyFont="1" applyFill="1"/>
    <xf numFmtId="0" fontId="0" fillId="2" borderId="0" xfId="0" applyFill="1"/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center"/>
    </xf>
    <xf numFmtId="0" fontId="32" fillId="0" borderId="0" xfId="6" applyFont="1" applyBorder="1" applyAlignment="1">
      <alignment vertical="center" wrapText="1"/>
    </xf>
    <xf numFmtId="14" fontId="32" fillId="0" borderId="0" xfId="6" applyNumberFormat="1" applyFont="1" applyBorder="1" applyAlignment="1">
      <alignment vertical="center" wrapText="1"/>
    </xf>
    <xf numFmtId="0" fontId="1" fillId="2" borderId="39" xfId="2" applyFont="1" applyFill="1" applyBorder="1" applyAlignment="1">
      <alignment horizontal="center" vertical="center" wrapText="1"/>
    </xf>
    <xf numFmtId="164" fontId="6" fillId="2" borderId="7" xfId="2" applyNumberFormat="1" applyFont="1" applyFill="1" applyBorder="1" applyAlignment="1">
      <alignment horizontal="center" vertical="center" wrapText="1"/>
    </xf>
    <xf numFmtId="164" fontId="6" fillId="2" borderId="10" xfId="2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3" applyFont="1" applyBorder="1" applyAlignment="1">
      <alignment horizontal="justify" vertical="center" wrapText="1"/>
    </xf>
    <xf numFmtId="0" fontId="1" fillId="0" borderId="7" xfId="3" applyFont="1" applyBorder="1" applyAlignment="1">
      <alignment horizontal="justify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vertical="center"/>
    </xf>
    <xf numFmtId="0" fontId="1" fillId="0" borderId="7" xfId="3" applyFont="1" applyBorder="1" applyAlignment="1">
      <alignment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1" fillId="2" borderId="1" xfId="3" applyFont="1" applyFill="1" applyBorder="1" applyAlignment="1">
      <alignment horizontal="justify" vertical="center" wrapText="1"/>
    </xf>
    <xf numFmtId="0" fontId="1" fillId="2" borderId="7" xfId="3" applyFont="1" applyFill="1" applyBorder="1" applyAlignment="1">
      <alignment horizontal="justify" vertical="center" wrapText="1"/>
    </xf>
    <xf numFmtId="0" fontId="1" fillId="0" borderId="24" xfId="3" applyFont="1" applyBorder="1" applyAlignment="1">
      <alignment horizontal="justify" vertical="center" wrapText="1"/>
    </xf>
    <xf numFmtId="0" fontId="1" fillId="0" borderId="2" xfId="3" applyFont="1" applyBorder="1" applyAlignment="1">
      <alignment horizontal="justify" vertical="center" wrapText="1"/>
    </xf>
    <xf numFmtId="0" fontId="1" fillId="0" borderId="30" xfId="3" applyFont="1" applyBorder="1" applyAlignment="1">
      <alignment horizontal="justify" vertical="center" wrapText="1"/>
    </xf>
    <xf numFmtId="0" fontId="31" fillId="0" borderId="1" xfId="0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14" fontId="32" fillId="0" borderId="1" xfId="6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2" fillId="0" borderId="1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27" fillId="8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>
      <alignment horizontal="center" vertical="center" textRotation="90" wrapText="1"/>
    </xf>
    <xf numFmtId="0" fontId="1" fillId="10" borderId="24" xfId="0" applyFont="1" applyFill="1" applyBorder="1" applyAlignment="1">
      <alignment horizontal="left" vertical="center" textRotation="90" wrapText="1"/>
    </xf>
    <xf numFmtId="0" fontId="1" fillId="10" borderId="2" xfId="0" applyFont="1" applyFill="1" applyBorder="1" applyAlignment="1">
      <alignment horizontal="left" vertical="center" textRotation="90" wrapText="1"/>
    </xf>
    <xf numFmtId="0" fontId="1" fillId="10" borderId="22" xfId="0" applyFont="1" applyFill="1" applyBorder="1" applyAlignment="1">
      <alignment horizontal="left" vertical="center" textRotation="90" wrapText="1"/>
    </xf>
    <xf numFmtId="0" fontId="6" fillId="8" borderId="24" xfId="0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vertical="top" wrapText="1"/>
    </xf>
    <xf numFmtId="0" fontId="6" fillId="8" borderId="2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right" vertical="center" wrapText="1"/>
      <protection locked="0"/>
    </xf>
    <xf numFmtId="0" fontId="6" fillId="8" borderId="1" xfId="0" applyFont="1" applyFill="1" applyBorder="1" applyAlignment="1">
      <alignment horizontal="center" vertical="top"/>
    </xf>
    <xf numFmtId="0" fontId="1" fillId="0" borderId="1" xfId="4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textRotation="90" wrapText="1"/>
      <protection locked="0"/>
    </xf>
    <xf numFmtId="0" fontId="1" fillId="2" borderId="1" xfId="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vertical="center" wrapText="1"/>
    </xf>
    <xf numFmtId="0" fontId="28" fillId="11" borderId="1" xfId="0" applyFont="1" applyFill="1" applyBorder="1" applyAlignment="1">
      <alignment horizontal="center" vertical="center" wrapText="1"/>
    </xf>
    <xf numFmtId="0" fontId="6" fillId="8" borderId="1" xfId="4" applyFont="1" applyFill="1" applyBorder="1" applyAlignment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0" borderId="2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35" fillId="2" borderId="31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left" vertical="center"/>
    </xf>
    <xf numFmtId="0" fontId="25" fillId="10" borderId="41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 vertical="center" wrapText="1"/>
    </xf>
    <xf numFmtId="0" fontId="25" fillId="10" borderId="24" xfId="0" applyFont="1" applyFill="1" applyBorder="1" applyAlignment="1">
      <alignment horizontal="left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25" fillId="10" borderId="30" xfId="0" applyFont="1" applyFill="1" applyBorder="1" applyAlignment="1">
      <alignment horizontal="left" vertical="center" wrapText="1"/>
    </xf>
    <xf numFmtId="0" fontId="6" fillId="7" borderId="3" xfId="2" applyFont="1" applyFill="1" applyBorder="1" applyAlignment="1">
      <alignment horizontal="center" vertical="top" wrapText="1"/>
    </xf>
    <xf numFmtId="0" fontId="6" fillId="7" borderId="4" xfId="2" applyFont="1" applyFill="1" applyBorder="1" applyAlignment="1">
      <alignment horizontal="center" vertical="top" wrapText="1"/>
    </xf>
    <xf numFmtId="0" fontId="6" fillId="7" borderId="5" xfId="2" applyFont="1" applyFill="1" applyBorder="1" applyAlignment="1">
      <alignment horizontal="center" vertical="top" wrapText="1"/>
    </xf>
    <xf numFmtId="0" fontId="5" fillId="8" borderId="1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left" vertical="center" wrapText="1"/>
    </xf>
    <xf numFmtId="0" fontId="7" fillId="5" borderId="9" xfId="2" applyFont="1" applyFill="1" applyBorder="1" applyAlignment="1">
      <alignment horizontal="left" vertical="center" wrapText="1"/>
    </xf>
    <xf numFmtId="0" fontId="1" fillId="0" borderId="24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1" fillId="0" borderId="22" xfId="2" applyFont="1" applyBorder="1" applyAlignment="1">
      <alignment horizontal="left" vertical="center" wrapText="1"/>
    </xf>
    <xf numFmtId="0" fontId="6" fillId="2" borderId="15" xfId="2" applyFont="1" applyFill="1" applyBorder="1" applyAlignment="1">
      <alignment horizontal="left" vertical="center" wrapText="1"/>
    </xf>
    <xf numFmtId="0" fontId="6" fillId="2" borderId="16" xfId="2" applyFont="1" applyFill="1" applyBorder="1" applyAlignment="1">
      <alignment horizontal="left" vertical="center"/>
    </xf>
    <xf numFmtId="0" fontId="6" fillId="2" borderId="37" xfId="2" applyFont="1" applyFill="1" applyBorder="1" applyAlignment="1">
      <alignment horizontal="left" vertical="center"/>
    </xf>
    <xf numFmtId="0" fontId="6" fillId="2" borderId="13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/>
    </xf>
    <xf numFmtId="0" fontId="6" fillId="2" borderId="36" xfId="2" applyFont="1" applyFill="1" applyBorder="1" applyAlignment="1">
      <alignment horizontal="left" vertical="center"/>
    </xf>
    <xf numFmtId="0" fontId="6" fillId="2" borderId="14" xfId="2" applyFont="1" applyFill="1" applyBorder="1" applyAlignment="1">
      <alignment horizontal="left" vertical="center"/>
    </xf>
    <xf numFmtId="0" fontId="6" fillId="2" borderId="12" xfId="2" applyFont="1" applyFill="1" applyBorder="1" applyAlignment="1">
      <alignment horizontal="left" vertical="center"/>
    </xf>
    <xf numFmtId="0" fontId="6" fillId="2" borderId="38" xfId="2" applyFont="1" applyFill="1" applyBorder="1" applyAlignment="1">
      <alignment horizontal="left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justify" vertical="center" wrapText="1"/>
    </xf>
    <xf numFmtId="0" fontId="17" fillId="0" borderId="1" xfId="2" applyFont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164" fontId="1" fillId="2" borderId="1" xfId="2" applyNumberFormat="1" applyFont="1" applyFill="1" applyBorder="1" applyAlignment="1">
      <alignment horizontal="center" vertical="center" wrapText="1"/>
    </xf>
    <xf numFmtId="0" fontId="1" fillId="0" borderId="9" xfId="2" applyFont="1" applyBorder="1" applyAlignment="1">
      <alignment horizontal="justify" vertical="center" wrapText="1"/>
    </xf>
    <xf numFmtId="0" fontId="19" fillId="9" borderId="19" xfId="2" applyFont="1" applyFill="1" applyBorder="1" applyAlignment="1">
      <alignment horizontal="center" vertical="center"/>
    </xf>
    <xf numFmtId="0" fontId="19" fillId="9" borderId="20" xfId="2" applyFont="1" applyFill="1" applyBorder="1" applyAlignment="1">
      <alignment horizontal="center" vertical="center"/>
    </xf>
    <xf numFmtId="0" fontId="19" fillId="9" borderId="21" xfId="2" applyFont="1" applyFill="1" applyBorder="1" applyAlignment="1">
      <alignment horizontal="center" vertical="center"/>
    </xf>
    <xf numFmtId="0" fontId="19" fillId="3" borderId="19" xfId="2" applyFont="1" applyFill="1" applyBorder="1" applyAlignment="1">
      <alignment horizontal="center" vertical="center"/>
    </xf>
    <xf numFmtId="0" fontId="19" fillId="3" borderId="20" xfId="2" applyFont="1" applyFill="1" applyBorder="1" applyAlignment="1">
      <alignment horizontal="center" vertical="center"/>
    </xf>
    <xf numFmtId="0" fontId="19" fillId="3" borderId="21" xfId="2" applyFont="1" applyFill="1" applyBorder="1" applyAlignment="1">
      <alignment horizontal="center" vertical="center"/>
    </xf>
    <xf numFmtId="0" fontId="6" fillId="8" borderId="27" xfId="2" applyFont="1" applyFill="1" applyBorder="1" applyAlignment="1">
      <alignment horizontal="center" vertical="center" wrapText="1"/>
    </xf>
    <xf numFmtId="0" fontId="6" fillId="8" borderId="28" xfId="2" applyFont="1" applyFill="1" applyBorder="1" applyAlignment="1">
      <alignment horizontal="center" vertical="center" wrapText="1"/>
    </xf>
    <xf numFmtId="0" fontId="1" fillId="0" borderId="24" xfId="2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6" fillId="8" borderId="23" xfId="2" applyFont="1" applyFill="1" applyBorder="1" applyAlignment="1">
      <alignment horizontal="center" vertical="center" wrapText="1"/>
    </xf>
    <xf numFmtId="0" fontId="6" fillId="8" borderId="4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6" fillId="8" borderId="25" xfId="2" applyFont="1" applyFill="1" applyBorder="1" applyAlignment="1">
      <alignment horizontal="center" vertical="center" wrapText="1"/>
    </xf>
    <xf numFmtId="0" fontId="6" fillId="8" borderId="26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164" fontId="1" fillId="2" borderId="8" xfId="2" applyNumberFormat="1" applyFont="1" applyFill="1" applyBorder="1" applyAlignment="1">
      <alignment horizontal="center" vertical="center" wrapText="1"/>
    </xf>
    <xf numFmtId="164" fontId="1" fillId="2" borderId="9" xfId="2" applyNumberFormat="1" applyFont="1" applyFill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" fillId="0" borderId="39" xfId="2" applyFont="1" applyBorder="1" applyAlignment="1">
      <alignment horizontal="left" vertical="center" wrapText="1"/>
    </xf>
    <xf numFmtId="0" fontId="1" fillId="0" borderId="40" xfId="2" applyFont="1" applyBorder="1" applyAlignment="1">
      <alignment horizontal="left" vertical="center" wrapText="1"/>
    </xf>
    <xf numFmtId="0" fontId="1" fillId="0" borderId="11" xfId="2" applyFont="1" applyBorder="1" applyAlignment="1">
      <alignment horizontal="left" vertical="center" wrapText="1"/>
    </xf>
    <xf numFmtId="0" fontId="1" fillId="0" borderId="39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left" vertical="center" wrapText="1"/>
    </xf>
    <xf numFmtId="0" fontId="1" fillId="8" borderId="1" xfId="2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1" fillId="2" borderId="24" xfId="2" applyFont="1" applyFill="1" applyBorder="1" applyAlignment="1">
      <alignment horizontal="left" vertical="center" wrapText="1"/>
    </xf>
    <xf numFmtId="0" fontId="1" fillId="2" borderId="22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left" vertical="center" wrapText="1"/>
    </xf>
    <xf numFmtId="0" fontId="1" fillId="8" borderId="24" xfId="2" applyFont="1" applyFill="1" applyBorder="1" applyAlignment="1">
      <alignment horizontal="left" vertical="center" wrapText="1"/>
    </xf>
    <xf numFmtId="0" fontId="1" fillId="8" borderId="2" xfId="2" applyFont="1" applyFill="1" applyBorder="1" applyAlignment="1">
      <alignment horizontal="left" vertical="center" wrapText="1"/>
    </xf>
    <xf numFmtId="0" fontId="1" fillId="8" borderId="22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top" wrapText="1"/>
    </xf>
    <xf numFmtId="0" fontId="1" fillId="8" borderId="24" xfId="0" applyFont="1" applyFill="1" applyBorder="1" applyAlignment="1" applyProtection="1">
      <alignment horizontal="left" vertical="center"/>
    </xf>
    <xf numFmtId="0" fontId="1" fillId="8" borderId="22" xfId="0" applyFont="1" applyFill="1" applyBorder="1" applyAlignment="1" applyProtection="1">
      <alignment horizontal="left" vertical="center"/>
    </xf>
    <xf numFmtId="0" fontId="1" fillId="8" borderId="1" xfId="2" applyFont="1" applyFill="1" applyBorder="1" applyAlignment="1">
      <alignment horizontal="left" vertical="center"/>
    </xf>
    <xf numFmtId="0" fontId="1" fillId="2" borderId="1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/>
    </xf>
    <xf numFmtId="0" fontId="7" fillId="5" borderId="39" xfId="2" applyFont="1" applyFill="1" applyBorder="1" applyAlignment="1">
      <alignment horizontal="center" vertical="center"/>
    </xf>
    <xf numFmtId="0" fontId="7" fillId="5" borderId="40" xfId="2" applyFont="1" applyFill="1" applyBorder="1" applyAlignment="1">
      <alignment horizontal="center" vertical="center"/>
    </xf>
    <xf numFmtId="0" fontId="7" fillId="5" borderId="42" xfId="2" applyFont="1" applyFill="1" applyBorder="1" applyAlignment="1">
      <alignment horizontal="center" vertical="center"/>
    </xf>
    <xf numFmtId="0" fontId="7" fillId="4" borderId="24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30" xfId="2" applyFont="1" applyFill="1" applyBorder="1" applyAlignment="1">
      <alignment horizontal="center" vertical="center"/>
    </xf>
    <xf numFmtId="0" fontId="7" fillId="6" borderId="24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30" xfId="2" applyFont="1" applyFill="1" applyBorder="1" applyAlignment="1">
      <alignment horizontal="center" vertical="center"/>
    </xf>
    <xf numFmtId="0" fontId="6" fillId="8" borderId="24" xfId="2" applyFont="1" applyFill="1" applyBorder="1" applyAlignment="1">
      <alignment horizontal="center" vertical="center"/>
    </xf>
    <xf numFmtId="0" fontId="6" fillId="8" borderId="2" xfId="2" applyFont="1" applyFill="1" applyBorder="1" applyAlignment="1">
      <alignment horizontal="center" vertical="center"/>
    </xf>
    <xf numFmtId="0" fontId="6" fillId="8" borderId="30" xfId="2" applyFont="1" applyFill="1" applyBorder="1" applyAlignment="1">
      <alignment horizontal="center" vertical="center"/>
    </xf>
  </cellXfs>
  <cellStyles count="7">
    <cellStyle name="Estilo 1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Normal 4" xfId="4" xr:uid="{00000000-0005-0000-0000-000005000000}"/>
    <cellStyle name="Normal_Acta de vecindad 19" xfId="6" xr:uid="{00000000-0005-0000-0000-000006000000}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colors>
    <mruColors>
      <color rgb="FFFF5050"/>
      <color rgb="FFFF3300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223C0.6D4B4C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223C0.6D4B4C70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223C0.6D4B4C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56030</xdr:rowOff>
    </xdr:from>
    <xdr:to>
      <xdr:col>2</xdr:col>
      <xdr:colOff>2043950</xdr:colOff>
      <xdr:row>3</xdr:row>
      <xdr:rowOff>149593</xdr:rowOff>
    </xdr:to>
    <xdr:pic>
      <xdr:nvPicPr>
        <xdr:cNvPr id="2" name="4 Imagen" descr="cid:image001.png@01D223C0.6D4B4C7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4765" y="56030"/>
          <a:ext cx="2013857" cy="6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219075</xdr:colOff>
      <xdr:row>1</xdr:row>
      <xdr:rowOff>96078</xdr:rowOff>
    </xdr:from>
    <xdr:to>
      <xdr:col>26</xdr:col>
      <xdr:colOff>295275</xdr:colOff>
      <xdr:row>4</xdr:row>
      <xdr:rowOff>38101</xdr:rowOff>
    </xdr:to>
    <xdr:sp macro="" textlink="">
      <xdr:nvSpPr>
        <xdr:cNvPr id="2" name="Cuadro de 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448675" y="258003"/>
          <a:ext cx="1352550" cy="427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</xdr:txBody>
    </xdr:sp>
    <xdr:clientData/>
  </xdr:twoCellAnchor>
  <xdr:twoCellAnchor editAs="oneCell">
    <xdr:from>
      <xdr:col>0</xdr:col>
      <xdr:colOff>142876</xdr:colOff>
      <xdr:row>0</xdr:row>
      <xdr:rowOff>38101</xdr:rowOff>
    </xdr:from>
    <xdr:to>
      <xdr:col>5</xdr:col>
      <xdr:colOff>228601</xdr:colOff>
      <xdr:row>3</xdr:row>
      <xdr:rowOff>188263</xdr:rowOff>
    </xdr:to>
    <xdr:pic>
      <xdr:nvPicPr>
        <xdr:cNvPr id="3" name="4 Imagen" descr="cid:image001.png@01D223C0.6D4B4C7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6" y="38101"/>
          <a:ext cx="2228850" cy="721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131</xdr:row>
      <xdr:rowOff>85726</xdr:rowOff>
    </xdr:from>
    <xdr:to>
      <xdr:col>2</xdr:col>
      <xdr:colOff>190500</xdr:colOff>
      <xdr:row>131</xdr:row>
      <xdr:rowOff>1438276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3508951"/>
          <a:ext cx="990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103655</xdr:colOff>
      <xdr:row>131</xdr:row>
      <xdr:rowOff>104776</xdr:rowOff>
    </xdr:from>
    <xdr:to>
      <xdr:col>6</xdr:col>
      <xdr:colOff>160804</xdr:colOff>
      <xdr:row>131</xdr:row>
      <xdr:rowOff>1403761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50067" y="42070805"/>
          <a:ext cx="953619" cy="1298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68036</xdr:colOff>
      <xdr:row>0</xdr:row>
      <xdr:rowOff>15618</xdr:rowOff>
    </xdr:from>
    <xdr:to>
      <xdr:col>4</xdr:col>
      <xdr:colOff>217714</xdr:colOff>
      <xdr:row>2</xdr:row>
      <xdr:rowOff>184420</xdr:rowOff>
    </xdr:to>
    <xdr:pic>
      <xdr:nvPicPr>
        <xdr:cNvPr id="31" name="4 Imagen" descr="cid:image001.png@01D223C0.6D4B4C7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4786" y="410225"/>
          <a:ext cx="2013857" cy="6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272144</xdr:colOff>
      <xdr:row>0</xdr:row>
      <xdr:rowOff>190499</xdr:rowOff>
    </xdr:from>
    <xdr:to>
      <xdr:col>16</xdr:col>
      <xdr:colOff>319528</xdr:colOff>
      <xdr:row>2</xdr:row>
      <xdr:rowOff>140526</xdr:rowOff>
    </xdr:to>
    <xdr:sp macro="" textlink="">
      <xdr:nvSpPr>
        <xdr:cNvPr id="37" name="Cuadro de texto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2994823" y="190499"/>
          <a:ext cx="1353669" cy="412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5"/>
  <sheetViews>
    <sheetView showGridLines="0" view="pageBreakPreview" topLeftCell="A5" zoomScale="90" zoomScaleNormal="90" zoomScaleSheetLayoutView="90" workbookViewId="0">
      <selection activeCell="D20" sqref="D20:G20"/>
    </sheetView>
  </sheetViews>
  <sheetFormatPr baseColWidth="10" defaultColWidth="11.42578125" defaultRowHeight="14.25"/>
  <cols>
    <col min="1" max="1" width="5.42578125" style="1" customWidth="1"/>
    <col min="2" max="2" width="4.5703125" style="1" customWidth="1"/>
    <col min="3" max="3" width="34.140625" style="1" customWidth="1"/>
    <col min="4" max="4" width="56.28515625" style="1" customWidth="1"/>
    <col min="5" max="6" width="13.7109375" style="1" customWidth="1"/>
    <col min="7" max="7" width="25.7109375" style="1" customWidth="1"/>
    <col min="8" max="8" width="3.5703125" style="1" customWidth="1"/>
    <col min="9" max="16384" width="11.42578125" style="1"/>
  </cols>
  <sheetData>
    <row r="1" spans="2:8">
      <c r="C1" s="120" t="s">
        <v>44</v>
      </c>
      <c r="D1" s="121"/>
      <c r="E1" s="121"/>
      <c r="F1" s="121"/>
      <c r="G1" s="121"/>
    </row>
    <row r="2" spans="2:8">
      <c r="C2" s="121"/>
      <c r="D2" s="121"/>
      <c r="E2" s="121"/>
      <c r="F2" s="121"/>
      <c r="G2" s="121"/>
    </row>
    <row r="3" spans="2:8">
      <c r="C3" s="121"/>
      <c r="D3" s="121"/>
      <c r="E3" s="121"/>
      <c r="F3" s="121"/>
      <c r="G3" s="121"/>
    </row>
    <row r="4" spans="2:8">
      <c r="C4" s="121"/>
      <c r="D4" s="121"/>
      <c r="E4" s="121"/>
      <c r="F4" s="121"/>
      <c r="G4" s="121"/>
    </row>
    <row r="5" spans="2:8" ht="5.0999999999999996" customHeight="1" thickBot="1">
      <c r="B5" s="2"/>
      <c r="C5" s="3"/>
      <c r="D5" s="4"/>
      <c r="E5" s="4"/>
      <c r="F5" s="4"/>
      <c r="G5" s="5"/>
      <c r="H5" s="2"/>
    </row>
    <row r="6" spans="2:8" ht="27.75" customHeight="1">
      <c r="C6" s="122" t="s">
        <v>94</v>
      </c>
      <c r="D6" s="123"/>
      <c r="E6" s="123"/>
      <c r="F6" s="123"/>
      <c r="G6" s="124"/>
    </row>
    <row r="7" spans="2:8" ht="21.75" customHeight="1">
      <c r="C7" s="40" t="s">
        <v>25</v>
      </c>
      <c r="D7" s="110" t="s">
        <v>26</v>
      </c>
      <c r="E7" s="110"/>
      <c r="F7" s="110"/>
      <c r="G7" s="111"/>
    </row>
    <row r="8" spans="2:8" ht="22.5" customHeight="1">
      <c r="C8" s="34" t="s">
        <v>16</v>
      </c>
      <c r="D8" s="112" t="s">
        <v>80</v>
      </c>
      <c r="E8" s="112"/>
      <c r="F8" s="112"/>
      <c r="G8" s="113"/>
    </row>
    <row r="9" spans="2:8" ht="22.5" customHeight="1">
      <c r="C9" s="34" t="s">
        <v>66</v>
      </c>
      <c r="D9" s="112" t="s">
        <v>81</v>
      </c>
      <c r="E9" s="112"/>
      <c r="F9" s="112"/>
      <c r="G9" s="113"/>
    </row>
    <row r="10" spans="2:8" ht="22.5" customHeight="1">
      <c r="C10" s="34" t="s">
        <v>67</v>
      </c>
      <c r="D10" s="112" t="s">
        <v>82</v>
      </c>
      <c r="E10" s="112"/>
      <c r="F10" s="112"/>
      <c r="G10" s="113"/>
    </row>
    <row r="11" spans="2:8" ht="22.5" customHeight="1">
      <c r="C11" s="35" t="s">
        <v>68</v>
      </c>
      <c r="D11" s="108" t="s">
        <v>83</v>
      </c>
      <c r="E11" s="108"/>
      <c r="F11" s="108"/>
      <c r="G11" s="109"/>
    </row>
    <row r="12" spans="2:8" ht="22.5" customHeight="1">
      <c r="C12" s="35" t="s">
        <v>69</v>
      </c>
      <c r="D12" s="108" t="s">
        <v>84</v>
      </c>
      <c r="E12" s="108"/>
      <c r="F12" s="108"/>
      <c r="G12" s="109"/>
    </row>
    <row r="13" spans="2:8" ht="27.75" customHeight="1">
      <c r="C13" s="35" t="s">
        <v>17</v>
      </c>
      <c r="D13" s="108" t="s">
        <v>276</v>
      </c>
      <c r="E13" s="108"/>
      <c r="F13" s="108"/>
      <c r="G13" s="109"/>
    </row>
    <row r="14" spans="2:8" ht="22.5" customHeight="1">
      <c r="C14" s="35" t="s">
        <v>71</v>
      </c>
      <c r="D14" s="108" t="s">
        <v>70</v>
      </c>
      <c r="E14" s="108"/>
      <c r="F14" s="108"/>
      <c r="G14" s="109"/>
    </row>
    <row r="15" spans="2:8" ht="54" customHeight="1">
      <c r="C15" s="70" t="s">
        <v>72</v>
      </c>
      <c r="D15" s="125" t="s">
        <v>73</v>
      </c>
      <c r="E15" s="125"/>
      <c r="F15" s="125"/>
      <c r="G15" s="126"/>
    </row>
    <row r="16" spans="2:8" ht="20.25" customHeight="1">
      <c r="C16" s="35" t="s">
        <v>15</v>
      </c>
      <c r="D16" s="108" t="s">
        <v>20</v>
      </c>
      <c r="E16" s="108"/>
      <c r="F16" s="108"/>
      <c r="G16" s="109"/>
    </row>
    <row r="17" spans="3:7" ht="29.45" customHeight="1">
      <c r="C17" s="35" t="s">
        <v>18</v>
      </c>
      <c r="D17" s="108" t="s">
        <v>23</v>
      </c>
      <c r="E17" s="108"/>
      <c r="F17" s="108"/>
      <c r="G17" s="109"/>
    </row>
    <row r="18" spans="3:7" ht="18" customHeight="1">
      <c r="C18" s="35" t="s">
        <v>52</v>
      </c>
      <c r="D18" s="108" t="s">
        <v>85</v>
      </c>
      <c r="E18" s="108"/>
      <c r="F18" s="108"/>
      <c r="G18" s="109"/>
    </row>
    <row r="19" spans="3:7" ht="31.5" customHeight="1">
      <c r="C19" s="35" t="s">
        <v>60</v>
      </c>
      <c r="D19" s="108" t="s">
        <v>86</v>
      </c>
      <c r="E19" s="108"/>
      <c r="F19" s="108"/>
      <c r="G19" s="109"/>
    </row>
    <row r="20" spans="3:7" ht="21" customHeight="1">
      <c r="C20" s="35" t="s">
        <v>49</v>
      </c>
      <c r="D20" s="108" t="s">
        <v>74</v>
      </c>
      <c r="E20" s="108"/>
      <c r="F20" s="108"/>
      <c r="G20" s="109"/>
    </row>
    <row r="21" spans="3:7" ht="44.25" customHeight="1">
      <c r="C21" s="35" t="s">
        <v>87</v>
      </c>
      <c r="D21" s="108" t="s">
        <v>75</v>
      </c>
      <c r="E21" s="108"/>
      <c r="F21" s="108"/>
      <c r="G21" s="109"/>
    </row>
    <row r="22" spans="3:7" ht="44.25" customHeight="1">
      <c r="C22" s="35" t="s">
        <v>63</v>
      </c>
      <c r="D22" s="108" t="s">
        <v>88</v>
      </c>
      <c r="E22" s="108"/>
      <c r="F22" s="108"/>
      <c r="G22" s="109"/>
    </row>
    <row r="23" spans="3:7" ht="27.75" customHeight="1">
      <c r="C23" s="35" t="s">
        <v>76</v>
      </c>
      <c r="D23" s="108" t="s">
        <v>78</v>
      </c>
      <c r="E23" s="108"/>
      <c r="F23" s="108"/>
      <c r="G23" s="109"/>
    </row>
    <row r="24" spans="3:7" ht="22.5" customHeight="1">
      <c r="C24" s="35" t="s">
        <v>12</v>
      </c>
      <c r="D24" s="108" t="s">
        <v>77</v>
      </c>
      <c r="E24" s="108"/>
      <c r="F24" s="108"/>
      <c r="G24" s="109"/>
    </row>
    <row r="25" spans="3:7" ht="24" customHeight="1">
      <c r="C25" s="35" t="s">
        <v>79</v>
      </c>
      <c r="D25" s="127" t="s">
        <v>89</v>
      </c>
      <c r="E25" s="128"/>
      <c r="F25" s="128"/>
      <c r="G25" s="129"/>
    </row>
    <row r="26" spans="3:7" ht="32.25" customHeight="1">
      <c r="C26" s="35" t="s">
        <v>51</v>
      </c>
      <c r="D26" s="108" t="s">
        <v>90</v>
      </c>
      <c r="E26" s="108"/>
      <c r="F26" s="108"/>
      <c r="G26" s="109"/>
    </row>
    <row r="27" spans="3:7" ht="18" customHeight="1">
      <c r="C27" s="35" t="s">
        <v>53</v>
      </c>
      <c r="D27" s="108" t="s">
        <v>91</v>
      </c>
      <c r="E27" s="108"/>
      <c r="F27" s="108"/>
      <c r="G27" s="109"/>
    </row>
    <row r="28" spans="3:7" ht="27" customHeight="1">
      <c r="C28" s="35" t="s">
        <v>13</v>
      </c>
      <c r="D28" s="108" t="s">
        <v>92</v>
      </c>
      <c r="E28" s="108"/>
      <c r="F28" s="108"/>
      <c r="G28" s="109"/>
    </row>
    <row r="29" spans="3:7" ht="27" customHeight="1">
      <c r="C29" s="35" t="s">
        <v>61</v>
      </c>
      <c r="D29" s="127" t="s">
        <v>93</v>
      </c>
      <c r="E29" s="128"/>
      <c r="F29" s="128"/>
      <c r="G29" s="129"/>
    </row>
    <row r="30" spans="3:7" ht="20.25" customHeight="1">
      <c r="C30" s="35" t="s">
        <v>11</v>
      </c>
      <c r="D30" s="108" t="s">
        <v>19</v>
      </c>
      <c r="E30" s="108"/>
      <c r="F30" s="108"/>
      <c r="G30" s="109"/>
    </row>
    <row r="31" spans="3:7" ht="43.5" customHeight="1" thickBot="1">
      <c r="C31" s="6"/>
      <c r="D31" s="6"/>
      <c r="E31" s="6"/>
      <c r="F31" s="6"/>
    </row>
    <row r="32" spans="3:7" ht="29.45" customHeight="1">
      <c r="C32" s="114" t="s">
        <v>27</v>
      </c>
      <c r="D32" s="115"/>
      <c r="E32" s="115"/>
      <c r="F32" s="115"/>
      <c r="G32" s="116"/>
    </row>
    <row r="33" spans="3:7" ht="29.45" customHeight="1">
      <c r="C33" s="41" t="s">
        <v>0</v>
      </c>
      <c r="D33" s="117" t="s">
        <v>1</v>
      </c>
      <c r="E33" s="117"/>
      <c r="F33" s="117"/>
      <c r="G33" s="42" t="s">
        <v>2</v>
      </c>
    </row>
    <row r="34" spans="3:7" ht="29.45" customHeight="1">
      <c r="C34" s="36" t="s">
        <v>3</v>
      </c>
      <c r="D34" s="118" t="s">
        <v>24</v>
      </c>
      <c r="E34" s="118"/>
      <c r="F34" s="118"/>
      <c r="G34" s="37" t="s">
        <v>4</v>
      </c>
    </row>
    <row r="35" spans="3:7" ht="29.25" customHeight="1">
      <c r="C35" s="36" t="s">
        <v>5</v>
      </c>
      <c r="D35" s="118" t="s">
        <v>6</v>
      </c>
      <c r="E35" s="118"/>
      <c r="F35" s="118"/>
      <c r="G35" s="37" t="s">
        <v>64</v>
      </c>
    </row>
    <row r="36" spans="3:7" ht="29.45" customHeight="1" thickBot="1">
      <c r="C36" s="38" t="s">
        <v>7</v>
      </c>
      <c r="D36" s="119" t="s">
        <v>8</v>
      </c>
      <c r="E36" s="119"/>
      <c r="F36" s="119"/>
      <c r="G36" s="39" t="s">
        <v>65</v>
      </c>
    </row>
    <row r="37" spans="3:7" ht="29.45" customHeight="1"/>
    <row r="38" spans="3:7" ht="29.45" customHeight="1"/>
    <row r="39" spans="3:7" ht="50.25" customHeight="1"/>
    <row r="40" spans="3:7" ht="4.5" customHeight="1"/>
    <row r="41" spans="3:7" ht="35.25" customHeight="1"/>
    <row r="42" spans="3:7" ht="26.25" customHeight="1"/>
    <row r="43" spans="3:7" ht="46.5" customHeight="1"/>
    <row r="44" spans="3:7" ht="43.5" customHeight="1"/>
    <row r="45" spans="3:7" ht="41.25" customHeight="1"/>
  </sheetData>
  <mergeCells count="31">
    <mergeCell ref="D27:G27"/>
    <mergeCell ref="D28:G28"/>
    <mergeCell ref="D29:G29"/>
    <mergeCell ref="D30:G30"/>
    <mergeCell ref="D19:G19"/>
    <mergeCell ref="D20:G20"/>
    <mergeCell ref="D21:G21"/>
    <mergeCell ref="D22:G22"/>
    <mergeCell ref="D26:G26"/>
    <mergeCell ref="D25:G25"/>
    <mergeCell ref="C1:G4"/>
    <mergeCell ref="D17:G17"/>
    <mergeCell ref="D16:G16"/>
    <mergeCell ref="D13:G13"/>
    <mergeCell ref="D14:G14"/>
    <mergeCell ref="D9:G9"/>
    <mergeCell ref="D11:G11"/>
    <mergeCell ref="D12:G12"/>
    <mergeCell ref="C6:G6"/>
    <mergeCell ref="D15:G15"/>
    <mergeCell ref="C32:G32"/>
    <mergeCell ref="D33:F33"/>
    <mergeCell ref="D34:F34"/>
    <mergeCell ref="D35:F35"/>
    <mergeCell ref="D36:F36"/>
    <mergeCell ref="D18:G18"/>
    <mergeCell ref="D7:G7"/>
    <mergeCell ref="D24:G24"/>
    <mergeCell ref="D8:G8"/>
    <mergeCell ref="D10:G10"/>
    <mergeCell ref="D23:G23"/>
  </mergeCells>
  <printOptions horizontalCentered="1"/>
  <pageMargins left="0.59055118110236227" right="0.59055118110236227" top="1.1811023622047245" bottom="0.78740157480314965" header="0" footer="0"/>
  <pageSetup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84"/>
  <sheetViews>
    <sheetView view="pageBreakPreview" zoomScale="85" zoomScaleNormal="100" zoomScaleSheetLayoutView="85" workbookViewId="0">
      <selection activeCell="C20" sqref="C20:L20"/>
    </sheetView>
  </sheetViews>
  <sheetFormatPr baseColWidth="10" defaultRowHeight="15"/>
  <cols>
    <col min="1" max="1" width="6" customWidth="1"/>
    <col min="2" max="2" width="11.140625" customWidth="1"/>
    <col min="3" max="3" width="6" customWidth="1"/>
    <col min="4" max="4" width="4.28515625" customWidth="1"/>
    <col min="5" max="5" width="4.7109375" customWidth="1"/>
    <col min="6" max="7" width="4.28515625" customWidth="1"/>
    <col min="8" max="8" width="9.28515625" customWidth="1"/>
    <col min="9" max="9" width="5.42578125" customWidth="1"/>
    <col min="10" max="11" width="5.7109375" customWidth="1"/>
    <col min="12" max="14" width="5.42578125" customWidth="1"/>
    <col min="15" max="15" width="5.7109375" customWidth="1"/>
    <col min="16" max="16" width="7.42578125" customWidth="1"/>
    <col min="17" max="17" width="5.7109375" customWidth="1"/>
    <col min="18" max="18" width="5.28515625" customWidth="1"/>
    <col min="19" max="19" width="4.5703125" customWidth="1"/>
    <col min="20" max="20" width="3.7109375" customWidth="1"/>
    <col min="21" max="21" width="4.28515625" customWidth="1"/>
    <col min="22" max="22" width="5.7109375" customWidth="1"/>
    <col min="23" max="23" width="4.28515625" customWidth="1"/>
    <col min="24" max="24" width="4.5703125" customWidth="1"/>
    <col min="25" max="25" width="5.7109375" customWidth="1"/>
    <col min="26" max="26" width="4.5703125" customWidth="1"/>
    <col min="27" max="27" width="5.7109375" customWidth="1"/>
    <col min="242" max="244" width="6" customWidth="1"/>
    <col min="245" max="245" width="4.28515625" customWidth="1"/>
    <col min="246" max="246" width="4.7109375" customWidth="1"/>
    <col min="247" max="248" width="4.28515625" customWidth="1"/>
    <col min="249" max="249" width="5.5703125" customWidth="1"/>
    <col min="250" max="252" width="5.7109375" customWidth="1"/>
    <col min="253" max="253" width="4.5703125" customWidth="1"/>
    <col min="254" max="254" width="3.7109375" customWidth="1"/>
    <col min="255" max="255" width="6.5703125" customWidth="1"/>
    <col min="256" max="258" width="5.7109375" customWidth="1"/>
    <col min="259" max="259" width="5.28515625" customWidth="1"/>
    <col min="260" max="260" width="4.5703125" customWidth="1"/>
    <col min="261" max="261" width="3.7109375" customWidth="1"/>
    <col min="262" max="262" width="4.28515625" customWidth="1"/>
    <col min="263" max="263" width="5.7109375" customWidth="1"/>
    <col min="264" max="264" width="4.28515625" customWidth="1"/>
    <col min="265" max="265" width="4.5703125" customWidth="1"/>
    <col min="266" max="266" width="5.7109375" customWidth="1"/>
    <col min="267" max="267" width="4.5703125" customWidth="1"/>
    <col min="268" max="268" width="5.7109375" customWidth="1"/>
    <col min="498" max="500" width="6" customWidth="1"/>
    <col min="501" max="501" width="4.28515625" customWidth="1"/>
    <col min="502" max="502" width="4.7109375" customWidth="1"/>
    <col min="503" max="504" width="4.28515625" customWidth="1"/>
    <col min="505" max="505" width="5.5703125" customWidth="1"/>
    <col min="506" max="508" width="5.7109375" customWidth="1"/>
    <col min="509" max="509" width="4.5703125" customWidth="1"/>
    <col min="510" max="510" width="3.7109375" customWidth="1"/>
    <col min="511" max="511" width="6.5703125" customWidth="1"/>
    <col min="512" max="514" width="5.7109375" customWidth="1"/>
    <col min="515" max="515" width="5.28515625" customWidth="1"/>
    <col min="516" max="516" width="4.5703125" customWidth="1"/>
    <col min="517" max="517" width="3.7109375" customWidth="1"/>
    <col min="518" max="518" width="4.28515625" customWidth="1"/>
    <col min="519" max="519" width="5.7109375" customWidth="1"/>
    <col min="520" max="520" width="4.28515625" customWidth="1"/>
    <col min="521" max="521" width="4.5703125" customWidth="1"/>
    <col min="522" max="522" width="5.7109375" customWidth="1"/>
    <col min="523" max="523" width="4.5703125" customWidth="1"/>
    <col min="524" max="524" width="5.7109375" customWidth="1"/>
    <col min="754" max="756" width="6" customWidth="1"/>
    <col min="757" max="757" width="4.28515625" customWidth="1"/>
    <col min="758" max="758" width="4.7109375" customWidth="1"/>
    <col min="759" max="760" width="4.28515625" customWidth="1"/>
    <col min="761" max="761" width="5.5703125" customWidth="1"/>
    <col min="762" max="764" width="5.7109375" customWidth="1"/>
    <col min="765" max="765" width="4.5703125" customWidth="1"/>
    <col min="766" max="766" width="3.7109375" customWidth="1"/>
    <col min="767" max="767" width="6.5703125" customWidth="1"/>
    <col min="768" max="770" width="5.7109375" customWidth="1"/>
    <col min="771" max="771" width="5.28515625" customWidth="1"/>
    <col min="772" max="772" width="4.5703125" customWidth="1"/>
    <col min="773" max="773" width="3.7109375" customWidth="1"/>
    <col min="774" max="774" width="4.28515625" customWidth="1"/>
    <col min="775" max="775" width="5.7109375" customWidth="1"/>
    <col min="776" max="776" width="4.28515625" customWidth="1"/>
    <col min="777" max="777" width="4.5703125" customWidth="1"/>
    <col min="778" max="778" width="5.7109375" customWidth="1"/>
    <col min="779" max="779" width="4.5703125" customWidth="1"/>
    <col min="780" max="780" width="5.7109375" customWidth="1"/>
    <col min="1010" max="1012" width="6" customWidth="1"/>
    <col min="1013" max="1013" width="4.28515625" customWidth="1"/>
    <col min="1014" max="1014" width="4.7109375" customWidth="1"/>
    <col min="1015" max="1016" width="4.28515625" customWidth="1"/>
    <col min="1017" max="1017" width="5.5703125" customWidth="1"/>
    <col min="1018" max="1020" width="5.7109375" customWidth="1"/>
    <col min="1021" max="1021" width="4.5703125" customWidth="1"/>
    <col min="1022" max="1022" width="3.7109375" customWidth="1"/>
    <col min="1023" max="1023" width="6.5703125" customWidth="1"/>
    <col min="1024" max="1026" width="5.7109375" customWidth="1"/>
    <col min="1027" max="1027" width="5.28515625" customWidth="1"/>
    <col min="1028" max="1028" width="4.5703125" customWidth="1"/>
    <col min="1029" max="1029" width="3.7109375" customWidth="1"/>
    <col min="1030" max="1030" width="4.28515625" customWidth="1"/>
    <col min="1031" max="1031" width="5.7109375" customWidth="1"/>
    <col min="1032" max="1032" width="4.28515625" customWidth="1"/>
    <col min="1033" max="1033" width="4.5703125" customWidth="1"/>
    <col min="1034" max="1034" width="5.7109375" customWidth="1"/>
    <col min="1035" max="1035" width="4.5703125" customWidth="1"/>
    <col min="1036" max="1036" width="5.7109375" customWidth="1"/>
    <col min="1266" max="1268" width="6" customWidth="1"/>
    <col min="1269" max="1269" width="4.28515625" customWidth="1"/>
    <col min="1270" max="1270" width="4.7109375" customWidth="1"/>
    <col min="1271" max="1272" width="4.28515625" customWidth="1"/>
    <col min="1273" max="1273" width="5.5703125" customWidth="1"/>
    <col min="1274" max="1276" width="5.7109375" customWidth="1"/>
    <col min="1277" max="1277" width="4.5703125" customWidth="1"/>
    <col min="1278" max="1278" width="3.7109375" customWidth="1"/>
    <col min="1279" max="1279" width="6.5703125" customWidth="1"/>
    <col min="1280" max="1282" width="5.7109375" customWidth="1"/>
    <col min="1283" max="1283" width="5.28515625" customWidth="1"/>
    <col min="1284" max="1284" width="4.5703125" customWidth="1"/>
    <col min="1285" max="1285" width="3.7109375" customWidth="1"/>
    <col min="1286" max="1286" width="4.28515625" customWidth="1"/>
    <col min="1287" max="1287" width="5.7109375" customWidth="1"/>
    <col min="1288" max="1288" width="4.28515625" customWidth="1"/>
    <col min="1289" max="1289" width="4.5703125" customWidth="1"/>
    <col min="1290" max="1290" width="5.7109375" customWidth="1"/>
    <col min="1291" max="1291" width="4.5703125" customWidth="1"/>
    <col min="1292" max="1292" width="5.7109375" customWidth="1"/>
    <col min="1522" max="1524" width="6" customWidth="1"/>
    <col min="1525" max="1525" width="4.28515625" customWidth="1"/>
    <col min="1526" max="1526" width="4.7109375" customWidth="1"/>
    <col min="1527" max="1528" width="4.28515625" customWidth="1"/>
    <col min="1529" max="1529" width="5.5703125" customWidth="1"/>
    <col min="1530" max="1532" width="5.7109375" customWidth="1"/>
    <col min="1533" max="1533" width="4.5703125" customWidth="1"/>
    <col min="1534" max="1534" width="3.7109375" customWidth="1"/>
    <col min="1535" max="1535" width="6.5703125" customWidth="1"/>
    <col min="1536" max="1538" width="5.7109375" customWidth="1"/>
    <col min="1539" max="1539" width="5.28515625" customWidth="1"/>
    <col min="1540" max="1540" width="4.5703125" customWidth="1"/>
    <col min="1541" max="1541" width="3.7109375" customWidth="1"/>
    <col min="1542" max="1542" width="4.28515625" customWidth="1"/>
    <col min="1543" max="1543" width="5.7109375" customWidth="1"/>
    <col min="1544" max="1544" width="4.28515625" customWidth="1"/>
    <col min="1545" max="1545" width="4.5703125" customWidth="1"/>
    <col min="1546" max="1546" width="5.7109375" customWidth="1"/>
    <col min="1547" max="1547" width="4.5703125" customWidth="1"/>
    <col min="1548" max="1548" width="5.7109375" customWidth="1"/>
    <col min="1778" max="1780" width="6" customWidth="1"/>
    <col min="1781" max="1781" width="4.28515625" customWidth="1"/>
    <col min="1782" max="1782" width="4.7109375" customWidth="1"/>
    <col min="1783" max="1784" width="4.28515625" customWidth="1"/>
    <col min="1785" max="1785" width="5.5703125" customWidth="1"/>
    <col min="1786" max="1788" width="5.7109375" customWidth="1"/>
    <col min="1789" max="1789" width="4.5703125" customWidth="1"/>
    <col min="1790" max="1790" width="3.7109375" customWidth="1"/>
    <col min="1791" max="1791" width="6.5703125" customWidth="1"/>
    <col min="1792" max="1794" width="5.7109375" customWidth="1"/>
    <col min="1795" max="1795" width="5.28515625" customWidth="1"/>
    <col min="1796" max="1796" width="4.5703125" customWidth="1"/>
    <col min="1797" max="1797" width="3.7109375" customWidth="1"/>
    <col min="1798" max="1798" width="4.28515625" customWidth="1"/>
    <col min="1799" max="1799" width="5.7109375" customWidth="1"/>
    <col min="1800" max="1800" width="4.28515625" customWidth="1"/>
    <col min="1801" max="1801" width="4.5703125" customWidth="1"/>
    <col min="1802" max="1802" width="5.7109375" customWidth="1"/>
    <col min="1803" max="1803" width="4.5703125" customWidth="1"/>
    <col min="1804" max="1804" width="5.7109375" customWidth="1"/>
    <col min="2034" max="2036" width="6" customWidth="1"/>
    <col min="2037" max="2037" width="4.28515625" customWidth="1"/>
    <col min="2038" max="2038" width="4.7109375" customWidth="1"/>
    <col min="2039" max="2040" width="4.28515625" customWidth="1"/>
    <col min="2041" max="2041" width="5.5703125" customWidth="1"/>
    <col min="2042" max="2044" width="5.7109375" customWidth="1"/>
    <col min="2045" max="2045" width="4.5703125" customWidth="1"/>
    <col min="2046" max="2046" width="3.7109375" customWidth="1"/>
    <col min="2047" max="2047" width="6.5703125" customWidth="1"/>
    <col min="2048" max="2050" width="5.7109375" customWidth="1"/>
    <col min="2051" max="2051" width="5.28515625" customWidth="1"/>
    <col min="2052" max="2052" width="4.5703125" customWidth="1"/>
    <col min="2053" max="2053" width="3.7109375" customWidth="1"/>
    <col min="2054" max="2054" width="4.28515625" customWidth="1"/>
    <col min="2055" max="2055" width="5.7109375" customWidth="1"/>
    <col min="2056" max="2056" width="4.28515625" customWidth="1"/>
    <col min="2057" max="2057" width="4.5703125" customWidth="1"/>
    <col min="2058" max="2058" width="5.7109375" customWidth="1"/>
    <col min="2059" max="2059" width="4.5703125" customWidth="1"/>
    <col min="2060" max="2060" width="5.7109375" customWidth="1"/>
    <col min="2290" max="2292" width="6" customWidth="1"/>
    <col min="2293" max="2293" width="4.28515625" customWidth="1"/>
    <col min="2294" max="2294" width="4.7109375" customWidth="1"/>
    <col min="2295" max="2296" width="4.28515625" customWidth="1"/>
    <col min="2297" max="2297" width="5.5703125" customWidth="1"/>
    <col min="2298" max="2300" width="5.7109375" customWidth="1"/>
    <col min="2301" max="2301" width="4.5703125" customWidth="1"/>
    <col min="2302" max="2302" width="3.7109375" customWidth="1"/>
    <col min="2303" max="2303" width="6.5703125" customWidth="1"/>
    <col min="2304" max="2306" width="5.7109375" customWidth="1"/>
    <col min="2307" max="2307" width="5.28515625" customWidth="1"/>
    <col min="2308" max="2308" width="4.5703125" customWidth="1"/>
    <col min="2309" max="2309" width="3.7109375" customWidth="1"/>
    <col min="2310" max="2310" width="4.28515625" customWidth="1"/>
    <col min="2311" max="2311" width="5.7109375" customWidth="1"/>
    <col min="2312" max="2312" width="4.28515625" customWidth="1"/>
    <col min="2313" max="2313" width="4.5703125" customWidth="1"/>
    <col min="2314" max="2314" width="5.7109375" customWidth="1"/>
    <col min="2315" max="2315" width="4.5703125" customWidth="1"/>
    <col min="2316" max="2316" width="5.7109375" customWidth="1"/>
    <col min="2546" max="2548" width="6" customWidth="1"/>
    <col min="2549" max="2549" width="4.28515625" customWidth="1"/>
    <col min="2550" max="2550" width="4.7109375" customWidth="1"/>
    <col min="2551" max="2552" width="4.28515625" customWidth="1"/>
    <col min="2553" max="2553" width="5.5703125" customWidth="1"/>
    <col min="2554" max="2556" width="5.7109375" customWidth="1"/>
    <col min="2557" max="2557" width="4.5703125" customWidth="1"/>
    <col min="2558" max="2558" width="3.7109375" customWidth="1"/>
    <col min="2559" max="2559" width="6.5703125" customWidth="1"/>
    <col min="2560" max="2562" width="5.7109375" customWidth="1"/>
    <col min="2563" max="2563" width="5.28515625" customWidth="1"/>
    <col min="2564" max="2564" width="4.5703125" customWidth="1"/>
    <col min="2565" max="2565" width="3.7109375" customWidth="1"/>
    <col min="2566" max="2566" width="4.28515625" customWidth="1"/>
    <col min="2567" max="2567" width="5.7109375" customWidth="1"/>
    <col min="2568" max="2568" width="4.28515625" customWidth="1"/>
    <col min="2569" max="2569" width="4.5703125" customWidth="1"/>
    <col min="2570" max="2570" width="5.7109375" customWidth="1"/>
    <col min="2571" max="2571" width="4.5703125" customWidth="1"/>
    <col min="2572" max="2572" width="5.7109375" customWidth="1"/>
    <col min="2802" max="2804" width="6" customWidth="1"/>
    <col min="2805" max="2805" width="4.28515625" customWidth="1"/>
    <col min="2806" max="2806" width="4.7109375" customWidth="1"/>
    <col min="2807" max="2808" width="4.28515625" customWidth="1"/>
    <col min="2809" max="2809" width="5.5703125" customWidth="1"/>
    <col min="2810" max="2812" width="5.7109375" customWidth="1"/>
    <col min="2813" max="2813" width="4.5703125" customWidth="1"/>
    <col min="2814" max="2814" width="3.7109375" customWidth="1"/>
    <col min="2815" max="2815" width="6.5703125" customWidth="1"/>
    <col min="2816" max="2818" width="5.7109375" customWidth="1"/>
    <col min="2819" max="2819" width="5.28515625" customWidth="1"/>
    <col min="2820" max="2820" width="4.5703125" customWidth="1"/>
    <col min="2821" max="2821" width="3.7109375" customWidth="1"/>
    <col min="2822" max="2822" width="4.28515625" customWidth="1"/>
    <col min="2823" max="2823" width="5.7109375" customWidth="1"/>
    <col min="2824" max="2824" width="4.28515625" customWidth="1"/>
    <col min="2825" max="2825" width="4.5703125" customWidth="1"/>
    <col min="2826" max="2826" width="5.7109375" customWidth="1"/>
    <col min="2827" max="2827" width="4.5703125" customWidth="1"/>
    <col min="2828" max="2828" width="5.7109375" customWidth="1"/>
    <col min="3058" max="3060" width="6" customWidth="1"/>
    <col min="3061" max="3061" width="4.28515625" customWidth="1"/>
    <col min="3062" max="3062" width="4.7109375" customWidth="1"/>
    <col min="3063" max="3064" width="4.28515625" customWidth="1"/>
    <col min="3065" max="3065" width="5.5703125" customWidth="1"/>
    <col min="3066" max="3068" width="5.7109375" customWidth="1"/>
    <col min="3069" max="3069" width="4.5703125" customWidth="1"/>
    <col min="3070" max="3070" width="3.7109375" customWidth="1"/>
    <col min="3071" max="3071" width="6.5703125" customWidth="1"/>
    <col min="3072" max="3074" width="5.7109375" customWidth="1"/>
    <col min="3075" max="3075" width="5.28515625" customWidth="1"/>
    <col min="3076" max="3076" width="4.5703125" customWidth="1"/>
    <col min="3077" max="3077" width="3.7109375" customWidth="1"/>
    <col min="3078" max="3078" width="4.28515625" customWidth="1"/>
    <col min="3079" max="3079" width="5.7109375" customWidth="1"/>
    <col min="3080" max="3080" width="4.28515625" customWidth="1"/>
    <col min="3081" max="3081" width="4.5703125" customWidth="1"/>
    <col min="3082" max="3082" width="5.7109375" customWidth="1"/>
    <col min="3083" max="3083" width="4.5703125" customWidth="1"/>
    <col min="3084" max="3084" width="5.7109375" customWidth="1"/>
    <col min="3314" max="3316" width="6" customWidth="1"/>
    <col min="3317" max="3317" width="4.28515625" customWidth="1"/>
    <col min="3318" max="3318" width="4.7109375" customWidth="1"/>
    <col min="3319" max="3320" width="4.28515625" customWidth="1"/>
    <col min="3321" max="3321" width="5.5703125" customWidth="1"/>
    <col min="3322" max="3324" width="5.7109375" customWidth="1"/>
    <col min="3325" max="3325" width="4.5703125" customWidth="1"/>
    <col min="3326" max="3326" width="3.7109375" customWidth="1"/>
    <col min="3327" max="3327" width="6.5703125" customWidth="1"/>
    <col min="3328" max="3330" width="5.7109375" customWidth="1"/>
    <col min="3331" max="3331" width="5.28515625" customWidth="1"/>
    <col min="3332" max="3332" width="4.5703125" customWidth="1"/>
    <col min="3333" max="3333" width="3.7109375" customWidth="1"/>
    <col min="3334" max="3334" width="4.28515625" customWidth="1"/>
    <col min="3335" max="3335" width="5.7109375" customWidth="1"/>
    <col min="3336" max="3336" width="4.28515625" customWidth="1"/>
    <col min="3337" max="3337" width="4.5703125" customWidth="1"/>
    <col min="3338" max="3338" width="5.7109375" customWidth="1"/>
    <col min="3339" max="3339" width="4.5703125" customWidth="1"/>
    <col min="3340" max="3340" width="5.7109375" customWidth="1"/>
    <col min="3570" max="3572" width="6" customWidth="1"/>
    <col min="3573" max="3573" width="4.28515625" customWidth="1"/>
    <col min="3574" max="3574" width="4.7109375" customWidth="1"/>
    <col min="3575" max="3576" width="4.28515625" customWidth="1"/>
    <col min="3577" max="3577" width="5.5703125" customWidth="1"/>
    <col min="3578" max="3580" width="5.7109375" customWidth="1"/>
    <col min="3581" max="3581" width="4.5703125" customWidth="1"/>
    <col min="3582" max="3582" width="3.7109375" customWidth="1"/>
    <col min="3583" max="3583" width="6.5703125" customWidth="1"/>
    <col min="3584" max="3586" width="5.7109375" customWidth="1"/>
    <col min="3587" max="3587" width="5.28515625" customWidth="1"/>
    <col min="3588" max="3588" width="4.5703125" customWidth="1"/>
    <col min="3589" max="3589" width="3.7109375" customWidth="1"/>
    <col min="3590" max="3590" width="4.28515625" customWidth="1"/>
    <col min="3591" max="3591" width="5.7109375" customWidth="1"/>
    <col min="3592" max="3592" width="4.28515625" customWidth="1"/>
    <col min="3593" max="3593" width="4.5703125" customWidth="1"/>
    <col min="3594" max="3594" width="5.7109375" customWidth="1"/>
    <col min="3595" max="3595" width="4.5703125" customWidth="1"/>
    <col min="3596" max="3596" width="5.7109375" customWidth="1"/>
    <col min="3826" max="3828" width="6" customWidth="1"/>
    <col min="3829" max="3829" width="4.28515625" customWidth="1"/>
    <col min="3830" max="3830" width="4.7109375" customWidth="1"/>
    <col min="3831" max="3832" width="4.28515625" customWidth="1"/>
    <col min="3833" max="3833" width="5.5703125" customWidth="1"/>
    <col min="3834" max="3836" width="5.7109375" customWidth="1"/>
    <col min="3837" max="3837" width="4.5703125" customWidth="1"/>
    <col min="3838" max="3838" width="3.7109375" customWidth="1"/>
    <col min="3839" max="3839" width="6.5703125" customWidth="1"/>
    <col min="3840" max="3842" width="5.7109375" customWidth="1"/>
    <col min="3843" max="3843" width="5.28515625" customWidth="1"/>
    <col min="3844" max="3844" width="4.5703125" customWidth="1"/>
    <col min="3845" max="3845" width="3.7109375" customWidth="1"/>
    <col min="3846" max="3846" width="4.28515625" customWidth="1"/>
    <col min="3847" max="3847" width="5.7109375" customWidth="1"/>
    <col min="3848" max="3848" width="4.28515625" customWidth="1"/>
    <col min="3849" max="3849" width="4.5703125" customWidth="1"/>
    <col min="3850" max="3850" width="5.7109375" customWidth="1"/>
    <col min="3851" max="3851" width="4.5703125" customWidth="1"/>
    <col min="3852" max="3852" width="5.7109375" customWidth="1"/>
    <col min="4082" max="4084" width="6" customWidth="1"/>
    <col min="4085" max="4085" width="4.28515625" customWidth="1"/>
    <col min="4086" max="4086" width="4.7109375" customWidth="1"/>
    <col min="4087" max="4088" width="4.28515625" customWidth="1"/>
    <col min="4089" max="4089" width="5.5703125" customWidth="1"/>
    <col min="4090" max="4092" width="5.7109375" customWidth="1"/>
    <col min="4093" max="4093" width="4.5703125" customWidth="1"/>
    <col min="4094" max="4094" width="3.7109375" customWidth="1"/>
    <col min="4095" max="4095" width="6.5703125" customWidth="1"/>
    <col min="4096" max="4098" width="5.7109375" customWidth="1"/>
    <col min="4099" max="4099" width="5.28515625" customWidth="1"/>
    <col min="4100" max="4100" width="4.5703125" customWidth="1"/>
    <col min="4101" max="4101" width="3.7109375" customWidth="1"/>
    <col min="4102" max="4102" width="4.28515625" customWidth="1"/>
    <col min="4103" max="4103" width="5.7109375" customWidth="1"/>
    <col min="4104" max="4104" width="4.28515625" customWidth="1"/>
    <col min="4105" max="4105" width="4.5703125" customWidth="1"/>
    <col min="4106" max="4106" width="5.7109375" customWidth="1"/>
    <col min="4107" max="4107" width="4.5703125" customWidth="1"/>
    <col min="4108" max="4108" width="5.7109375" customWidth="1"/>
    <col min="4338" max="4340" width="6" customWidth="1"/>
    <col min="4341" max="4341" width="4.28515625" customWidth="1"/>
    <col min="4342" max="4342" width="4.7109375" customWidth="1"/>
    <col min="4343" max="4344" width="4.28515625" customWidth="1"/>
    <col min="4345" max="4345" width="5.5703125" customWidth="1"/>
    <col min="4346" max="4348" width="5.7109375" customWidth="1"/>
    <col min="4349" max="4349" width="4.5703125" customWidth="1"/>
    <col min="4350" max="4350" width="3.7109375" customWidth="1"/>
    <col min="4351" max="4351" width="6.5703125" customWidth="1"/>
    <col min="4352" max="4354" width="5.7109375" customWidth="1"/>
    <col min="4355" max="4355" width="5.28515625" customWidth="1"/>
    <col min="4356" max="4356" width="4.5703125" customWidth="1"/>
    <col min="4357" max="4357" width="3.7109375" customWidth="1"/>
    <col min="4358" max="4358" width="4.28515625" customWidth="1"/>
    <col min="4359" max="4359" width="5.7109375" customWidth="1"/>
    <col min="4360" max="4360" width="4.28515625" customWidth="1"/>
    <col min="4361" max="4361" width="4.5703125" customWidth="1"/>
    <col min="4362" max="4362" width="5.7109375" customWidth="1"/>
    <col min="4363" max="4363" width="4.5703125" customWidth="1"/>
    <col min="4364" max="4364" width="5.7109375" customWidth="1"/>
    <col min="4594" max="4596" width="6" customWidth="1"/>
    <col min="4597" max="4597" width="4.28515625" customWidth="1"/>
    <col min="4598" max="4598" width="4.7109375" customWidth="1"/>
    <col min="4599" max="4600" width="4.28515625" customWidth="1"/>
    <col min="4601" max="4601" width="5.5703125" customWidth="1"/>
    <col min="4602" max="4604" width="5.7109375" customWidth="1"/>
    <col min="4605" max="4605" width="4.5703125" customWidth="1"/>
    <col min="4606" max="4606" width="3.7109375" customWidth="1"/>
    <col min="4607" max="4607" width="6.5703125" customWidth="1"/>
    <col min="4608" max="4610" width="5.7109375" customWidth="1"/>
    <col min="4611" max="4611" width="5.28515625" customWidth="1"/>
    <col min="4612" max="4612" width="4.5703125" customWidth="1"/>
    <col min="4613" max="4613" width="3.7109375" customWidth="1"/>
    <col min="4614" max="4614" width="4.28515625" customWidth="1"/>
    <col min="4615" max="4615" width="5.7109375" customWidth="1"/>
    <col min="4616" max="4616" width="4.28515625" customWidth="1"/>
    <col min="4617" max="4617" width="4.5703125" customWidth="1"/>
    <col min="4618" max="4618" width="5.7109375" customWidth="1"/>
    <col min="4619" max="4619" width="4.5703125" customWidth="1"/>
    <col min="4620" max="4620" width="5.7109375" customWidth="1"/>
    <col min="4850" max="4852" width="6" customWidth="1"/>
    <col min="4853" max="4853" width="4.28515625" customWidth="1"/>
    <col min="4854" max="4854" width="4.7109375" customWidth="1"/>
    <col min="4855" max="4856" width="4.28515625" customWidth="1"/>
    <col min="4857" max="4857" width="5.5703125" customWidth="1"/>
    <col min="4858" max="4860" width="5.7109375" customWidth="1"/>
    <col min="4861" max="4861" width="4.5703125" customWidth="1"/>
    <col min="4862" max="4862" width="3.7109375" customWidth="1"/>
    <col min="4863" max="4863" width="6.5703125" customWidth="1"/>
    <col min="4864" max="4866" width="5.7109375" customWidth="1"/>
    <col min="4867" max="4867" width="5.28515625" customWidth="1"/>
    <col min="4868" max="4868" width="4.5703125" customWidth="1"/>
    <col min="4869" max="4869" width="3.7109375" customWidth="1"/>
    <col min="4870" max="4870" width="4.28515625" customWidth="1"/>
    <col min="4871" max="4871" width="5.7109375" customWidth="1"/>
    <col min="4872" max="4872" width="4.28515625" customWidth="1"/>
    <col min="4873" max="4873" width="4.5703125" customWidth="1"/>
    <col min="4874" max="4874" width="5.7109375" customWidth="1"/>
    <col min="4875" max="4875" width="4.5703125" customWidth="1"/>
    <col min="4876" max="4876" width="5.7109375" customWidth="1"/>
    <col min="5106" max="5108" width="6" customWidth="1"/>
    <col min="5109" max="5109" width="4.28515625" customWidth="1"/>
    <col min="5110" max="5110" width="4.7109375" customWidth="1"/>
    <col min="5111" max="5112" width="4.28515625" customWidth="1"/>
    <col min="5113" max="5113" width="5.5703125" customWidth="1"/>
    <col min="5114" max="5116" width="5.7109375" customWidth="1"/>
    <col min="5117" max="5117" width="4.5703125" customWidth="1"/>
    <col min="5118" max="5118" width="3.7109375" customWidth="1"/>
    <col min="5119" max="5119" width="6.5703125" customWidth="1"/>
    <col min="5120" max="5122" width="5.7109375" customWidth="1"/>
    <col min="5123" max="5123" width="5.28515625" customWidth="1"/>
    <col min="5124" max="5124" width="4.5703125" customWidth="1"/>
    <col min="5125" max="5125" width="3.7109375" customWidth="1"/>
    <col min="5126" max="5126" width="4.28515625" customWidth="1"/>
    <col min="5127" max="5127" width="5.7109375" customWidth="1"/>
    <col min="5128" max="5128" width="4.28515625" customWidth="1"/>
    <col min="5129" max="5129" width="4.5703125" customWidth="1"/>
    <col min="5130" max="5130" width="5.7109375" customWidth="1"/>
    <col min="5131" max="5131" width="4.5703125" customWidth="1"/>
    <col min="5132" max="5132" width="5.7109375" customWidth="1"/>
    <col min="5362" max="5364" width="6" customWidth="1"/>
    <col min="5365" max="5365" width="4.28515625" customWidth="1"/>
    <col min="5366" max="5366" width="4.7109375" customWidth="1"/>
    <col min="5367" max="5368" width="4.28515625" customWidth="1"/>
    <col min="5369" max="5369" width="5.5703125" customWidth="1"/>
    <col min="5370" max="5372" width="5.7109375" customWidth="1"/>
    <col min="5373" max="5373" width="4.5703125" customWidth="1"/>
    <col min="5374" max="5374" width="3.7109375" customWidth="1"/>
    <col min="5375" max="5375" width="6.5703125" customWidth="1"/>
    <col min="5376" max="5378" width="5.7109375" customWidth="1"/>
    <col min="5379" max="5379" width="5.28515625" customWidth="1"/>
    <col min="5380" max="5380" width="4.5703125" customWidth="1"/>
    <col min="5381" max="5381" width="3.7109375" customWidth="1"/>
    <col min="5382" max="5382" width="4.28515625" customWidth="1"/>
    <col min="5383" max="5383" width="5.7109375" customWidth="1"/>
    <col min="5384" max="5384" width="4.28515625" customWidth="1"/>
    <col min="5385" max="5385" width="4.5703125" customWidth="1"/>
    <col min="5386" max="5386" width="5.7109375" customWidth="1"/>
    <col min="5387" max="5387" width="4.5703125" customWidth="1"/>
    <col min="5388" max="5388" width="5.7109375" customWidth="1"/>
    <col min="5618" max="5620" width="6" customWidth="1"/>
    <col min="5621" max="5621" width="4.28515625" customWidth="1"/>
    <col min="5622" max="5622" width="4.7109375" customWidth="1"/>
    <col min="5623" max="5624" width="4.28515625" customWidth="1"/>
    <col min="5625" max="5625" width="5.5703125" customWidth="1"/>
    <col min="5626" max="5628" width="5.7109375" customWidth="1"/>
    <col min="5629" max="5629" width="4.5703125" customWidth="1"/>
    <col min="5630" max="5630" width="3.7109375" customWidth="1"/>
    <col min="5631" max="5631" width="6.5703125" customWidth="1"/>
    <col min="5632" max="5634" width="5.7109375" customWidth="1"/>
    <col min="5635" max="5635" width="5.28515625" customWidth="1"/>
    <col min="5636" max="5636" width="4.5703125" customWidth="1"/>
    <col min="5637" max="5637" width="3.7109375" customWidth="1"/>
    <col min="5638" max="5638" width="4.28515625" customWidth="1"/>
    <col min="5639" max="5639" width="5.7109375" customWidth="1"/>
    <col min="5640" max="5640" width="4.28515625" customWidth="1"/>
    <col min="5641" max="5641" width="4.5703125" customWidth="1"/>
    <col min="5642" max="5642" width="5.7109375" customWidth="1"/>
    <col min="5643" max="5643" width="4.5703125" customWidth="1"/>
    <col min="5644" max="5644" width="5.7109375" customWidth="1"/>
    <col min="5874" max="5876" width="6" customWidth="1"/>
    <col min="5877" max="5877" width="4.28515625" customWidth="1"/>
    <col min="5878" max="5878" width="4.7109375" customWidth="1"/>
    <col min="5879" max="5880" width="4.28515625" customWidth="1"/>
    <col min="5881" max="5881" width="5.5703125" customWidth="1"/>
    <col min="5882" max="5884" width="5.7109375" customWidth="1"/>
    <col min="5885" max="5885" width="4.5703125" customWidth="1"/>
    <col min="5886" max="5886" width="3.7109375" customWidth="1"/>
    <col min="5887" max="5887" width="6.5703125" customWidth="1"/>
    <col min="5888" max="5890" width="5.7109375" customWidth="1"/>
    <col min="5891" max="5891" width="5.28515625" customWidth="1"/>
    <col min="5892" max="5892" width="4.5703125" customWidth="1"/>
    <col min="5893" max="5893" width="3.7109375" customWidth="1"/>
    <col min="5894" max="5894" width="4.28515625" customWidth="1"/>
    <col min="5895" max="5895" width="5.7109375" customWidth="1"/>
    <col min="5896" max="5896" width="4.28515625" customWidth="1"/>
    <col min="5897" max="5897" width="4.5703125" customWidth="1"/>
    <col min="5898" max="5898" width="5.7109375" customWidth="1"/>
    <col min="5899" max="5899" width="4.5703125" customWidth="1"/>
    <col min="5900" max="5900" width="5.7109375" customWidth="1"/>
    <col min="6130" max="6132" width="6" customWidth="1"/>
    <col min="6133" max="6133" width="4.28515625" customWidth="1"/>
    <col min="6134" max="6134" width="4.7109375" customWidth="1"/>
    <col min="6135" max="6136" width="4.28515625" customWidth="1"/>
    <col min="6137" max="6137" width="5.5703125" customWidth="1"/>
    <col min="6138" max="6140" width="5.7109375" customWidth="1"/>
    <col min="6141" max="6141" width="4.5703125" customWidth="1"/>
    <col min="6142" max="6142" width="3.7109375" customWidth="1"/>
    <col min="6143" max="6143" width="6.5703125" customWidth="1"/>
    <col min="6144" max="6146" width="5.7109375" customWidth="1"/>
    <col min="6147" max="6147" width="5.28515625" customWidth="1"/>
    <col min="6148" max="6148" width="4.5703125" customWidth="1"/>
    <col min="6149" max="6149" width="3.7109375" customWidth="1"/>
    <col min="6150" max="6150" width="4.28515625" customWidth="1"/>
    <col min="6151" max="6151" width="5.7109375" customWidth="1"/>
    <col min="6152" max="6152" width="4.28515625" customWidth="1"/>
    <col min="6153" max="6153" width="4.5703125" customWidth="1"/>
    <col min="6154" max="6154" width="5.7109375" customWidth="1"/>
    <col min="6155" max="6155" width="4.5703125" customWidth="1"/>
    <col min="6156" max="6156" width="5.7109375" customWidth="1"/>
    <col min="6386" max="6388" width="6" customWidth="1"/>
    <col min="6389" max="6389" width="4.28515625" customWidth="1"/>
    <col min="6390" max="6390" width="4.7109375" customWidth="1"/>
    <col min="6391" max="6392" width="4.28515625" customWidth="1"/>
    <col min="6393" max="6393" width="5.5703125" customWidth="1"/>
    <col min="6394" max="6396" width="5.7109375" customWidth="1"/>
    <col min="6397" max="6397" width="4.5703125" customWidth="1"/>
    <col min="6398" max="6398" width="3.7109375" customWidth="1"/>
    <col min="6399" max="6399" width="6.5703125" customWidth="1"/>
    <col min="6400" max="6402" width="5.7109375" customWidth="1"/>
    <col min="6403" max="6403" width="5.28515625" customWidth="1"/>
    <col min="6404" max="6404" width="4.5703125" customWidth="1"/>
    <col min="6405" max="6405" width="3.7109375" customWidth="1"/>
    <col min="6406" max="6406" width="4.28515625" customWidth="1"/>
    <col min="6407" max="6407" width="5.7109375" customWidth="1"/>
    <col min="6408" max="6408" width="4.28515625" customWidth="1"/>
    <col min="6409" max="6409" width="4.5703125" customWidth="1"/>
    <col min="6410" max="6410" width="5.7109375" customWidth="1"/>
    <col min="6411" max="6411" width="4.5703125" customWidth="1"/>
    <col min="6412" max="6412" width="5.7109375" customWidth="1"/>
    <col min="6642" max="6644" width="6" customWidth="1"/>
    <col min="6645" max="6645" width="4.28515625" customWidth="1"/>
    <col min="6646" max="6646" width="4.7109375" customWidth="1"/>
    <col min="6647" max="6648" width="4.28515625" customWidth="1"/>
    <col min="6649" max="6649" width="5.5703125" customWidth="1"/>
    <col min="6650" max="6652" width="5.7109375" customWidth="1"/>
    <col min="6653" max="6653" width="4.5703125" customWidth="1"/>
    <col min="6654" max="6654" width="3.7109375" customWidth="1"/>
    <col min="6655" max="6655" width="6.5703125" customWidth="1"/>
    <col min="6656" max="6658" width="5.7109375" customWidth="1"/>
    <col min="6659" max="6659" width="5.28515625" customWidth="1"/>
    <col min="6660" max="6660" width="4.5703125" customWidth="1"/>
    <col min="6661" max="6661" width="3.7109375" customWidth="1"/>
    <col min="6662" max="6662" width="4.28515625" customWidth="1"/>
    <col min="6663" max="6663" width="5.7109375" customWidth="1"/>
    <col min="6664" max="6664" width="4.28515625" customWidth="1"/>
    <col min="6665" max="6665" width="4.5703125" customWidth="1"/>
    <col min="6666" max="6666" width="5.7109375" customWidth="1"/>
    <col min="6667" max="6667" width="4.5703125" customWidth="1"/>
    <col min="6668" max="6668" width="5.7109375" customWidth="1"/>
    <col min="6898" max="6900" width="6" customWidth="1"/>
    <col min="6901" max="6901" width="4.28515625" customWidth="1"/>
    <col min="6902" max="6902" width="4.7109375" customWidth="1"/>
    <col min="6903" max="6904" width="4.28515625" customWidth="1"/>
    <col min="6905" max="6905" width="5.5703125" customWidth="1"/>
    <col min="6906" max="6908" width="5.7109375" customWidth="1"/>
    <col min="6909" max="6909" width="4.5703125" customWidth="1"/>
    <col min="6910" max="6910" width="3.7109375" customWidth="1"/>
    <col min="6911" max="6911" width="6.5703125" customWidth="1"/>
    <col min="6912" max="6914" width="5.7109375" customWidth="1"/>
    <col min="6915" max="6915" width="5.28515625" customWidth="1"/>
    <col min="6916" max="6916" width="4.5703125" customWidth="1"/>
    <col min="6917" max="6917" width="3.7109375" customWidth="1"/>
    <col min="6918" max="6918" width="4.28515625" customWidth="1"/>
    <col min="6919" max="6919" width="5.7109375" customWidth="1"/>
    <col min="6920" max="6920" width="4.28515625" customWidth="1"/>
    <col min="6921" max="6921" width="4.5703125" customWidth="1"/>
    <col min="6922" max="6922" width="5.7109375" customWidth="1"/>
    <col min="6923" max="6923" width="4.5703125" customWidth="1"/>
    <col min="6924" max="6924" width="5.7109375" customWidth="1"/>
    <col min="7154" max="7156" width="6" customWidth="1"/>
    <col min="7157" max="7157" width="4.28515625" customWidth="1"/>
    <col min="7158" max="7158" width="4.7109375" customWidth="1"/>
    <col min="7159" max="7160" width="4.28515625" customWidth="1"/>
    <col min="7161" max="7161" width="5.5703125" customWidth="1"/>
    <col min="7162" max="7164" width="5.7109375" customWidth="1"/>
    <col min="7165" max="7165" width="4.5703125" customWidth="1"/>
    <col min="7166" max="7166" width="3.7109375" customWidth="1"/>
    <col min="7167" max="7167" width="6.5703125" customWidth="1"/>
    <col min="7168" max="7170" width="5.7109375" customWidth="1"/>
    <col min="7171" max="7171" width="5.28515625" customWidth="1"/>
    <col min="7172" max="7172" width="4.5703125" customWidth="1"/>
    <col min="7173" max="7173" width="3.7109375" customWidth="1"/>
    <col min="7174" max="7174" width="4.28515625" customWidth="1"/>
    <col min="7175" max="7175" width="5.7109375" customWidth="1"/>
    <col min="7176" max="7176" width="4.28515625" customWidth="1"/>
    <col min="7177" max="7177" width="4.5703125" customWidth="1"/>
    <col min="7178" max="7178" width="5.7109375" customWidth="1"/>
    <col min="7179" max="7179" width="4.5703125" customWidth="1"/>
    <col min="7180" max="7180" width="5.7109375" customWidth="1"/>
    <col min="7410" max="7412" width="6" customWidth="1"/>
    <col min="7413" max="7413" width="4.28515625" customWidth="1"/>
    <col min="7414" max="7414" width="4.7109375" customWidth="1"/>
    <col min="7415" max="7416" width="4.28515625" customWidth="1"/>
    <col min="7417" max="7417" width="5.5703125" customWidth="1"/>
    <col min="7418" max="7420" width="5.7109375" customWidth="1"/>
    <col min="7421" max="7421" width="4.5703125" customWidth="1"/>
    <col min="7422" max="7422" width="3.7109375" customWidth="1"/>
    <col min="7423" max="7423" width="6.5703125" customWidth="1"/>
    <col min="7424" max="7426" width="5.7109375" customWidth="1"/>
    <col min="7427" max="7427" width="5.28515625" customWidth="1"/>
    <col min="7428" max="7428" width="4.5703125" customWidth="1"/>
    <col min="7429" max="7429" width="3.7109375" customWidth="1"/>
    <col min="7430" max="7430" width="4.28515625" customWidth="1"/>
    <col min="7431" max="7431" width="5.7109375" customWidth="1"/>
    <col min="7432" max="7432" width="4.28515625" customWidth="1"/>
    <col min="7433" max="7433" width="4.5703125" customWidth="1"/>
    <col min="7434" max="7434" width="5.7109375" customWidth="1"/>
    <col min="7435" max="7435" width="4.5703125" customWidth="1"/>
    <col min="7436" max="7436" width="5.7109375" customWidth="1"/>
    <col min="7666" max="7668" width="6" customWidth="1"/>
    <col min="7669" max="7669" width="4.28515625" customWidth="1"/>
    <col min="7670" max="7670" width="4.7109375" customWidth="1"/>
    <col min="7671" max="7672" width="4.28515625" customWidth="1"/>
    <col min="7673" max="7673" width="5.5703125" customWidth="1"/>
    <col min="7674" max="7676" width="5.7109375" customWidth="1"/>
    <col min="7677" max="7677" width="4.5703125" customWidth="1"/>
    <col min="7678" max="7678" width="3.7109375" customWidth="1"/>
    <col min="7679" max="7679" width="6.5703125" customWidth="1"/>
    <col min="7680" max="7682" width="5.7109375" customWidth="1"/>
    <col min="7683" max="7683" width="5.28515625" customWidth="1"/>
    <col min="7684" max="7684" width="4.5703125" customWidth="1"/>
    <col min="7685" max="7685" width="3.7109375" customWidth="1"/>
    <col min="7686" max="7686" width="4.28515625" customWidth="1"/>
    <col min="7687" max="7687" width="5.7109375" customWidth="1"/>
    <col min="7688" max="7688" width="4.28515625" customWidth="1"/>
    <col min="7689" max="7689" width="4.5703125" customWidth="1"/>
    <col min="7690" max="7690" width="5.7109375" customWidth="1"/>
    <col min="7691" max="7691" width="4.5703125" customWidth="1"/>
    <col min="7692" max="7692" width="5.7109375" customWidth="1"/>
    <col min="7922" max="7924" width="6" customWidth="1"/>
    <col min="7925" max="7925" width="4.28515625" customWidth="1"/>
    <col min="7926" max="7926" width="4.7109375" customWidth="1"/>
    <col min="7927" max="7928" width="4.28515625" customWidth="1"/>
    <col min="7929" max="7929" width="5.5703125" customWidth="1"/>
    <col min="7930" max="7932" width="5.7109375" customWidth="1"/>
    <col min="7933" max="7933" width="4.5703125" customWidth="1"/>
    <col min="7934" max="7934" width="3.7109375" customWidth="1"/>
    <col min="7935" max="7935" width="6.5703125" customWidth="1"/>
    <col min="7936" max="7938" width="5.7109375" customWidth="1"/>
    <col min="7939" max="7939" width="5.28515625" customWidth="1"/>
    <col min="7940" max="7940" width="4.5703125" customWidth="1"/>
    <col min="7941" max="7941" width="3.7109375" customWidth="1"/>
    <col min="7942" max="7942" width="4.28515625" customWidth="1"/>
    <col min="7943" max="7943" width="5.7109375" customWidth="1"/>
    <col min="7944" max="7944" width="4.28515625" customWidth="1"/>
    <col min="7945" max="7945" width="4.5703125" customWidth="1"/>
    <col min="7946" max="7946" width="5.7109375" customWidth="1"/>
    <col min="7947" max="7947" width="4.5703125" customWidth="1"/>
    <col min="7948" max="7948" width="5.7109375" customWidth="1"/>
    <col min="8178" max="8180" width="6" customWidth="1"/>
    <col min="8181" max="8181" width="4.28515625" customWidth="1"/>
    <col min="8182" max="8182" width="4.7109375" customWidth="1"/>
    <col min="8183" max="8184" width="4.28515625" customWidth="1"/>
    <col min="8185" max="8185" width="5.5703125" customWidth="1"/>
    <col min="8186" max="8188" width="5.7109375" customWidth="1"/>
    <col min="8189" max="8189" width="4.5703125" customWidth="1"/>
    <col min="8190" max="8190" width="3.7109375" customWidth="1"/>
    <col min="8191" max="8191" width="6.5703125" customWidth="1"/>
    <col min="8192" max="8194" width="5.7109375" customWidth="1"/>
    <col min="8195" max="8195" width="5.28515625" customWidth="1"/>
    <col min="8196" max="8196" width="4.5703125" customWidth="1"/>
    <col min="8197" max="8197" width="3.7109375" customWidth="1"/>
    <col min="8198" max="8198" width="4.28515625" customWidth="1"/>
    <col min="8199" max="8199" width="5.7109375" customWidth="1"/>
    <col min="8200" max="8200" width="4.28515625" customWidth="1"/>
    <col min="8201" max="8201" width="4.5703125" customWidth="1"/>
    <col min="8202" max="8202" width="5.7109375" customWidth="1"/>
    <col min="8203" max="8203" width="4.5703125" customWidth="1"/>
    <col min="8204" max="8204" width="5.7109375" customWidth="1"/>
    <col min="8434" max="8436" width="6" customWidth="1"/>
    <col min="8437" max="8437" width="4.28515625" customWidth="1"/>
    <col min="8438" max="8438" width="4.7109375" customWidth="1"/>
    <col min="8439" max="8440" width="4.28515625" customWidth="1"/>
    <col min="8441" max="8441" width="5.5703125" customWidth="1"/>
    <col min="8442" max="8444" width="5.7109375" customWidth="1"/>
    <col min="8445" max="8445" width="4.5703125" customWidth="1"/>
    <col min="8446" max="8446" width="3.7109375" customWidth="1"/>
    <col min="8447" max="8447" width="6.5703125" customWidth="1"/>
    <col min="8448" max="8450" width="5.7109375" customWidth="1"/>
    <col min="8451" max="8451" width="5.28515625" customWidth="1"/>
    <col min="8452" max="8452" width="4.5703125" customWidth="1"/>
    <col min="8453" max="8453" width="3.7109375" customWidth="1"/>
    <col min="8454" max="8454" width="4.28515625" customWidth="1"/>
    <col min="8455" max="8455" width="5.7109375" customWidth="1"/>
    <col min="8456" max="8456" width="4.28515625" customWidth="1"/>
    <col min="8457" max="8457" width="4.5703125" customWidth="1"/>
    <col min="8458" max="8458" width="5.7109375" customWidth="1"/>
    <col min="8459" max="8459" width="4.5703125" customWidth="1"/>
    <col min="8460" max="8460" width="5.7109375" customWidth="1"/>
    <col min="8690" max="8692" width="6" customWidth="1"/>
    <col min="8693" max="8693" width="4.28515625" customWidth="1"/>
    <col min="8694" max="8694" width="4.7109375" customWidth="1"/>
    <col min="8695" max="8696" width="4.28515625" customWidth="1"/>
    <col min="8697" max="8697" width="5.5703125" customWidth="1"/>
    <col min="8698" max="8700" width="5.7109375" customWidth="1"/>
    <col min="8701" max="8701" width="4.5703125" customWidth="1"/>
    <col min="8702" max="8702" width="3.7109375" customWidth="1"/>
    <col min="8703" max="8703" width="6.5703125" customWidth="1"/>
    <col min="8704" max="8706" width="5.7109375" customWidth="1"/>
    <col min="8707" max="8707" width="5.28515625" customWidth="1"/>
    <col min="8708" max="8708" width="4.5703125" customWidth="1"/>
    <col min="8709" max="8709" width="3.7109375" customWidth="1"/>
    <col min="8710" max="8710" width="4.28515625" customWidth="1"/>
    <col min="8711" max="8711" width="5.7109375" customWidth="1"/>
    <col min="8712" max="8712" width="4.28515625" customWidth="1"/>
    <col min="8713" max="8713" width="4.5703125" customWidth="1"/>
    <col min="8714" max="8714" width="5.7109375" customWidth="1"/>
    <col min="8715" max="8715" width="4.5703125" customWidth="1"/>
    <col min="8716" max="8716" width="5.7109375" customWidth="1"/>
    <col min="8946" max="8948" width="6" customWidth="1"/>
    <col min="8949" max="8949" width="4.28515625" customWidth="1"/>
    <col min="8950" max="8950" width="4.7109375" customWidth="1"/>
    <col min="8951" max="8952" width="4.28515625" customWidth="1"/>
    <col min="8953" max="8953" width="5.5703125" customWidth="1"/>
    <col min="8954" max="8956" width="5.7109375" customWidth="1"/>
    <col min="8957" max="8957" width="4.5703125" customWidth="1"/>
    <col min="8958" max="8958" width="3.7109375" customWidth="1"/>
    <col min="8959" max="8959" width="6.5703125" customWidth="1"/>
    <col min="8960" max="8962" width="5.7109375" customWidth="1"/>
    <col min="8963" max="8963" width="5.28515625" customWidth="1"/>
    <col min="8964" max="8964" width="4.5703125" customWidth="1"/>
    <col min="8965" max="8965" width="3.7109375" customWidth="1"/>
    <col min="8966" max="8966" width="4.28515625" customWidth="1"/>
    <col min="8967" max="8967" width="5.7109375" customWidth="1"/>
    <col min="8968" max="8968" width="4.28515625" customWidth="1"/>
    <col min="8969" max="8969" width="4.5703125" customWidth="1"/>
    <col min="8970" max="8970" width="5.7109375" customWidth="1"/>
    <col min="8971" max="8971" width="4.5703125" customWidth="1"/>
    <col min="8972" max="8972" width="5.7109375" customWidth="1"/>
    <col min="9202" max="9204" width="6" customWidth="1"/>
    <col min="9205" max="9205" width="4.28515625" customWidth="1"/>
    <col min="9206" max="9206" width="4.7109375" customWidth="1"/>
    <col min="9207" max="9208" width="4.28515625" customWidth="1"/>
    <col min="9209" max="9209" width="5.5703125" customWidth="1"/>
    <col min="9210" max="9212" width="5.7109375" customWidth="1"/>
    <col min="9213" max="9213" width="4.5703125" customWidth="1"/>
    <col min="9214" max="9214" width="3.7109375" customWidth="1"/>
    <col min="9215" max="9215" width="6.5703125" customWidth="1"/>
    <col min="9216" max="9218" width="5.7109375" customWidth="1"/>
    <col min="9219" max="9219" width="5.28515625" customWidth="1"/>
    <col min="9220" max="9220" width="4.5703125" customWidth="1"/>
    <col min="9221" max="9221" width="3.7109375" customWidth="1"/>
    <col min="9222" max="9222" width="4.28515625" customWidth="1"/>
    <col min="9223" max="9223" width="5.7109375" customWidth="1"/>
    <col min="9224" max="9224" width="4.28515625" customWidth="1"/>
    <col min="9225" max="9225" width="4.5703125" customWidth="1"/>
    <col min="9226" max="9226" width="5.7109375" customWidth="1"/>
    <col min="9227" max="9227" width="4.5703125" customWidth="1"/>
    <col min="9228" max="9228" width="5.7109375" customWidth="1"/>
    <col min="9458" max="9460" width="6" customWidth="1"/>
    <col min="9461" max="9461" width="4.28515625" customWidth="1"/>
    <col min="9462" max="9462" width="4.7109375" customWidth="1"/>
    <col min="9463" max="9464" width="4.28515625" customWidth="1"/>
    <col min="9465" max="9465" width="5.5703125" customWidth="1"/>
    <col min="9466" max="9468" width="5.7109375" customWidth="1"/>
    <col min="9469" max="9469" width="4.5703125" customWidth="1"/>
    <col min="9470" max="9470" width="3.7109375" customWidth="1"/>
    <col min="9471" max="9471" width="6.5703125" customWidth="1"/>
    <col min="9472" max="9474" width="5.7109375" customWidth="1"/>
    <col min="9475" max="9475" width="5.28515625" customWidth="1"/>
    <col min="9476" max="9476" width="4.5703125" customWidth="1"/>
    <col min="9477" max="9477" width="3.7109375" customWidth="1"/>
    <col min="9478" max="9478" width="4.28515625" customWidth="1"/>
    <col min="9479" max="9479" width="5.7109375" customWidth="1"/>
    <col min="9480" max="9480" width="4.28515625" customWidth="1"/>
    <col min="9481" max="9481" width="4.5703125" customWidth="1"/>
    <col min="9482" max="9482" width="5.7109375" customWidth="1"/>
    <col min="9483" max="9483" width="4.5703125" customWidth="1"/>
    <col min="9484" max="9484" width="5.7109375" customWidth="1"/>
    <col min="9714" max="9716" width="6" customWidth="1"/>
    <col min="9717" max="9717" width="4.28515625" customWidth="1"/>
    <col min="9718" max="9718" width="4.7109375" customWidth="1"/>
    <col min="9719" max="9720" width="4.28515625" customWidth="1"/>
    <col min="9721" max="9721" width="5.5703125" customWidth="1"/>
    <col min="9722" max="9724" width="5.7109375" customWidth="1"/>
    <col min="9725" max="9725" width="4.5703125" customWidth="1"/>
    <col min="9726" max="9726" width="3.7109375" customWidth="1"/>
    <col min="9727" max="9727" width="6.5703125" customWidth="1"/>
    <col min="9728" max="9730" width="5.7109375" customWidth="1"/>
    <col min="9731" max="9731" width="5.28515625" customWidth="1"/>
    <col min="9732" max="9732" width="4.5703125" customWidth="1"/>
    <col min="9733" max="9733" width="3.7109375" customWidth="1"/>
    <col min="9734" max="9734" width="4.28515625" customWidth="1"/>
    <col min="9735" max="9735" width="5.7109375" customWidth="1"/>
    <col min="9736" max="9736" width="4.28515625" customWidth="1"/>
    <col min="9737" max="9737" width="4.5703125" customWidth="1"/>
    <col min="9738" max="9738" width="5.7109375" customWidth="1"/>
    <col min="9739" max="9739" width="4.5703125" customWidth="1"/>
    <col min="9740" max="9740" width="5.7109375" customWidth="1"/>
    <col min="9970" max="9972" width="6" customWidth="1"/>
    <col min="9973" max="9973" width="4.28515625" customWidth="1"/>
    <col min="9974" max="9974" width="4.7109375" customWidth="1"/>
    <col min="9975" max="9976" width="4.28515625" customWidth="1"/>
    <col min="9977" max="9977" width="5.5703125" customWidth="1"/>
    <col min="9978" max="9980" width="5.7109375" customWidth="1"/>
    <col min="9981" max="9981" width="4.5703125" customWidth="1"/>
    <col min="9982" max="9982" width="3.7109375" customWidth="1"/>
    <col min="9983" max="9983" width="6.5703125" customWidth="1"/>
    <col min="9984" max="9986" width="5.7109375" customWidth="1"/>
    <col min="9987" max="9987" width="5.28515625" customWidth="1"/>
    <col min="9988" max="9988" width="4.5703125" customWidth="1"/>
    <col min="9989" max="9989" width="3.7109375" customWidth="1"/>
    <col min="9990" max="9990" width="4.28515625" customWidth="1"/>
    <col min="9991" max="9991" width="5.7109375" customWidth="1"/>
    <col min="9992" max="9992" width="4.28515625" customWidth="1"/>
    <col min="9993" max="9993" width="4.5703125" customWidth="1"/>
    <col min="9994" max="9994" width="5.7109375" customWidth="1"/>
    <col min="9995" max="9995" width="4.5703125" customWidth="1"/>
    <col min="9996" max="9996" width="5.7109375" customWidth="1"/>
    <col min="10226" max="10228" width="6" customWidth="1"/>
    <col min="10229" max="10229" width="4.28515625" customWidth="1"/>
    <col min="10230" max="10230" width="4.7109375" customWidth="1"/>
    <col min="10231" max="10232" width="4.28515625" customWidth="1"/>
    <col min="10233" max="10233" width="5.5703125" customWidth="1"/>
    <col min="10234" max="10236" width="5.7109375" customWidth="1"/>
    <col min="10237" max="10237" width="4.5703125" customWidth="1"/>
    <col min="10238" max="10238" width="3.7109375" customWidth="1"/>
    <col min="10239" max="10239" width="6.5703125" customWidth="1"/>
    <col min="10240" max="10242" width="5.7109375" customWidth="1"/>
    <col min="10243" max="10243" width="5.28515625" customWidth="1"/>
    <col min="10244" max="10244" width="4.5703125" customWidth="1"/>
    <col min="10245" max="10245" width="3.7109375" customWidth="1"/>
    <col min="10246" max="10246" width="4.28515625" customWidth="1"/>
    <col min="10247" max="10247" width="5.7109375" customWidth="1"/>
    <col min="10248" max="10248" width="4.28515625" customWidth="1"/>
    <col min="10249" max="10249" width="4.5703125" customWidth="1"/>
    <col min="10250" max="10250" width="5.7109375" customWidth="1"/>
    <col min="10251" max="10251" width="4.5703125" customWidth="1"/>
    <col min="10252" max="10252" width="5.7109375" customWidth="1"/>
    <col min="10482" max="10484" width="6" customWidth="1"/>
    <col min="10485" max="10485" width="4.28515625" customWidth="1"/>
    <col min="10486" max="10486" width="4.7109375" customWidth="1"/>
    <col min="10487" max="10488" width="4.28515625" customWidth="1"/>
    <col min="10489" max="10489" width="5.5703125" customWidth="1"/>
    <col min="10490" max="10492" width="5.7109375" customWidth="1"/>
    <col min="10493" max="10493" width="4.5703125" customWidth="1"/>
    <col min="10494" max="10494" width="3.7109375" customWidth="1"/>
    <col min="10495" max="10495" width="6.5703125" customWidth="1"/>
    <col min="10496" max="10498" width="5.7109375" customWidth="1"/>
    <col min="10499" max="10499" width="5.28515625" customWidth="1"/>
    <col min="10500" max="10500" width="4.5703125" customWidth="1"/>
    <col min="10501" max="10501" width="3.7109375" customWidth="1"/>
    <col min="10502" max="10502" width="4.28515625" customWidth="1"/>
    <col min="10503" max="10503" width="5.7109375" customWidth="1"/>
    <col min="10504" max="10504" width="4.28515625" customWidth="1"/>
    <col min="10505" max="10505" width="4.5703125" customWidth="1"/>
    <col min="10506" max="10506" width="5.7109375" customWidth="1"/>
    <col min="10507" max="10507" width="4.5703125" customWidth="1"/>
    <col min="10508" max="10508" width="5.7109375" customWidth="1"/>
    <col min="10738" max="10740" width="6" customWidth="1"/>
    <col min="10741" max="10741" width="4.28515625" customWidth="1"/>
    <col min="10742" max="10742" width="4.7109375" customWidth="1"/>
    <col min="10743" max="10744" width="4.28515625" customWidth="1"/>
    <col min="10745" max="10745" width="5.5703125" customWidth="1"/>
    <col min="10746" max="10748" width="5.7109375" customWidth="1"/>
    <col min="10749" max="10749" width="4.5703125" customWidth="1"/>
    <col min="10750" max="10750" width="3.7109375" customWidth="1"/>
    <col min="10751" max="10751" width="6.5703125" customWidth="1"/>
    <col min="10752" max="10754" width="5.7109375" customWidth="1"/>
    <col min="10755" max="10755" width="5.28515625" customWidth="1"/>
    <col min="10756" max="10756" width="4.5703125" customWidth="1"/>
    <col min="10757" max="10757" width="3.7109375" customWidth="1"/>
    <col min="10758" max="10758" width="4.28515625" customWidth="1"/>
    <col min="10759" max="10759" width="5.7109375" customWidth="1"/>
    <col min="10760" max="10760" width="4.28515625" customWidth="1"/>
    <col min="10761" max="10761" width="4.5703125" customWidth="1"/>
    <col min="10762" max="10762" width="5.7109375" customWidth="1"/>
    <col min="10763" max="10763" width="4.5703125" customWidth="1"/>
    <col min="10764" max="10764" width="5.7109375" customWidth="1"/>
    <col min="10994" max="10996" width="6" customWidth="1"/>
    <col min="10997" max="10997" width="4.28515625" customWidth="1"/>
    <col min="10998" max="10998" width="4.7109375" customWidth="1"/>
    <col min="10999" max="11000" width="4.28515625" customWidth="1"/>
    <col min="11001" max="11001" width="5.5703125" customWidth="1"/>
    <col min="11002" max="11004" width="5.7109375" customWidth="1"/>
    <col min="11005" max="11005" width="4.5703125" customWidth="1"/>
    <col min="11006" max="11006" width="3.7109375" customWidth="1"/>
    <col min="11007" max="11007" width="6.5703125" customWidth="1"/>
    <col min="11008" max="11010" width="5.7109375" customWidth="1"/>
    <col min="11011" max="11011" width="5.28515625" customWidth="1"/>
    <col min="11012" max="11012" width="4.5703125" customWidth="1"/>
    <col min="11013" max="11013" width="3.7109375" customWidth="1"/>
    <col min="11014" max="11014" width="4.28515625" customWidth="1"/>
    <col min="11015" max="11015" width="5.7109375" customWidth="1"/>
    <col min="11016" max="11016" width="4.28515625" customWidth="1"/>
    <col min="11017" max="11017" width="4.5703125" customWidth="1"/>
    <col min="11018" max="11018" width="5.7109375" customWidth="1"/>
    <col min="11019" max="11019" width="4.5703125" customWidth="1"/>
    <col min="11020" max="11020" width="5.7109375" customWidth="1"/>
    <col min="11250" max="11252" width="6" customWidth="1"/>
    <col min="11253" max="11253" width="4.28515625" customWidth="1"/>
    <col min="11254" max="11254" width="4.7109375" customWidth="1"/>
    <col min="11255" max="11256" width="4.28515625" customWidth="1"/>
    <col min="11257" max="11257" width="5.5703125" customWidth="1"/>
    <col min="11258" max="11260" width="5.7109375" customWidth="1"/>
    <col min="11261" max="11261" width="4.5703125" customWidth="1"/>
    <col min="11262" max="11262" width="3.7109375" customWidth="1"/>
    <col min="11263" max="11263" width="6.5703125" customWidth="1"/>
    <col min="11264" max="11266" width="5.7109375" customWidth="1"/>
    <col min="11267" max="11267" width="5.28515625" customWidth="1"/>
    <col min="11268" max="11268" width="4.5703125" customWidth="1"/>
    <col min="11269" max="11269" width="3.7109375" customWidth="1"/>
    <col min="11270" max="11270" width="4.28515625" customWidth="1"/>
    <col min="11271" max="11271" width="5.7109375" customWidth="1"/>
    <col min="11272" max="11272" width="4.28515625" customWidth="1"/>
    <col min="11273" max="11273" width="4.5703125" customWidth="1"/>
    <col min="11274" max="11274" width="5.7109375" customWidth="1"/>
    <col min="11275" max="11275" width="4.5703125" customWidth="1"/>
    <col min="11276" max="11276" width="5.7109375" customWidth="1"/>
    <col min="11506" max="11508" width="6" customWidth="1"/>
    <col min="11509" max="11509" width="4.28515625" customWidth="1"/>
    <col min="11510" max="11510" width="4.7109375" customWidth="1"/>
    <col min="11511" max="11512" width="4.28515625" customWidth="1"/>
    <col min="11513" max="11513" width="5.5703125" customWidth="1"/>
    <col min="11514" max="11516" width="5.7109375" customWidth="1"/>
    <col min="11517" max="11517" width="4.5703125" customWidth="1"/>
    <col min="11518" max="11518" width="3.7109375" customWidth="1"/>
    <col min="11519" max="11519" width="6.5703125" customWidth="1"/>
    <col min="11520" max="11522" width="5.7109375" customWidth="1"/>
    <col min="11523" max="11523" width="5.28515625" customWidth="1"/>
    <col min="11524" max="11524" width="4.5703125" customWidth="1"/>
    <col min="11525" max="11525" width="3.7109375" customWidth="1"/>
    <col min="11526" max="11526" width="4.28515625" customWidth="1"/>
    <col min="11527" max="11527" width="5.7109375" customWidth="1"/>
    <col min="11528" max="11528" width="4.28515625" customWidth="1"/>
    <col min="11529" max="11529" width="4.5703125" customWidth="1"/>
    <col min="11530" max="11530" width="5.7109375" customWidth="1"/>
    <col min="11531" max="11531" width="4.5703125" customWidth="1"/>
    <col min="11532" max="11532" width="5.7109375" customWidth="1"/>
    <col min="11762" max="11764" width="6" customWidth="1"/>
    <col min="11765" max="11765" width="4.28515625" customWidth="1"/>
    <col min="11766" max="11766" width="4.7109375" customWidth="1"/>
    <col min="11767" max="11768" width="4.28515625" customWidth="1"/>
    <col min="11769" max="11769" width="5.5703125" customWidth="1"/>
    <col min="11770" max="11772" width="5.7109375" customWidth="1"/>
    <col min="11773" max="11773" width="4.5703125" customWidth="1"/>
    <col min="11774" max="11774" width="3.7109375" customWidth="1"/>
    <col min="11775" max="11775" width="6.5703125" customWidth="1"/>
    <col min="11776" max="11778" width="5.7109375" customWidth="1"/>
    <col min="11779" max="11779" width="5.28515625" customWidth="1"/>
    <col min="11780" max="11780" width="4.5703125" customWidth="1"/>
    <col min="11781" max="11781" width="3.7109375" customWidth="1"/>
    <col min="11782" max="11782" width="4.28515625" customWidth="1"/>
    <col min="11783" max="11783" width="5.7109375" customWidth="1"/>
    <col min="11784" max="11784" width="4.28515625" customWidth="1"/>
    <col min="11785" max="11785" width="4.5703125" customWidth="1"/>
    <col min="11786" max="11786" width="5.7109375" customWidth="1"/>
    <col min="11787" max="11787" width="4.5703125" customWidth="1"/>
    <col min="11788" max="11788" width="5.7109375" customWidth="1"/>
    <col min="12018" max="12020" width="6" customWidth="1"/>
    <col min="12021" max="12021" width="4.28515625" customWidth="1"/>
    <col min="12022" max="12022" width="4.7109375" customWidth="1"/>
    <col min="12023" max="12024" width="4.28515625" customWidth="1"/>
    <col min="12025" max="12025" width="5.5703125" customWidth="1"/>
    <col min="12026" max="12028" width="5.7109375" customWidth="1"/>
    <col min="12029" max="12029" width="4.5703125" customWidth="1"/>
    <col min="12030" max="12030" width="3.7109375" customWidth="1"/>
    <col min="12031" max="12031" width="6.5703125" customWidth="1"/>
    <col min="12032" max="12034" width="5.7109375" customWidth="1"/>
    <col min="12035" max="12035" width="5.28515625" customWidth="1"/>
    <col min="12036" max="12036" width="4.5703125" customWidth="1"/>
    <col min="12037" max="12037" width="3.7109375" customWidth="1"/>
    <col min="12038" max="12038" width="4.28515625" customWidth="1"/>
    <col min="12039" max="12039" width="5.7109375" customWidth="1"/>
    <col min="12040" max="12040" width="4.28515625" customWidth="1"/>
    <col min="12041" max="12041" width="4.5703125" customWidth="1"/>
    <col min="12042" max="12042" width="5.7109375" customWidth="1"/>
    <col min="12043" max="12043" width="4.5703125" customWidth="1"/>
    <col min="12044" max="12044" width="5.7109375" customWidth="1"/>
    <col min="12274" max="12276" width="6" customWidth="1"/>
    <col min="12277" max="12277" width="4.28515625" customWidth="1"/>
    <col min="12278" max="12278" width="4.7109375" customWidth="1"/>
    <col min="12279" max="12280" width="4.28515625" customWidth="1"/>
    <col min="12281" max="12281" width="5.5703125" customWidth="1"/>
    <col min="12282" max="12284" width="5.7109375" customWidth="1"/>
    <col min="12285" max="12285" width="4.5703125" customWidth="1"/>
    <col min="12286" max="12286" width="3.7109375" customWidth="1"/>
    <col min="12287" max="12287" width="6.5703125" customWidth="1"/>
    <col min="12288" max="12290" width="5.7109375" customWidth="1"/>
    <col min="12291" max="12291" width="5.28515625" customWidth="1"/>
    <col min="12292" max="12292" width="4.5703125" customWidth="1"/>
    <col min="12293" max="12293" width="3.7109375" customWidth="1"/>
    <col min="12294" max="12294" width="4.28515625" customWidth="1"/>
    <col min="12295" max="12295" width="5.7109375" customWidth="1"/>
    <col min="12296" max="12296" width="4.28515625" customWidth="1"/>
    <col min="12297" max="12297" width="4.5703125" customWidth="1"/>
    <col min="12298" max="12298" width="5.7109375" customWidth="1"/>
    <col min="12299" max="12299" width="4.5703125" customWidth="1"/>
    <col min="12300" max="12300" width="5.7109375" customWidth="1"/>
    <col min="12530" max="12532" width="6" customWidth="1"/>
    <col min="12533" max="12533" width="4.28515625" customWidth="1"/>
    <col min="12534" max="12534" width="4.7109375" customWidth="1"/>
    <col min="12535" max="12536" width="4.28515625" customWidth="1"/>
    <col min="12537" max="12537" width="5.5703125" customWidth="1"/>
    <col min="12538" max="12540" width="5.7109375" customWidth="1"/>
    <col min="12541" max="12541" width="4.5703125" customWidth="1"/>
    <col min="12542" max="12542" width="3.7109375" customWidth="1"/>
    <col min="12543" max="12543" width="6.5703125" customWidth="1"/>
    <col min="12544" max="12546" width="5.7109375" customWidth="1"/>
    <col min="12547" max="12547" width="5.28515625" customWidth="1"/>
    <col min="12548" max="12548" width="4.5703125" customWidth="1"/>
    <col min="12549" max="12549" width="3.7109375" customWidth="1"/>
    <col min="12550" max="12550" width="4.28515625" customWidth="1"/>
    <col min="12551" max="12551" width="5.7109375" customWidth="1"/>
    <col min="12552" max="12552" width="4.28515625" customWidth="1"/>
    <col min="12553" max="12553" width="4.5703125" customWidth="1"/>
    <col min="12554" max="12554" width="5.7109375" customWidth="1"/>
    <col min="12555" max="12555" width="4.5703125" customWidth="1"/>
    <col min="12556" max="12556" width="5.7109375" customWidth="1"/>
    <col min="12786" max="12788" width="6" customWidth="1"/>
    <col min="12789" max="12789" width="4.28515625" customWidth="1"/>
    <col min="12790" max="12790" width="4.7109375" customWidth="1"/>
    <col min="12791" max="12792" width="4.28515625" customWidth="1"/>
    <col min="12793" max="12793" width="5.5703125" customWidth="1"/>
    <col min="12794" max="12796" width="5.7109375" customWidth="1"/>
    <col min="12797" max="12797" width="4.5703125" customWidth="1"/>
    <col min="12798" max="12798" width="3.7109375" customWidth="1"/>
    <col min="12799" max="12799" width="6.5703125" customWidth="1"/>
    <col min="12800" max="12802" width="5.7109375" customWidth="1"/>
    <col min="12803" max="12803" width="5.28515625" customWidth="1"/>
    <col min="12804" max="12804" width="4.5703125" customWidth="1"/>
    <col min="12805" max="12805" width="3.7109375" customWidth="1"/>
    <col min="12806" max="12806" width="4.28515625" customWidth="1"/>
    <col min="12807" max="12807" width="5.7109375" customWidth="1"/>
    <col min="12808" max="12808" width="4.28515625" customWidth="1"/>
    <col min="12809" max="12809" width="4.5703125" customWidth="1"/>
    <col min="12810" max="12810" width="5.7109375" customWidth="1"/>
    <col min="12811" max="12811" width="4.5703125" customWidth="1"/>
    <col min="12812" max="12812" width="5.7109375" customWidth="1"/>
    <col min="13042" max="13044" width="6" customWidth="1"/>
    <col min="13045" max="13045" width="4.28515625" customWidth="1"/>
    <col min="13046" max="13046" width="4.7109375" customWidth="1"/>
    <col min="13047" max="13048" width="4.28515625" customWidth="1"/>
    <col min="13049" max="13049" width="5.5703125" customWidth="1"/>
    <col min="13050" max="13052" width="5.7109375" customWidth="1"/>
    <col min="13053" max="13053" width="4.5703125" customWidth="1"/>
    <col min="13054" max="13054" width="3.7109375" customWidth="1"/>
    <col min="13055" max="13055" width="6.5703125" customWidth="1"/>
    <col min="13056" max="13058" width="5.7109375" customWidth="1"/>
    <col min="13059" max="13059" width="5.28515625" customWidth="1"/>
    <col min="13060" max="13060" width="4.5703125" customWidth="1"/>
    <col min="13061" max="13061" width="3.7109375" customWidth="1"/>
    <col min="13062" max="13062" width="4.28515625" customWidth="1"/>
    <col min="13063" max="13063" width="5.7109375" customWidth="1"/>
    <col min="13064" max="13064" width="4.28515625" customWidth="1"/>
    <col min="13065" max="13065" width="4.5703125" customWidth="1"/>
    <col min="13066" max="13066" width="5.7109375" customWidth="1"/>
    <col min="13067" max="13067" width="4.5703125" customWidth="1"/>
    <col min="13068" max="13068" width="5.7109375" customWidth="1"/>
    <col min="13298" max="13300" width="6" customWidth="1"/>
    <col min="13301" max="13301" width="4.28515625" customWidth="1"/>
    <col min="13302" max="13302" width="4.7109375" customWidth="1"/>
    <col min="13303" max="13304" width="4.28515625" customWidth="1"/>
    <col min="13305" max="13305" width="5.5703125" customWidth="1"/>
    <col min="13306" max="13308" width="5.7109375" customWidth="1"/>
    <col min="13309" max="13309" width="4.5703125" customWidth="1"/>
    <col min="13310" max="13310" width="3.7109375" customWidth="1"/>
    <col min="13311" max="13311" width="6.5703125" customWidth="1"/>
    <col min="13312" max="13314" width="5.7109375" customWidth="1"/>
    <col min="13315" max="13315" width="5.28515625" customWidth="1"/>
    <col min="13316" max="13316" width="4.5703125" customWidth="1"/>
    <col min="13317" max="13317" width="3.7109375" customWidth="1"/>
    <col min="13318" max="13318" width="4.28515625" customWidth="1"/>
    <col min="13319" max="13319" width="5.7109375" customWidth="1"/>
    <col min="13320" max="13320" width="4.28515625" customWidth="1"/>
    <col min="13321" max="13321" width="4.5703125" customWidth="1"/>
    <col min="13322" max="13322" width="5.7109375" customWidth="1"/>
    <col min="13323" max="13323" width="4.5703125" customWidth="1"/>
    <col min="13324" max="13324" width="5.7109375" customWidth="1"/>
    <col min="13554" max="13556" width="6" customWidth="1"/>
    <col min="13557" max="13557" width="4.28515625" customWidth="1"/>
    <col min="13558" max="13558" width="4.7109375" customWidth="1"/>
    <col min="13559" max="13560" width="4.28515625" customWidth="1"/>
    <col min="13561" max="13561" width="5.5703125" customWidth="1"/>
    <col min="13562" max="13564" width="5.7109375" customWidth="1"/>
    <col min="13565" max="13565" width="4.5703125" customWidth="1"/>
    <col min="13566" max="13566" width="3.7109375" customWidth="1"/>
    <col min="13567" max="13567" width="6.5703125" customWidth="1"/>
    <col min="13568" max="13570" width="5.7109375" customWidth="1"/>
    <col min="13571" max="13571" width="5.28515625" customWidth="1"/>
    <col min="13572" max="13572" width="4.5703125" customWidth="1"/>
    <col min="13573" max="13573" width="3.7109375" customWidth="1"/>
    <col min="13574" max="13574" width="4.28515625" customWidth="1"/>
    <col min="13575" max="13575" width="5.7109375" customWidth="1"/>
    <col min="13576" max="13576" width="4.28515625" customWidth="1"/>
    <col min="13577" max="13577" width="4.5703125" customWidth="1"/>
    <col min="13578" max="13578" width="5.7109375" customWidth="1"/>
    <col min="13579" max="13579" width="4.5703125" customWidth="1"/>
    <col min="13580" max="13580" width="5.7109375" customWidth="1"/>
    <col min="13810" max="13812" width="6" customWidth="1"/>
    <col min="13813" max="13813" width="4.28515625" customWidth="1"/>
    <col min="13814" max="13814" width="4.7109375" customWidth="1"/>
    <col min="13815" max="13816" width="4.28515625" customWidth="1"/>
    <col min="13817" max="13817" width="5.5703125" customWidth="1"/>
    <col min="13818" max="13820" width="5.7109375" customWidth="1"/>
    <col min="13821" max="13821" width="4.5703125" customWidth="1"/>
    <col min="13822" max="13822" width="3.7109375" customWidth="1"/>
    <col min="13823" max="13823" width="6.5703125" customWidth="1"/>
    <col min="13824" max="13826" width="5.7109375" customWidth="1"/>
    <col min="13827" max="13827" width="5.28515625" customWidth="1"/>
    <col min="13828" max="13828" width="4.5703125" customWidth="1"/>
    <col min="13829" max="13829" width="3.7109375" customWidth="1"/>
    <col min="13830" max="13830" width="4.28515625" customWidth="1"/>
    <col min="13831" max="13831" width="5.7109375" customWidth="1"/>
    <col min="13832" max="13832" width="4.28515625" customWidth="1"/>
    <col min="13833" max="13833" width="4.5703125" customWidth="1"/>
    <col min="13834" max="13834" width="5.7109375" customWidth="1"/>
    <col min="13835" max="13835" width="4.5703125" customWidth="1"/>
    <col min="13836" max="13836" width="5.7109375" customWidth="1"/>
    <col min="14066" max="14068" width="6" customWidth="1"/>
    <col min="14069" max="14069" width="4.28515625" customWidth="1"/>
    <col min="14070" max="14070" width="4.7109375" customWidth="1"/>
    <col min="14071" max="14072" width="4.28515625" customWidth="1"/>
    <col min="14073" max="14073" width="5.5703125" customWidth="1"/>
    <col min="14074" max="14076" width="5.7109375" customWidth="1"/>
    <col min="14077" max="14077" width="4.5703125" customWidth="1"/>
    <col min="14078" max="14078" width="3.7109375" customWidth="1"/>
    <col min="14079" max="14079" width="6.5703125" customWidth="1"/>
    <col min="14080" max="14082" width="5.7109375" customWidth="1"/>
    <col min="14083" max="14083" width="5.28515625" customWidth="1"/>
    <col min="14084" max="14084" width="4.5703125" customWidth="1"/>
    <col min="14085" max="14085" width="3.7109375" customWidth="1"/>
    <col min="14086" max="14086" width="4.28515625" customWidth="1"/>
    <col min="14087" max="14087" width="5.7109375" customWidth="1"/>
    <col min="14088" max="14088" width="4.28515625" customWidth="1"/>
    <col min="14089" max="14089" width="4.5703125" customWidth="1"/>
    <col min="14090" max="14090" width="5.7109375" customWidth="1"/>
    <col min="14091" max="14091" width="4.5703125" customWidth="1"/>
    <col min="14092" max="14092" width="5.7109375" customWidth="1"/>
    <col min="14322" max="14324" width="6" customWidth="1"/>
    <col min="14325" max="14325" width="4.28515625" customWidth="1"/>
    <col min="14326" max="14326" width="4.7109375" customWidth="1"/>
    <col min="14327" max="14328" width="4.28515625" customWidth="1"/>
    <col min="14329" max="14329" width="5.5703125" customWidth="1"/>
    <col min="14330" max="14332" width="5.7109375" customWidth="1"/>
    <col min="14333" max="14333" width="4.5703125" customWidth="1"/>
    <col min="14334" max="14334" width="3.7109375" customWidth="1"/>
    <col min="14335" max="14335" width="6.5703125" customWidth="1"/>
    <col min="14336" max="14338" width="5.7109375" customWidth="1"/>
    <col min="14339" max="14339" width="5.28515625" customWidth="1"/>
    <col min="14340" max="14340" width="4.5703125" customWidth="1"/>
    <col min="14341" max="14341" width="3.7109375" customWidth="1"/>
    <col min="14342" max="14342" width="4.28515625" customWidth="1"/>
    <col min="14343" max="14343" width="5.7109375" customWidth="1"/>
    <col min="14344" max="14344" width="4.28515625" customWidth="1"/>
    <col min="14345" max="14345" width="4.5703125" customWidth="1"/>
    <col min="14346" max="14346" width="5.7109375" customWidth="1"/>
    <col min="14347" max="14347" width="4.5703125" customWidth="1"/>
    <col min="14348" max="14348" width="5.7109375" customWidth="1"/>
    <col min="14578" max="14580" width="6" customWidth="1"/>
    <col min="14581" max="14581" width="4.28515625" customWidth="1"/>
    <col min="14582" max="14582" width="4.7109375" customWidth="1"/>
    <col min="14583" max="14584" width="4.28515625" customWidth="1"/>
    <col min="14585" max="14585" width="5.5703125" customWidth="1"/>
    <col min="14586" max="14588" width="5.7109375" customWidth="1"/>
    <col min="14589" max="14589" width="4.5703125" customWidth="1"/>
    <col min="14590" max="14590" width="3.7109375" customWidth="1"/>
    <col min="14591" max="14591" width="6.5703125" customWidth="1"/>
    <col min="14592" max="14594" width="5.7109375" customWidth="1"/>
    <col min="14595" max="14595" width="5.28515625" customWidth="1"/>
    <col min="14596" max="14596" width="4.5703125" customWidth="1"/>
    <col min="14597" max="14597" width="3.7109375" customWidth="1"/>
    <col min="14598" max="14598" width="4.28515625" customWidth="1"/>
    <col min="14599" max="14599" width="5.7109375" customWidth="1"/>
    <col min="14600" max="14600" width="4.28515625" customWidth="1"/>
    <col min="14601" max="14601" width="4.5703125" customWidth="1"/>
    <col min="14602" max="14602" width="5.7109375" customWidth="1"/>
    <col min="14603" max="14603" width="4.5703125" customWidth="1"/>
    <col min="14604" max="14604" width="5.7109375" customWidth="1"/>
    <col min="14834" max="14836" width="6" customWidth="1"/>
    <col min="14837" max="14837" width="4.28515625" customWidth="1"/>
    <col min="14838" max="14838" width="4.7109375" customWidth="1"/>
    <col min="14839" max="14840" width="4.28515625" customWidth="1"/>
    <col min="14841" max="14841" width="5.5703125" customWidth="1"/>
    <col min="14842" max="14844" width="5.7109375" customWidth="1"/>
    <col min="14845" max="14845" width="4.5703125" customWidth="1"/>
    <col min="14846" max="14846" width="3.7109375" customWidth="1"/>
    <col min="14847" max="14847" width="6.5703125" customWidth="1"/>
    <col min="14848" max="14850" width="5.7109375" customWidth="1"/>
    <col min="14851" max="14851" width="5.28515625" customWidth="1"/>
    <col min="14852" max="14852" width="4.5703125" customWidth="1"/>
    <col min="14853" max="14853" width="3.7109375" customWidth="1"/>
    <col min="14854" max="14854" width="4.28515625" customWidth="1"/>
    <col min="14855" max="14855" width="5.7109375" customWidth="1"/>
    <col min="14856" max="14856" width="4.28515625" customWidth="1"/>
    <col min="14857" max="14857" width="4.5703125" customWidth="1"/>
    <col min="14858" max="14858" width="5.7109375" customWidth="1"/>
    <col min="14859" max="14859" width="4.5703125" customWidth="1"/>
    <col min="14860" max="14860" width="5.7109375" customWidth="1"/>
    <col min="15090" max="15092" width="6" customWidth="1"/>
    <col min="15093" max="15093" width="4.28515625" customWidth="1"/>
    <col min="15094" max="15094" width="4.7109375" customWidth="1"/>
    <col min="15095" max="15096" width="4.28515625" customWidth="1"/>
    <col min="15097" max="15097" width="5.5703125" customWidth="1"/>
    <col min="15098" max="15100" width="5.7109375" customWidth="1"/>
    <col min="15101" max="15101" width="4.5703125" customWidth="1"/>
    <col min="15102" max="15102" width="3.7109375" customWidth="1"/>
    <col min="15103" max="15103" width="6.5703125" customWidth="1"/>
    <col min="15104" max="15106" width="5.7109375" customWidth="1"/>
    <col min="15107" max="15107" width="5.28515625" customWidth="1"/>
    <col min="15108" max="15108" width="4.5703125" customWidth="1"/>
    <col min="15109" max="15109" width="3.7109375" customWidth="1"/>
    <col min="15110" max="15110" width="4.28515625" customWidth="1"/>
    <col min="15111" max="15111" width="5.7109375" customWidth="1"/>
    <col min="15112" max="15112" width="4.28515625" customWidth="1"/>
    <col min="15113" max="15113" width="4.5703125" customWidth="1"/>
    <col min="15114" max="15114" width="5.7109375" customWidth="1"/>
    <col min="15115" max="15115" width="4.5703125" customWidth="1"/>
    <col min="15116" max="15116" width="5.7109375" customWidth="1"/>
    <col min="15346" max="15348" width="6" customWidth="1"/>
    <col min="15349" max="15349" width="4.28515625" customWidth="1"/>
    <col min="15350" max="15350" width="4.7109375" customWidth="1"/>
    <col min="15351" max="15352" width="4.28515625" customWidth="1"/>
    <col min="15353" max="15353" width="5.5703125" customWidth="1"/>
    <col min="15354" max="15356" width="5.7109375" customWidth="1"/>
    <col min="15357" max="15357" width="4.5703125" customWidth="1"/>
    <col min="15358" max="15358" width="3.7109375" customWidth="1"/>
    <col min="15359" max="15359" width="6.5703125" customWidth="1"/>
    <col min="15360" max="15362" width="5.7109375" customWidth="1"/>
    <col min="15363" max="15363" width="5.28515625" customWidth="1"/>
    <col min="15364" max="15364" width="4.5703125" customWidth="1"/>
    <col min="15365" max="15365" width="3.7109375" customWidth="1"/>
    <col min="15366" max="15366" width="4.28515625" customWidth="1"/>
    <col min="15367" max="15367" width="5.7109375" customWidth="1"/>
    <col min="15368" max="15368" width="4.28515625" customWidth="1"/>
    <col min="15369" max="15369" width="4.5703125" customWidth="1"/>
    <col min="15370" max="15370" width="5.7109375" customWidth="1"/>
    <col min="15371" max="15371" width="4.5703125" customWidth="1"/>
    <col min="15372" max="15372" width="5.7109375" customWidth="1"/>
    <col min="15602" max="15604" width="6" customWidth="1"/>
    <col min="15605" max="15605" width="4.28515625" customWidth="1"/>
    <col min="15606" max="15606" width="4.7109375" customWidth="1"/>
    <col min="15607" max="15608" width="4.28515625" customWidth="1"/>
    <col min="15609" max="15609" width="5.5703125" customWidth="1"/>
    <col min="15610" max="15612" width="5.7109375" customWidth="1"/>
    <col min="15613" max="15613" width="4.5703125" customWidth="1"/>
    <col min="15614" max="15614" width="3.7109375" customWidth="1"/>
    <col min="15615" max="15615" width="6.5703125" customWidth="1"/>
    <col min="15616" max="15618" width="5.7109375" customWidth="1"/>
    <col min="15619" max="15619" width="5.28515625" customWidth="1"/>
    <col min="15620" max="15620" width="4.5703125" customWidth="1"/>
    <col min="15621" max="15621" width="3.7109375" customWidth="1"/>
    <col min="15622" max="15622" width="4.28515625" customWidth="1"/>
    <col min="15623" max="15623" width="5.7109375" customWidth="1"/>
    <col min="15624" max="15624" width="4.28515625" customWidth="1"/>
    <col min="15625" max="15625" width="4.5703125" customWidth="1"/>
    <col min="15626" max="15626" width="5.7109375" customWidth="1"/>
    <col min="15627" max="15627" width="4.5703125" customWidth="1"/>
    <col min="15628" max="15628" width="5.7109375" customWidth="1"/>
    <col min="15858" max="15860" width="6" customWidth="1"/>
    <col min="15861" max="15861" width="4.28515625" customWidth="1"/>
    <col min="15862" max="15862" width="4.7109375" customWidth="1"/>
    <col min="15863" max="15864" width="4.28515625" customWidth="1"/>
    <col min="15865" max="15865" width="5.5703125" customWidth="1"/>
    <col min="15866" max="15868" width="5.7109375" customWidth="1"/>
    <col min="15869" max="15869" width="4.5703125" customWidth="1"/>
    <col min="15870" max="15870" width="3.7109375" customWidth="1"/>
    <col min="15871" max="15871" width="6.5703125" customWidth="1"/>
    <col min="15872" max="15874" width="5.7109375" customWidth="1"/>
    <col min="15875" max="15875" width="5.28515625" customWidth="1"/>
    <col min="15876" max="15876" width="4.5703125" customWidth="1"/>
    <col min="15877" max="15877" width="3.7109375" customWidth="1"/>
    <col min="15878" max="15878" width="4.28515625" customWidth="1"/>
    <col min="15879" max="15879" width="5.7109375" customWidth="1"/>
    <col min="15880" max="15880" width="4.28515625" customWidth="1"/>
    <col min="15881" max="15881" width="4.5703125" customWidth="1"/>
    <col min="15882" max="15882" width="5.7109375" customWidth="1"/>
    <col min="15883" max="15883" width="4.5703125" customWidth="1"/>
    <col min="15884" max="15884" width="5.7109375" customWidth="1"/>
    <col min="16114" max="16116" width="6" customWidth="1"/>
    <col min="16117" max="16117" width="4.28515625" customWidth="1"/>
    <col min="16118" max="16118" width="4.7109375" customWidth="1"/>
    <col min="16119" max="16120" width="4.28515625" customWidth="1"/>
    <col min="16121" max="16121" width="5.5703125" customWidth="1"/>
    <col min="16122" max="16124" width="5.7109375" customWidth="1"/>
    <col min="16125" max="16125" width="4.5703125" customWidth="1"/>
    <col min="16126" max="16126" width="3.7109375" customWidth="1"/>
    <col min="16127" max="16127" width="6.5703125" customWidth="1"/>
    <col min="16128" max="16130" width="5.7109375" customWidth="1"/>
    <col min="16131" max="16131" width="5.28515625" customWidth="1"/>
    <col min="16132" max="16132" width="4.5703125" customWidth="1"/>
    <col min="16133" max="16133" width="3.7109375" customWidth="1"/>
    <col min="16134" max="16134" width="4.28515625" customWidth="1"/>
    <col min="16135" max="16135" width="5.7109375" customWidth="1"/>
    <col min="16136" max="16136" width="4.28515625" customWidth="1"/>
    <col min="16137" max="16137" width="4.5703125" customWidth="1"/>
    <col min="16138" max="16138" width="5.7109375" customWidth="1"/>
    <col min="16139" max="16139" width="4.5703125" customWidth="1"/>
    <col min="16140" max="16140" width="5.7109375" customWidth="1"/>
  </cols>
  <sheetData>
    <row r="1" spans="1:27">
      <c r="A1" s="195" t="s">
        <v>44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7"/>
    </row>
    <row r="2" spans="1:27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200"/>
    </row>
    <row r="3" spans="1:27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200"/>
    </row>
    <row r="4" spans="1:27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200"/>
    </row>
    <row r="5" spans="1:27">
      <c r="A5" s="201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3"/>
    </row>
    <row r="6" spans="1:27" s="71" customFormat="1" ht="12.75">
      <c r="A6" s="204" t="s">
        <v>289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</row>
    <row r="7" spans="1:27" s="71" customFormat="1" ht="12.75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</row>
    <row r="8" spans="1:27" s="72" customFormat="1" ht="12.75" customHeight="1">
      <c r="A8" s="210" t="s">
        <v>95</v>
      </c>
      <c r="B8" s="211"/>
      <c r="C8" s="211"/>
      <c r="D8" s="211"/>
      <c r="E8" s="212"/>
      <c r="F8" s="213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5"/>
    </row>
    <row r="9" spans="1:27" s="73" customFormat="1" ht="12.75">
      <c r="A9" s="143" t="s">
        <v>96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</row>
    <row r="10" spans="1:27" s="73" customFormat="1" ht="17.25" customHeight="1">
      <c r="A10" s="187" t="s">
        <v>45</v>
      </c>
      <c r="B10" s="187"/>
      <c r="C10" s="187"/>
      <c r="D10" s="191"/>
      <c r="E10" s="192"/>
      <c r="F10" s="192"/>
      <c r="G10" s="192"/>
      <c r="H10" s="192"/>
      <c r="I10" s="193"/>
      <c r="J10" s="187" t="s">
        <v>97</v>
      </c>
      <c r="K10" s="187"/>
      <c r="L10" s="187"/>
      <c r="M10" s="206" t="s">
        <v>284</v>
      </c>
      <c r="N10" s="206"/>
      <c r="O10" s="206"/>
      <c r="P10" s="206"/>
      <c r="Q10" s="206"/>
      <c r="R10" s="184" t="s">
        <v>46</v>
      </c>
      <c r="S10" s="184"/>
      <c r="T10" s="184"/>
      <c r="U10" s="184"/>
      <c r="V10" s="207"/>
      <c r="W10" s="208"/>
      <c r="X10" s="208"/>
      <c r="Y10" s="208"/>
      <c r="Z10" s="208"/>
      <c r="AA10" s="209"/>
    </row>
    <row r="11" spans="1:27" s="73" customFormat="1" ht="17.25" customHeight="1">
      <c r="A11" s="187" t="s">
        <v>47</v>
      </c>
      <c r="B11" s="187"/>
      <c r="C11" s="187"/>
      <c r="D11" s="188"/>
      <c r="E11" s="189"/>
      <c r="F11" s="189"/>
      <c r="G11" s="189"/>
      <c r="H11" s="189"/>
      <c r="I11" s="190"/>
      <c r="J11" s="187" t="s">
        <v>48</v>
      </c>
      <c r="K11" s="187"/>
      <c r="L11" s="187"/>
      <c r="M11" s="187"/>
      <c r="N11" s="191"/>
      <c r="O11" s="192"/>
      <c r="P11" s="192"/>
      <c r="Q11" s="192"/>
      <c r="R11" s="192"/>
      <c r="S11" s="192"/>
      <c r="T11" s="192"/>
      <c r="U11" s="192"/>
      <c r="V11" s="193"/>
      <c r="W11" s="74" t="s">
        <v>98</v>
      </c>
      <c r="X11" s="75"/>
      <c r="Y11" s="76"/>
      <c r="Z11" s="183"/>
      <c r="AA11" s="183"/>
    </row>
    <row r="12" spans="1:27" s="73" customFormat="1" ht="17.25" customHeight="1">
      <c r="A12" s="194" t="s">
        <v>99</v>
      </c>
      <c r="B12" s="194"/>
      <c r="C12" s="194"/>
      <c r="D12" s="194"/>
      <c r="E12" s="194"/>
      <c r="F12" s="183" t="s">
        <v>100</v>
      </c>
      <c r="G12" s="183"/>
      <c r="H12" s="76"/>
      <c r="I12" s="183" t="s">
        <v>101</v>
      </c>
      <c r="J12" s="183"/>
      <c r="K12" s="76"/>
      <c r="L12" s="183" t="s">
        <v>102</v>
      </c>
      <c r="M12" s="183"/>
      <c r="N12" s="76"/>
      <c r="O12" s="187" t="s">
        <v>103</v>
      </c>
      <c r="P12" s="187"/>
      <c r="Q12" s="187"/>
      <c r="R12" s="187"/>
      <c r="S12" s="183"/>
      <c r="T12" s="183"/>
      <c r="U12" s="183"/>
      <c r="V12" s="183"/>
      <c r="W12" s="183"/>
      <c r="X12" s="183"/>
      <c r="Y12" s="183"/>
      <c r="Z12" s="183"/>
      <c r="AA12" s="183"/>
    </row>
    <row r="13" spans="1:27" s="73" customFormat="1" ht="32.25" customHeight="1">
      <c r="A13" s="184" t="s">
        <v>104</v>
      </c>
      <c r="B13" s="184"/>
      <c r="C13" s="184"/>
      <c r="D13" s="184"/>
      <c r="E13" s="184"/>
      <c r="F13" s="184"/>
      <c r="G13" s="184"/>
      <c r="H13" s="75"/>
      <c r="I13" s="185" t="s">
        <v>105</v>
      </c>
      <c r="J13" s="185"/>
      <c r="K13" s="185"/>
      <c r="L13" s="135"/>
      <c r="M13" s="136"/>
      <c r="N13" s="186" t="s">
        <v>106</v>
      </c>
      <c r="O13" s="186"/>
      <c r="P13" s="186"/>
      <c r="Q13" s="133"/>
      <c r="R13" s="134"/>
      <c r="S13" s="186" t="s">
        <v>107</v>
      </c>
      <c r="T13" s="186"/>
      <c r="U13" s="186"/>
      <c r="V13" s="186"/>
      <c r="W13" s="186"/>
      <c r="X13" s="186"/>
      <c r="Y13" s="186"/>
      <c r="Z13" s="184"/>
      <c r="AA13" s="184"/>
    </row>
    <row r="14" spans="1:27" s="73" customFormat="1" ht="12.75">
      <c r="A14" s="143" t="s">
        <v>108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</row>
    <row r="15" spans="1:27" s="73" customFormat="1" ht="12.75">
      <c r="A15" s="181" t="s">
        <v>285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</row>
    <row r="16" spans="1:27" s="73" customFormat="1" ht="12.75">
      <c r="A16" s="150" t="s">
        <v>109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1" t="s">
        <v>110</v>
      </c>
      <c r="N16" s="151"/>
      <c r="O16" s="151"/>
      <c r="P16" s="151" t="s">
        <v>111</v>
      </c>
      <c r="Q16" s="182" t="s">
        <v>112</v>
      </c>
      <c r="R16" s="182"/>
      <c r="S16" s="182"/>
      <c r="T16" s="182"/>
      <c r="U16" s="182"/>
      <c r="V16" s="182"/>
      <c r="W16" s="182"/>
      <c r="X16" s="182"/>
      <c r="Y16" s="182"/>
      <c r="Z16" s="182"/>
      <c r="AA16" s="182"/>
    </row>
    <row r="17" spans="1:27" s="78" customFormat="1" ht="12.75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77" t="s">
        <v>5</v>
      </c>
      <c r="N17" s="77" t="s">
        <v>113</v>
      </c>
      <c r="O17" s="77" t="s">
        <v>114</v>
      </c>
      <c r="P17" s="151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</row>
    <row r="18" spans="1:27" s="78" customFormat="1" ht="34.5" customHeight="1">
      <c r="A18" s="180" t="s">
        <v>115</v>
      </c>
      <c r="B18" s="180"/>
      <c r="C18" s="177" t="s">
        <v>116</v>
      </c>
      <c r="D18" s="177"/>
      <c r="E18" s="177"/>
      <c r="F18" s="177"/>
      <c r="G18" s="177"/>
      <c r="H18" s="177"/>
      <c r="I18" s="177"/>
      <c r="J18" s="177"/>
      <c r="K18" s="177"/>
      <c r="L18" s="177"/>
      <c r="M18" s="79"/>
      <c r="N18" s="79"/>
      <c r="O18" s="80"/>
      <c r="P18" s="80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</row>
    <row r="19" spans="1:27" s="78" customFormat="1" ht="34.5" customHeight="1">
      <c r="A19" s="180" t="s">
        <v>117</v>
      </c>
      <c r="B19" s="180"/>
      <c r="C19" s="177" t="s">
        <v>118</v>
      </c>
      <c r="D19" s="177"/>
      <c r="E19" s="177"/>
      <c r="F19" s="177"/>
      <c r="G19" s="177"/>
      <c r="H19" s="177"/>
      <c r="I19" s="177"/>
      <c r="J19" s="177"/>
      <c r="K19" s="177"/>
      <c r="L19" s="177"/>
      <c r="M19" s="79"/>
      <c r="N19" s="79"/>
      <c r="O19" s="80"/>
      <c r="P19" s="80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</row>
    <row r="20" spans="1:27" s="78" customFormat="1" ht="34.5" customHeight="1">
      <c r="A20" s="180" t="s">
        <v>119</v>
      </c>
      <c r="B20" s="180"/>
      <c r="C20" s="177" t="s">
        <v>120</v>
      </c>
      <c r="D20" s="177"/>
      <c r="E20" s="177"/>
      <c r="F20" s="177"/>
      <c r="G20" s="177"/>
      <c r="H20" s="177"/>
      <c r="I20" s="177"/>
      <c r="J20" s="177"/>
      <c r="K20" s="177"/>
      <c r="L20" s="177"/>
      <c r="M20" s="79"/>
      <c r="N20" s="79"/>
      <c r="O20" s="80"/>
      <c r="P20" s="80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</row>
    <row r="21" spans="1:27" s="78" customFormat="1" ht="34.5" customHeight="1">
      <c r="A21" s="180" t="s">
        <v>121</v>
      </c>
      <c r="B21" s="180"/>
      <c r="C21" s="177" t="s">
        <v>122</v>
      </c>
      <c r="D21" s="177"/>
      <c r="E21" s="177"/>
      <c r="F21" s="177"/>
      <c r="G21" s="177"/>
      <c r="H21" s="177"/>
      <c r="I21" s="177"/>
      <c r="J21" s="177"/>
      <c r="K21" s="177"/>
      <c r="L21" s="177"/>
      <c r="M21" s="79"/>
      <c r="N21" s="79"/>
      <c r="O21" s="80"/>
      <c r="P21" s="80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</row>
    <row r="22" spans="1:27" s="78" customFormat="1" ht="34.5" customHeight="1">
      <c r="A22" s="180" t="s">
        <v>123</v>
      </c>
      <c r="B22" s="180"/>
      <c r="C22" s="177" t="s">
        <v>124</v>
      </c>
      <c r="D22" s="177"/>
      <c r="E22" s="177"/>
      <c r="F22" s="177"/>
      <c r="G22" s="177"/>
      <c r="H22" s="177"/>
      <c r="I22" s="177"/>
      <c r="J22" s="177"/>
      <c r="K22" s="177"/>
      <c r="L22" s="177"/>
      <c r="M22" s="79"/>
      <c r="N22" s="79"/>
      <c r="O22" s="80"/>
      <c r="P22" s="80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</row>
    <row r="23" spans="1:27" s="78" customFormat="1" ht="69" customHeight="1">
      <c r="A23" s="180" t="s">
        <v>125</v>
      </c>
      <c r="B23" s="180"/>
      <c r="C23" s="177" t="s">
        <v>126</v>
      </c>
      <c r="D23" s="177"/>
      <c r="E23" s="177"/>
      <c r="F23" s="177"/>
      <c r="G23" s="177"/>
      <c r="H23" s="177"/>
      <c r="I23" s="177"/>
      <c r="J23" s="177"/>
      <c r="K23" s="177"/>
      <c r="L23" s="177"/>
      <c r="M23" s="79"/>
      <c r="N23" s="79"/>
      <c r="O23" s="80"/>
      <c r="P23" s="80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</row>
    <row r="24" spans="1:27" s="78" customFormat="1" ht="34.5" customHeight="1">
      <c r="A24" s="180" t="s">
        <v>127</v>
      </c>
      <c r="B24" s="180"/>
      <c r="C24" s="177" t="s">
        <v>128</v>
      </c>
      <c r="D24" s="177"/>
      <c r="E24" s="177"/>
      <c r="F24" s="177"/>
      <c r="G24" s="177"/>
      <c r="H24" s="177"/>
      <c r="I24" s="177"/>
      <c r="J24" s="177"/>
      <c r="K24" s="177"/>
      <c r="L24" s="177"/>
      <c r="M24" s="79"/>
      <c r="N24" s="79"/>
      <c r="O24" s="80"/>
      <c r="P24" s="80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</row>
    <row r="25" spans="1:27" s="78" customFormat="1" ht="42" customHeight="1">
      <c r="A25" s="180" t="s">
        <v>129</v>
      </c>
      <c r="B25" s="180"/>
      <c r="C25" s="177" t="s">
        <v>130</v>
      </c>
      <c r="D25" s="177"/>
      <c r="E25" s="177"/>
      <c r="F25" s="177"/>
      <c r="G25" s="177"/>
      <c r="H25" s="177"/>
      <c r="I25" s="177"/>
      <c r="J25" s="177"/>
      <c r="K25" s="177"/>
      <c r="L25" s="177"/>
      <c r="M25" s="79"/>
      <c r="N25" s="79"/>
      <c r="O25" s="80"/>
      <c r="P25" s="80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</row>
    <row r="26" spans="1:27" s="78" customFormat="1" ht="34.5" customHeight="1">
      <c r="A26" s="180" t="s">
        <v>131</v>
      </c>
      <c r="B26" s="180"/>
      <c r="C26" s="177" t="s">
        <v>132</v>
      </c>
      <c r="D26" s="177"/>
      <c r="E26" s="177"/>
      <c r="F26" s="177"/>
      <c r="G26" s="177"/>
      <c r="H26" s="177"/>
      <c r="I26" s="177"/>
      <c r="J26" s="177"/>
      <c r="K26" s="177"/>
      <c r="L26" s="177"/>
      <c r="M26" s="79"/>
      <c r="N26" s="79"/>
      <c r="O26" s="80"/>
      <c r="P26" s="80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</row>
    <row r="27" spans="1:27" s="78" customFormat="1" ht="34.5" customHeight="1">
      <c r="A27" s="180" t="s">
        <v>133</v>
      </c>
      <c r="B27" s="180"/>
      <c r="C27" s="177" t="s">
        <v>134</v>
      </c>
      <c r="D27" s="177"/>
      <c r="E27" s="177"/>
      <c r="F27" s="177"/>
      <c r="G27" s="177"/>
      <c r="H27" s="177"/>
      <c r="I27" s="177"/>
      <c r="J27" s="177"/>
      <c r="K27" s="177"/>
      <c r="L27" s="177"/>
      <c r="M27" s="79"/>
      <c r="N27" s="79"/>
      <c r="O27" s="80"/>
      <c r="P27" s="80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pans="1:27" s="78" customFormat="1" ht="73.5" customHeight="1">
      <c r="A28" s="180" t="s">
        <v>135</v>
      </c>
      <c r="B28" s="180"/>
      <c r="C28" s="177" t="s">
        <v>136</v>
      </c>
      <c r="D28" s="177"/>
      <c r="E28" s="177"/>
      <c r="F28" s="177"/>
      <c r="G28" s="177"/>
      <c r="H28" s="177"/>
      <c r="I28" s="177"/>
      <c r="J28" s="177"/>
      <c r="K28" s="177"/>
      <c r="L28" s="177"/>
      <c r="M28" s="79"/>
      <c r="N28" s="79"/>
      <c r="O28" s="80"/>
      <c r="P28" s="80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</row>
    <row r="29" spans="1:27" s="78" customFormat="1" ht="34.5" customHeight="1">
      <c r="A29" s="180" t="s">
        <v>137</v>
      </c>
      <c r="B29" s="180"/>
      <c r="C29" s="177" t="s">
        <v>138</v>
      </c>
      <c r="D29" s="177"/>
      <c r="E29" s="177"/>
      <c r="F29" s="177"/>
      <c r="G29" s="177"/>
      <c r="H29" s="177"/>
      <c r="I29" s="177"/>
      <c r="J29" s="177"/>
      <c r="K29" s="177"/>
      <c r="L29" s="177"/>
      <c r="M29" s="79"/>
      <c r="N29" s="79"/>
      <c r="O29" s="80"/>
      <c r="P29" s="80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</row>
    <row r="30" spans="1:27" s="78" customFormat="1" ht="34.5" customHeight="1">
      <c r="A30" s="180"/>
      <c r="B30" s="180"/>
      <c r="C30" s="177" t="s">
        <v>139</v>
      </c>
      <c r="D30" s="177"/>
      <c r="E30" s="177"/>
      <c r="F30" s="177"/>
      <c r="G30" s="177"/>
      <c r="H30" s="177"/>
      <c r="I30" s="177"/>
      <c r="J30" s="177"/>
      <c r="K30" s="177"/>
      <c r="L30" s="177"/>
      <c r="M30" s="79"/>
      <c r="N30" s="79"/>
      <c r="O30" s="80"/>
      <c r="P30" s="80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</row>
    <row r="31" spans="1:27" s="78" customFormat="1" ht="34.5" customHeight="1">
      <c r="A31" s="180"/>
      <c r="B31" s="180"/>
      <c r="C31" s="177" t="s">
        <v>140</v>
      </c>
      <c r="D31" s="177"/>
      <c r="E31" s="177"/>
      <c r="F31" s="177"/>
      <c r="G31" s="177"/>
      <c r="H31" s="177"/>
      <c r="I31" s="177"/>
      <c r="J31" s="177"/>
      <c r="K31" s="177"/>
      <c r="L31" s="177"/>
      <c r="M31" s="79"/>
      <c r="N31" s="79"/>
      <c r="O31" s="80"/>
      <c r="P31" s="80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</row>
    <row r="32" spans="1:27" s="78" customFormat="1" ht="34.5" customHeight="1">
      <c r="A32" s="180"/>
      <c r="B32" s="180"/>
      <c r="C32" s="177" t="s">
        <v>141</v>
      </c>
      <c r="D32" s="177"/>
      <c r="E32" s="177"/>
      <c r="F32" s="177"/>
      <c r="G32" s="177"/>
      <c r="H32" s="177"/>
      <c r="I32" s="177"/>
      <c r="J32" s="177"/>
      <c r="K32" s="177"/>
      <c r="L32" s="177"/>
      <c r="M32" s="79"/>
      <c r="N32" s="79"/>
      <c r="O32" s="80"/>
      <c r="P32" s="80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</row>
    <row r="33" spans="1:27" s="78" customFormat="1" ht="34.5" customHeight="1">
      <c r="A33" s="180"/>
      <c r="B33" s="180"/>
      <c r="C33" s="177" t="s">
        <v>142</v>
      </c>
      <c r="D33" s="177"/>
      <c r="E33" s="177"/>
      <c r="F33" s="177"/>
      <c r="G33" s="177"/>
      <c r="H33" s="177"/>
      <c r="I33" s="177"/>
      <c r="J33" s="177"/>
      <c r="K33" s="177"/>
      <c r="L33" s="177"/>
      <c r="M33" s="79"/>
      <c r="N33" s="79"/>
      <c r="O33" s="80"/>
      <c r="P33" s="80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</row>
    <row r="34" spans="1:27" s="78" customFormat="1" ht="34.5" customHeight="1">
      <c r="A34" s="180" t="s">
        <v>143</v>
      </c>
      <c r="B34" s="180"/>
      <c r="C34" s="177" t="s">
        <v>144</v>
      </c>
      <c r="D34" s="177"/>
      <c r="E34" s="177"/>
      <c r="F34" s="177"/>
      <c r="G34" s="177"/>
      <c r="H34" s="177"/>
      <c r="I34" s="177"/>
      <c r="J34" s="177"/>
      <c r="K34" s="177"/>
      <c r="L34" s="177"/>
      <c r="M34" s="79"/>
      <c r="N34" s="79"/>
      <c r="O34" s="80"/>
      <c r="P34" s="80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</row>
    <row r="35" spans="1:27" s="78" customFormat="1" ht="34.5" customHeight="1">
      <c r="A35" s="180"/>
      <c r="B35" s="180"/>
      <c r="C35" s="177" t="s">
        <v>145</v>
      </c>
      <c r="D35" s="177"/>
      <c r="E35" s="177"/>
      <c r="F35" s="177"/>
      <c r="G35" s="177"/>
      <c r="H35" s="177"/>
      <c r="I35" s="177"/>
      <c r="J35" s="177"/>
      <c r="K35" s="177"/>
      <c r="L35" s="177"/>
      <c r="M35" s="79"/>
      <c r="N35" s="79"/>
      <c r="O35" s="80"/>
      <c r="P35" s="80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</row>
    <row r="36" spans="1:27" s="78" customFormat="1" ht="34.5" customHeight="1">
      <c r="A36" s="180"/>
      <c r="B36" s="180"/>
      <c r="C36" s="177" t="s">
        <v>146</v>
      </c>
      <c r="D36" s="177"/>
      <c r="E36" s="177"/>
      <c r="F36" s="177"/>
      <c r="G36" s="177"/>
      <c r="H36" s="177"/>
      <c r="I36" s="177"/>
      <c r="J36" s="177"/>
      <c r="K36" s="177"/>
      <c r="L36" s="177"/>
      <c r="M36" s="79"/>
      <c r="N36" s="79"/>
      <c r="O36" s="80"/>
      <c r="P36" s="80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</row>
    <row r="37" spans="1:27" s="78" customFormat="1" ht="34.5" customHeight="1">
      <c r="A37" s="180" t="s">
        <v>147</v>
      </c>
      <c r="B37" s="180"/>
      <c r="C37" s="177" t="s">
        <v>148</v>
      </c>
      <c r="D37" s="177"/>
      <c r="E37" s="177"/>
      <c r="F37" s="177"/>
      <c r="G37" s="177"/>
      <c r="H37" s="177"/>
      <c r="I37" s="177"/>
      <c r="J37" s="177"/>
      <c r="K37" s="177"/>
      <c r="L37" s="177"/>
      <c r="M37" s="79"/>
      <c r="N37" s="79"/>
      <c r="O37" s="80"/>
      <c r="P37" s="80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</row>
    <row r="38" spans="1:27" s="78" customFormat="1" ht="34.5" customHeight="1">
      <c r="A38" s="180"/>
      <c r="B38" s="180"/>
      <c r="C38" s="177" t="s">
        <v>146</v>
      </c>
      <c r="D38" s="177"/>
      <c r="E38" s="177"/>
      <c r="F38" s="177"/>
      <c r="G38" s="177"/>
      <c r="H38" s="177"/>
      <c r="I38" s="177"/>
      <c r="J38" s="177"/>
      <c r="K38" s="177"/>
      <c r="L38" s="177"/>
      <c r="M38" s="79"/>
      <c r="N38" s="79"/>
      <c r="O38" s="80"/>
      <c r="P38" s="80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</row>
    <row r="39" spans="1:27" s="78" customFormat="1" ht="34.5" customHeight="1">
      <c r="A39" s="178" t="s">
        <v>149</v>
      </c>
      <c r="B39" s="178"/>
      <c r="C39" s="177" t="s">
        <v>150</v>
      </c>
      <c r="D39" s="177"/>
      <c r="E39" s="177"/>
      <c r="F39" s="177"/>
      <c r="G39" s="177"/>
      <c r="H39" s="177"/>
      <c r="I39" s="177"/>
      <c r="J39" s="177"/>
      <c r="K39" s="177"/>
      <c r="L39" s="177"/>
      <c r="M39" s="79"/>
      <c r="N39" s="79"/>
      <c r="O39" s="80"/>
      <c r="P39" s="80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</row>
    <row r="40" spans="1:27" s="78" customFormat="1" ht="34.5" customHeight="1">
      <c r="A40" s="178"/>
      <c r="B40" s="178"/>
      <c r="C40" s="177" t="s">
        <v>286</v>
      </c>
      <c r="D40" s="177"/>
      <c r="E40" s="177"/>
      <c r="F40" s="177"/>
      <c r="G40" s="177"/>
      <c r="H40" s="177"/>
      <c r="I40" s="177"/>
      <c r="J40" s="177"/>
      <c r="K40" s="177"/>
      <c r="L40" s="177"/>
      <c r="M40" s="79"/>
      <c r="N40" s="79"/>
      <c r="O40" s="80"/>
      <c r="P40" s="80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</row>
    <row r="41" spans="1:27" s="78" customFormat="1" ht="34.5" customHeight="1">
      <c r="A41" s="178"/>
      <c r="B41" s="178"/>
      <c r="C41" s="179" t="s">
        <v>151</v>
      </c>
      <c r="D41" s="177"/>
      <c r="E41" s="177"/>
      <c r="F41" s="177"/>
      <c r="G41" s="177"/>
      <c r="H41" s="177"/>
      <c r="I41" s="177"/>
      <c r="J41" s="177"/>
      <c r="K41" s="177"/>
      <c r="L41" s="177"/>
      <c r="M41" s="79"/>
      <c r="N41" s="79"/>
      <c r="O41" s="80"/>
      <c r="P41" s="80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</row>
    <row r="42" spans="1:27" s="78" customFormat="1" ht="34.5" customHeight="1">
      <c r="A42" s="178"/>
      <c r="B42" s="178"/>
      <c r="C42" s="177" t="s">
        <v>287</v>
      </c>
      <c r="D42" s="177"/>
      <c r="E42" s="177"/>
      <c r="F42" s="177"/>
      <c r="G42" s="177"/>
      <c r="H42" s="177"/>
      <c r="I42" s="177"/>
      <c r="J42" s="177"/>
      <c r="K42" s="177"/>
      <c r="L42" s="177"/>
      <c r="M42" s="79"/>
      <c r="N42" s="79"/>
      <c r="O42" s="80"/>
      <c r="P42" s="80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</row>
    <row r="43" spans="1:27" s="78" customFormat="1" ht="34.5" customHeight="1">
      <c r="A43" s="178"/>
      <c r="B43" s="178"/>
      <c r="C43" s="177" t="s">
        <v>152</v>
      </c>
      <c r="D43" s="177"/>
      <c r="E43" s="177"/>
      <c r="F43" s="177"/>
      <c r="G43" s="177"/>
      <c r="H43" s="177"/>
      <c r="I43" s="177"/>
      <c r="J43" s="177"/>
      <c r="K43" s="177"/>
      <c r="L43" s="177"/>
      <c r="M43" s="79"/>
      <c r="N43" s="79"/>
      <c r="O43" s="80"/>
      <c r="P43" s="80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</row>
    <row r="44" spans="1:27" s="78" customFormat="1" ht="34.5" customHeight="1">
      <c r="A44" s="178"/>
      <c r="B44" s="178"/>
      <c r="C44" s="177" t="s">
        <v>153</v>
      </c>
      <c r="D44" s="177"/>
      <c r="E44" s="177"/>
      <c r="F44" s="177"/>
      <c r="G44" s="177"/>
      <c r="H44" s="177"/>
      <c r="I44" s="177"/>
      <c r="J44" s="177"/>
      <c r="K44" s="177"/>
      <c r="L44" s="177"/>
      <c r="M44" s="79"/>
      <c r="N44" s="79"/>
      <c r="O44" s="80"/>
      <c r="P44" s="80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</row>
    <row r="45" spans="1:27" s="78" customFormat="1" ht="34.5" customHeight="1">
      <c r="A45" s="178"/>
      <c r="B45" s="178"/>
      <c r="C45" s="177" t="s">
        <v>154</v>
      </c>
      <c r="D45" s="177"/>
      <c r="E45" s="177"/>
      <c r="F45" s="177"/>
      <c r="G45" s="177"/>
      <c r="H45" s="177"/>
      <c r="I45" s="177"/>
      <c r="J45" s="177"/>
      <c r="K45" s="177"/>
      <c r="L45" s="177"/>
      <c r="M45" s="79"/>
      <c r="N45" s="79"/>
      <c r="O45" s="80"/>
      <c r="P45" s="80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</row>
    <row r="46" spans="1:27" s="71" customFormat="1" ht="34.5" customHeight="1">
      <c r="A46" s="173" t="s">
        <v>155</v>
      </c>
      <c r="B46" s="173"/>
      <c r="C46" s="171" t="s">
        <v>156</v>
      </c>
      <c r="D46" s="171"/>
      <c r="E46" s="171"/>
      <c r="F46" s="171"/>
      <c r="G46" s="171"/>
      <c r="H46" s="171"/>
      <c r="I46" s="171"/>
      <c r="J46" s="171"/>
      <c r="K46" s="171"/>
      <c r="L46" s="171"/>
      <c r="M46" s="79"/>
      <c r="N46" s="79"/>
      <c r="O46" s="80"/>
      <c r="P46" s="80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</row>
    <row r="47" spans="1:27" s="71" customFormat="1" ht="34.5" customHeight="1">
      <c r="A47" s="173"/>
      <c r="B47" s="173"/>
      <c r="C47" s="171" t="s">
        <v>157</v>
      </c>
      <c r="D47" s="171"/>
      <c r="E47" s="171"/>
      <c r="F47" s="171"/>
      <c r="G47" s="171"/>
      <c r="H47" s="171"/>
      <c r="I47" s="171"/>
      <c r="J47" s="171"/>
      <c r="K47" s="171"/>
      <c r="L47" s="171"/>
      <c r="M47" s="79"/>
      <c r="N47" s="79"/>
      <c r="O47" s="80"/>
      <c r="P47" s="80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</row>
    <row r="48" spans="1:27" s="71" customFormat="1" ht="34.5" customHeight="1">
      <c r="A48" s="173"/>
      <c r="B48" s="173"/>
      <c r="C48" s="171" t="s">
        <v>158</v>
      </c>
      <c r="D48" s="171"/>
      <c r="E48" s="171"/>
      <c r="F48" s="171"/>
      <c r="G48" s="171"/>
      <c r="H48" s="171"/>
      <c r="I48" s="171"/>
      <c r="J48" s="171"/>
      <c r="K48" s="171"/>
      <c r="L48" s="171"/>
      <c r="M48" s="79"/>
      <c r="N48" s="79"/>
      <c r="O48" s="80"/>
      <c r="P48" s="80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</row>
    <row r="49" spans="1:27" s="81" customFormat="1" ht="34.5" customHeight="1">
      <c r="A49" s="173"/>
      <c r="B49" s="173"/>
      <c r="C49" s="175" t="s">
        <v>159</v>
      </c>
      <c r="D49" s="175"/>
      <c r="E49" s="175"/>
      <c r="F49" s="175"/>
      <c r="G49" s="175"/>
      <c r="H49" s="175"/>
      <c r="I49" s="175"/>
      <c r="J49" s="175"/>
      <c r="K49" s="175"/>
      <c r="L49" s="175"/>
      <c r="M49" s="99"/>
      <c r="N49" s="99"/>
      <c r="O49" s="99"/>
      <c r="P49" s="99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</row>
    <row r="50" spans="1:27" s="81" customFormat="1" ht="34.5" customHeight="1">
      <c r="A50" s="173"/>
      <c r="B50" s="173"/>
      <c r="C50" s="175" t="s">
        <v>160</v>
      </c>
      <c r="D50" s="175"/>
      <c r="E50" s="175"/>
      <c r="F50" s="175"/>
      <c r="G50" s="175"/>
      <c r="H50" s="175"/>
      <c r="I50" s="175"/>
      <c r="J50" s="175"/>
      <c r="K50" s="175"/>
      <c r="L50" s="175"/>
      <c r="M50" s="99"/>
      <c r="N50" s="99"/>
      <c r="O50" s="99"/>
      <c r="P50" s="99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</row>
    <row r="51" spans="1:27" s="71" customFormat="1" ht="34.5" customHeight="1">
      <c r="A51" s="173"/>
      <c r="B51" s="173"/>
      <c r="C51" s="171" t="s">
        <v>161</v>
      </c>
      <c r="D51" s="171"/>
      <c r="E51" s="171"/>
      <c r="F51" s="171"/>
      <c r="G51" s="171"/>
      <c r="H51" s="171"/>
      <c r="I51" s="171"/>
      <c r="J51" s="171"/>
      <c r="K51" s="171"/>
      <c r="L51" s="171"/>
      <c r="M51" s="79"/>
      <c r="N51" s="79"/>
      <c r="O51" s="80"/>
      <c r="P51" s="80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</row>
    <row r="52" spans="1:27" s="71" customFormat="1" ht="34.5" customHeight="1">
      <c r="A52" s="173"/>
      <c r="B52" s="173"/>
      <c r="C52" s="171" t="s">
        <v>146</v>
      </c>
      <c r="D52" s="171"/>
      <c r="E52" s="171"/>
      <c r="F52" s="171"/>
      <c r="G52" s="171"/>
      <c r="H52" s="171"/>
      <c r="I52" s="171"/>
      <c r="J52" s="171"/>
      <c r="K52" s="171"/>
      <c r="L52" s="171"/>
      <c r="M52" s="79"/>
      <c r="N52" s="79"/>
      <c r="O52" s="80"/>
      <c r="P52" s="80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</row>
    <row r="53" spans="1:27" s="71" customFormat="1" ht="34.5" customHeight="1">
      <c r="A53" s="173"/>
      <c r="B53" s="173"/>
      <c r="C53" s="174" t="s">
        <v>162</v>
      </c>
      <c r="D53" s="174"/>
      <c r="E53" s="174"/>
      <c r="F53" s="174"/>
      <c r="G53" s="174"/>
      <c r="H53" s="174"/>
      <c r="I53" s="174"/>
      <c r="J53" s="174"/>
      <c r="K53" s="174"/>
      <c r="L53" s="174"/>
      <c r="M53" s="79"/>
      <c r="N53" s="79"/>
      <c r="O53" s="80"/>
      <c r="P53" s="80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</row>
    <row r="54" spans="1:27" s="71" customFormat="1" ht="34.5" customHeight="1">
      <c r="A54" s="173" t="s">
        <v>163</v>
      </c>
      <c r="B54" s="173"/>
      <c r="C54" s="171" t="s">
        <v>157</v>
      </c>
      <c r="D54" s="171"/>
      <c r="E54" s="171"/>
      <c r="F54" s="171"/>
      <c r="G54" s="171"/>
      <c r="H54" s="171"/>
      <c r="I54" s="171"/>
      <c r="J54" s="171"/>
      <c r="K54" s="171"/>
      <c r="L54" s="171"/>
      <c r="M54" s="79"/>
      <c r="N54" s="79"/>
      <c r="O54" s="80"/>
      <c r="P54" s="80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pans="1:27" s="71" customFormat="1" ht="34.5" customHeight="1">
      <c r="A55" s="173"/>
      <c r="B55" s="173"/>
      <c r="C55" s="171" t="s">
        <v>164</v>
      </c>
      <c r="D55" s="171"/>
      <c r="E55" s="171"/>
      <c r="F55" s="171"/>
      <c r="G55" s="171"/>
      <c r="H55" s="171"/>
      <c r="I55" s="171"/>
      <c r="J55" s="171"/>
      <c r="K55" s="171"/>
      <c r="L55" s="171"/>
      <c r="M55" s="79"/>
      <c r="N55" s="79"/>
      <c r="O55" s="80"/>
      <c r="P55" s="80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</row>
    <row r="56" spans="1:27" s="71" customFormat="1" ht="34.5" customHeight="1">
      <c r="A56" s="173"/>
      <c r="B56" s="173"/>
      <c r="C56" s="171" t="s">
        <v>165</v>
      </c>
      <c r="D56" s="171"/>
      <c r="E56" s="171"/>
      <c r="F56" s="171"/>
      <c r="G56" s="171"/>
      <c r="H56" s="171"/>
      <c r="I56" s="171"/>
      <c r="J56" s="171"/>
      <c r="K56" s="171"/>
      <c r="L56" s="171"/>
      <c r="M56" s="79"/>
      <c r="N56" s="79"/>
      <c r="O56" s="80"/>
      <c r="P56" s="80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</row>
    <row r="57" spans="1:27" s="71" customFormat="1" ht="34.5" customHeight="1">
      <c r="A57" s="173"/>
      <c r="B57" s="173"/>
      <c r="C57" s="171" t="s">
        <v>166</v>
      </c>
      <c r="D57" s="171"/>
      <c r="E57" s="171"/>
      <c r="F57" s="171"/>
      <c r="G57" s="171"/>
      <c r="H57" s="171"/>
      <c r="I57" s="171"/>
      <c r="J57" s="171"/>
      <c r="K57" s="171"/>
      <c r="L57" s="171"/>
      <c r="M57" s="79"/>
      <c r="N57" s="79"/>
      <c r="O57" s="80"/>
      <c r="P57" s="80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</row>
    <row r="58" spans="1:27" s="71" customFormat="1" ht="34.5" customHeight="1">
      <c r="A58" s="173"/>
      <c r="B58" s="173"/>
      <c r="C58" s="171" t="s">
        <v>167</v>
      </c>
      <c r="D58" s="171"/>
      <c r="E58" s="171"/>
      <c r="F58" s="171"/>
      <c r="G58" s="171"/>
      <c r="H58" s="171"/>
      <c r="I58" s="171"/>
      <c r="J58" s="171"/>
      <c r="K58" s="171"/>
      <c r="L58" s="171"/>
      <c r="M58" s="79"/>
      <c r="N58" s="79"/>
      <c r="O58" s="80"/>
      <c r="P58" s="80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</row>
    <row r="59" spans="1:27" s="71" customFormat="1" ht="34.5" customHeight="1">
      <c r="A59" s="173"/>
      <c r="B59" s="173"/>
      <c r="C59" s="171" t="s">
        <v>168</v>
      </c>
      <c r="D59" s="171"/>
      <c r="E59" s="171"/>
      <c r="F59" s="171"/>
      <c r="G59" s="171"/>
      <c r="H59" s="171"/>
      <c r="I59" s="171"/>
      <c r="J59" s="171"/>
      <c r="K59" s="171"/>
      <c r="L59" s="171"/>
      <c r="M59" s="79"/>
      <c r="N59" s="79"/>
      <c r="O59" s="80"/>
      <c r="P59" s="80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</row>
    <row r="60" spans="1:27" s="71" customFormat="1" ht="34.5" customHeight="1">
      <c r="A60" s="173"/>
      <c r="B60" s="173"/>
      <c r="C60" s="171" t="s">
        <v>169</v>
      </c>
      <c r="D60" s="171"/>
      <c r="E60" s="171"/>
      <c r="F60" s="171"/>
      <c r="G60" s="171"/>
      <c r="H60" s="171"/>
      <c r="I60" s="171"/>
      <c r="J60" s="171"/>
      <c r="K60" s="171"/>
      <c r="L60" s="171"/>
      <c r="M60" s="79"/>
      <c r="N60" s="79"/>
      <c r="O60" s="80"/>
      <c r="P60" s="80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</row>
    <row r="61" spans="1:27" s="71" customFormat="1" ht="34.5" customHeight="1">
      <c r="A61" s="172" t="s">
        <v>170</v>
      </c>
      <c r="B61" s="172"/>
      <c r="C61" s="171" t="s">
        <v>171</v>
      </c>
      <c r="D61" s="171"/>
      <c r="E61" s="171"/>
      <c r="F61" s="171"/>
      <c r="G61" s="171"/>
      <c r="H61" s="171"/>
      <c r="I61" s="171"/>
      <c r="J61" s="171"/>
      <c r="K61" s="171"/>
      <c r="L61" s="171"/>
      <c r="M61" s="79"/>
      <c r="N61" s="79"/>
      <c r="O61" s="80"/>
      <c r="P61" s="80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</row>
    <row r="62" spans="1:27" s="71" customFormat="1" ht="34.5" customHeight="1">
      <c r="A62" s="172"/>
      <c r="B62" s="172"/>
      <c r="C62" s="171" t="s">
        <v>172</v>
      </c>
      <c r="D62" s="171"/>
      <c r="E62" s="171"/>
      <c r="F62" s="171"/>
      <c r="G62" s="171"/>
      <c r="H62" s="171"/>
      <c r="I62" s="171"/>
      <c r="J62" s="171"/>
      <c r="K62" s="171"/>
      <c r="L62" s="171"/>
      <c r="M62" s="79"/>
      <c r="N62" s="79"/>
      <c r="O62" s="80"/>
      <c r="P62" s="80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</row>
    <row r="63" spans="1:27" s="78" customFormat="1" ht="28.5" customHeight="1">
      <c r="A63" s="169" t="s">
        <v>173</v>
      </c>
      <c r="B63" s="170" t="s">
        <v>174</v>
      </c>
      <c r="C63" s="167" t="s">
        <v>175</v>
      </c>
      <c r="D63" s="167"/>
      <c r="E63" s="167"/>
      <c r="F63" s="167"/>
      <c r="G63" s="167"/>
      <c r="H63" s="167"/>
      <c r="I63" s="167"/>
      <c r="J63" s="167"/>
      <c r="K63" s="167"/>
      <c r="L63" s="167"/>
      <c r="M63" s="79"/>
      <c r="N63" s="79"/>
      <c r="O63" s="80"/>
      <c r="P63" s="80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</row>
    <row r="64" spans="1:27" s="78" customFormat="1" ht="28.5" customHeight="1">
      <c r="A64" s="169"/>
      <c r="B64" s="170"/>
      <c r="C64" s="167" t="s">
        <v>176</v>
      </c>
      <c r="D64" s="167"/>
      <c r="E64" s="167"/>
      <c r="F64" s="167"/>
      <c r="G64" s="167"/>
      <c r="H64" s="167"/>
      <c r="I64" s="167"/>
      <c r="J64" s="167"/>
      <c r="K64" s="167"/>
      <c r="L64" s="167"/>
      <c r="M64" s="79"/>
      <c r="N64" s="79"/>
      <c r="O64" s="80"/>
      <c r="P64" s="80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</row>
    <row r="65" spans="1:27" s="78" customFormat="1" ht="28.5" customHeight="1">
      <c r="A65" s="169"/>
      <c r="B65" s="170"/>
      <c r="C65" s="167" t="s">
        <v>177</v>
      </c>
      <c r="D65" s="167"/>
      <c r="E65" s="167"/>
      <c r="F65" s="167"/>
      <c r="G65" s="167"/>
      <c r="H65" s="167"/>
      <c r="I65" s="167"/>
      <c r="J65" s="167"/>
      <c r="K65" s="167"/>
      <c r="L65" s="167"/>
      <c r="M65" s="79"/>
      <c r="N65" s="79"/>
      <c r="O65" s="80"/>
      <c r="P65" s="80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</row>
    <row r="66" spans="1:27" s="78" customFormat="1" ht="28.5" customHeight="1">
      <c r="A66" s="169"/>
      <c r="B66" s="170"/>
      <c r="C66" s="167" t="s">
        <v>178</v>
      </c>
      <c r="D66" s="167"/>
      <c r="E66" s="167"/>
      <c r="F66" s="167"/>
      <c r="G66" s="167"/>
      <c r="H66" s="167"/>
      <c r="I66" s="167"/>
      <c r="J66" s="167"/>
      <c r="K66" s="167"/>
      <c r="L66" s="167"/>
      <c r="M66" s="79"/>
      <c r="N66" s="79"/>
      <c r="O66" s="80"/>
      <c r="P66" s="80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</row>
    <row r="67" spans="1:27" s="78" customFormat="1" ht="28.5" customHeight="1">
      <c r="A67" s="169"/>
      <c r="B67" s="170" t="s">
        <v>179</v>
      </c>
      <c r="C67" s="167" t="s">
        <v>180</v>
      </c>
      <c r="D67" s="167"/>
      <c r="E67" s="167"/>
      <c r="F67" s="167"/>
      <c r="G67" s="167"/>
      <c r="H67" s="167"/>
      <c r="I67" s="167"/>
      <c r="J67" s="167"/>
      <c r="K67" s="167"/>
      <c r="L67" s="167"/>
      <c r="M67" s="79"/>
      <c r="N67" s="79"/>
      <c r="O67" s="80"/>
      <c r="P67" s="80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</row>
    <row r="68" spans="1:27" s="78" customFormat="1" ht="28.5" customHeight="1">
      <c r="A68" s="169"/>
      <c r="B68" s="170"/>
      <c r="C68" s="167" t="s">
        <v>150</v>
      </c>
      <c r="D68" s="167"/>
      <c r="E68" s="167"/>
      <c r="F68" s="167"/>
      <c r="G68" s="167"/>
      <c r="H68" s="167"/>
      <c r="I68" s="167"/>
      <c r="J68" s="167"/>
      <c r="K68" s="167"/>
      <c r="L68" s="167"/>
      <c r="M68" s="79"/>
      <c r="N68" s="79"/>
      <c r="O68" s="80"/>
      <c r="P68" s="80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</row>
    <row r="69" spans="1:27" s="78" customFormat="1" ht="28.5" customHeight="1">
      <c r="A69" s="169"/>
      <c r="B69" s="170"/>
      <c r="C69" s="167" t="s">
        <v>181</v>
      </c>
      <c r="D69" s="167"/>
      <c r="E69" s="167"/>
      <c r="F69" s="167"/>
      <c r="G69" s="167"/>
      <c r="H69" s="167"/>
      <c r="I69" s="167"/>
      <c r="J69" s="167"/>
      <c r="K69" s="167"/>
      <c r="L69" s="167"/>
      <c r="M69" s="79"/>
      <c r="N69" s="79"/>
      <c r="O69" s="80"/>
      <c r="P69" s="80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</row>
    <row r="70" spans="1:27" s="78" customFormat="1" ht="28.5" customHeight="1">
      <c r="A70" s="169"/>
      <c r="B70" s="170"/>
      <c r="C70" s="167" t="s">
        <v>182</v>
      </c>
      <c r="D70" s="167"/>
      <c r="E70" s="167"/>
      <c r="F70" s="167"/>
      <c r="G70" s="167"/>
      <c r="H70" s="167"/>
      <c r="I70" s="167"/>
      <c r="J70" s="167"/>
      <c r="K70" s="167"/>
      <c r="L70" s="167"/>
      <c r="M70" s="79"/>
      <c r="N70" s="79"/>
      <c r="O70" s="80"/>
      <c r="P70" s="80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</row>
    <row r="71" spans="1:27" s="78" customFormat="1" ht="28.5" customHeight="1">
      <c r="A71" s="169"/>
      <c r="B71" s="170"/>
      <c r="C71" s="167" t="s">
        <v>183</v>
      </c>
      <c r="D71" s="167"/>
      <c r="E71" s="167"/>
      <c r="F71" s="167"/>
      <c r="G71" s="167"/>
      <c r="H71" s="167"/>
      <c r="I71" s="167"/>
      <c r="J71" s="167"/>
      <c r="K71" s="167"/>
      <c r="L71" s="167"/>
      <c r="M71" s="79"/>
      <c r="N71" s="79"/>
      <c r="O71" s="80"/>
      <c r="P71" s="80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</row>
    <row r="72" spans="1:27" s="78" customFormat="1" ht="28.5" customHeight="1">
      <c r="A72" s="169"/>
      <c r="B72" s="170"/>
      <c r="C72" s="167" t="s">
        <v>184</v>
      </c>
      <c r="D72" s="167"/>
      <c r="E72" s="167"/>
      <c r="F72" s="167"/>
      <c r="G72" s="167"/>
      <c r="H72" s="167"/>
      <c r="I72" s="167"/>
      <c r="J72" s="167"/>
      <c r="K72" s="167"/>
      <c r="L72" s="167"/>
      <c r="M72" s="79"/>
      <c r="N72" s="79"/>
      <c r="O72" s="80"/>
      <c r="P72" s="80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</row>
    <row r="73" spans="1:27" s="78" customFormat="1" ht="28.5" customHeight="1">
      <c r="A73" s="169"/>
      <c r="B73" s="170"/>
      <c r="C73" s="167" t="s">
        <v>185</v>
      </c>
      <c r="D73" s="167"/>
      <c r="E73" s="167"/>
      <c r="F73" s="167"/>
      <c r="G73" s="167"/>
      <c r="H73" s="167"/>
      <c r="I73" s="167"/>
      <c r="J73" s="167"/>
      <c r="K73" s="167"/>
      <c r="L73" s="167"/>
      <c r="M73" s="79"/>
      <c r="N73" s="79"/>
      <c r="O73" s="80"/>
      <c r="P73" s="80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</row>
    <row r="74" spans="1:27" s="78" customFormat="1" ht="28.5" customHeight="1">
      <c r="A74" s="169"/>
      <c r="B74" s="170" t="s">
        <v>186</v>
      </c>
      <c r="C74" s="167" t="s">
        <v>187</v>
      </c>
      <c r="D74" s="167"/>
      <c r="E74" s="167"/>
      <c r="F74" s="167"/>
      <c r="G74" s="167"/>
      <c r="H74" s="167"/>
      <c r="I74" s="167"/>
      <c r="J74" s="167"/>
      <c r="K74" s="167"/>
      <c r="L74" s="167"/>
      <c r="M74" s="79"/>
      <c r="N74" s="79"/>
      <c r="O74" s="80"/>
      <c r="P74" s="80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</row>
    <row r="75" spans="1:27" s="78" customFormat="1" ht="28.5" customHeight="1">
      <c r="A75" s="169"/>
      <c r="B75" s="170"/>
      <c r="C75" s="167" t="s">
        <v>188</v>
      </c>
      <c r="D75" s="167"/>
      <c r="E75" s="167"/>
      <c r="F75" s="167"/>
      <c r="G75" s="167"/>
      <c r="H75" s="167"/>
      <c r="I75" s="167"/>
      <c r="J75" s="167"/>
      <c r="K75" s="167"/>
      <c r="L75" s="167"/>
      <c r="M75" s="79"/>
      <c r="N75" s="79"/>
      <c r="O75" s="80"/>
      <c r="P75" s="80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</row>
    <row r="76" spans="1:27" s="78" customFormat="1" ht="28.5" customHeight="1">
      <c r="A76" s="169"/>
      <c r="B76" s="170"/>
      <c r="C76" s="167" t="s">
        <v>150</v>
      </c>
      <c r="D76" s="167"/>
      <c r="E76" s="167"/>
      <c r="F76" s="167"/>
      <c r="G76" s="167"/>
      <c r="H76" s="167"/>
      <c r="I76" s="167"/>
      <c r="J76" s="167"/>
      <c r="K76" s="167"/>
      <c r="L76" s="167"/>
      <c r="M76" s="79"/>
      <c r="N76" s="79"/>
      <c r="O76" s="80"/>
      <c r="P76" s="80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</row>
    <row r="77" spans="1:27" s="78" customFormat="1" ht="28.5" customHeight="1">
      <c r="A77" s="169"/>
      <c r="B77" s="170"/>
      <c r="C77" s="167" t="s">
        <v>141</v>
      </c>
      <c r="D77" s="167"/>
      <c r="E77" s="167"/>
      <c r="F77" s="167"/>
      <c r="G77" s="167"/>
      <c r="H77" s="167"/>
      <c r="I77" s="167"/>
      <c r="J77" s="167"/>
      <c r="K77" s="167"/>
      <c r="L77" s="167"/>
      <c r="M77" s="79"/>
      <c r="N77" s="79"/>
      <c r="O77" s="80"/>
      <c r="P77" s="80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</row>
    <row r="78" spans="1:27" s="78" customFormat="1" ht="28.5" customHeight="1">
      <c r="A78" s="169"/>
      <c r="B78" s="170"/>
      <c r="C78" s="167" t="s">
        <v>189</v>
      </c>
      <c r="D78" s="167"/>
      <c r="E78" s="167"/>
      <c r="F78" s="167"/>
      <c r="G78" s="167"/>
      <c r="H78" s="167"/>
      <c r="I78" s="167"/>
      <c r="J78" s="167"/>
      <c r="K78" s="167"/>
      <c r="L78" s="167"/>
      <c r="M78" s="79"/>
      <c r="N78" s="79"/>
      <c r="O78" s="80"/>
      <c r="P78" s="80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</row>
    <row r="79" spans="1:27" s="78" customFormat="1" ht="28.5" customHeight="1">
      <c r="A79" s="169"/>
      <c r="B79" s="170"/>
      <c r="C79" s="167" t="s">
        <v>190</v>
      </c>
      <c r="D79" s="167"/>
      <c r="E79" s="167"/>
      <c r="F79" s="167"/>
      <c r="G79" s="167"/>
      <c r="H79" s="167"/>
      <c r="I79" s="167"/>
      <c r="J79" s="167"/>
      <c r="K79" s="167"/>
      <c r="L79" s="167"/>
      <c r="M79" s="79"/>
      <c r="N79" s="79"/>
      <c r="O79" s="80"/>
      <c r="P79" s="80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</row>
    <row r="80" spans="1:27" s="78" customFormat="1" ht="28.5" customHeight="1">
      <c r="A80" s="169"/>
      <c r="B80" s="170"/>
      <c r="C80" s="167" t="s">
        <v>191</v>
      </c>
      <c r="D80" s="167"/>
      <c r="E80" s="167"/>
      <c r="F80" s="167"/>
      <c r="G80" s="167"/>
      <c r="H80" s="167"/>
      <c r="I80" s="167"/>
      <c r="J80" s="167"/>
      <c r="K80" s="167"/>
      <c r="L80" s="167"/>
      <c r="M80" s="79"/>
      <c r="N80" s="79"/>
      <c r="O80" s="80"/>
      <c r="P80" s="80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</row>
    <row r="81" spans="1:27" s="78" customFormat="1" ht="28.5" customHeight="1">
      <c r="A81" s="169"/>
      <c r="B81" s="170"/>
      <c r="C81" s="167" t="s">
        <v>192</v>
      </c>
      <c r="D81" s="167"/>
      <c r="E81" s="167"/>
      <c r="F81" s="167"/>
      <c r="G81" s="167"/>
      <c r="H81" s="167"/>
      <c r="I81" s="167"/>
      <c r="J81" s="167"/>
      <c r="K81" s="167"/>
      <c r="L81" s="167"/>
      <c r="M81" s="79"/>
      <c r="N81" s="79"/>
      <c r="O81" s="80"/>
      <c r="P81" s="80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</row>
    <row r="82" spans="1:27" s="78" customFormat="1" ht="28.5" customHeight="1">
      <c r="A82" s="169"/>
      <c r="B82" s="170"/>
      <c r="C82" s="167" t="s">
        <v>193</v>
      </c>
      <c r="D82" s="167"/>
      <c r="E82" s="167"/>
      <c r="F82" s="167"/>
      <c r="G82" s="167"/>
      <c r="H82" s="167"/>
      <c r="I82" s="167"/>
      <c r="J82" s="167"/>
      <c r="K82" s="167"/>
      <c r="L82" s="167"/>
      <c r="M82" s="79"/>
      <c r="N82" s="79"/>
      <c r="O82" s="80"/>
      <c r="P82" s="80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</row>
    <row r="83" spans="1:27" s="78" customFormat="1" ht="28.5" customHeight="1">
      <c r="A83" s="169"/>
      <c r="B83" s="170"/>
      <c r="C83" s="167" t="s">
        <v>194</v>
      </c>
      <c r="D83" s="167"/>
      <c r="E83" s="167"/>
      <c r="F83" s="167"/>
      <c r="G83" s="167"/>
      <c r="H83" s="167"/>
      <c r="I83" s="167"/>
      <c r="J83" s="167"/>
      <c r="K83" s="167"/>
      <c r="L83" s="167"/>
      <c r="M83" s="79"/>
      <c r="N83" s="79"/>
      <c r="O83" s="80"/>
      <c r="P83" s="80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</row>
    <row r="84" spans="1:27" s="78" customFormat="1" ht="28.5" customHeight="1">
      <c r="A84" s="169"/>
      <c r="B84" s="170" t="s">
        <v>195</v>
      </c>
      <c r="C84" s="167" t="s">
        <v>196</v>
      </c>
      <c r="D84" s="167"/>
      <c r="E84" s="167"/>
      <c r="F84" s="167"/>
      <c r="G84" s="167"/>
      <c r="H84" s="167"/>
      <c r="I84" s="167"/>
      <c r="J84" s="167"/>
      <c r="K84" s="167"/>
      <c r="L84" s="167"/>
      <c r="M84" s="79"/>
      <c r="N84" s="79"/>
      <c r="O84" s="80"/>
      <c r="P84" s="80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</row>
    <row r="85" spans="1:27" s="78" customFormat="1" ht="28.5" customHeight="1">
      <c r="A85" s="169"/>
      <c r="B85" s="170"/>
      <c r="C85" s="167" t="s">
        <v>197</v>
      </c>
      <c r="D85" s="167"/>
      <c r="E85" s="167"/>
      <c r="F85" s="167"/>
      <c r="G85" s="167"/>
      <c r="H85" s="167"/>
      <c r="I85" s="167"/>
      <c r="J85" s="167"/>
      <c r="K85" s="167"/>
      <c r="L85" s="167"/>
      <c r="M85" s="79"/>
      <c r="N85" s="79"/>
      <c r="O85" s="80"/>
      <c r="P85" s="80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</row>
    <row r="86" spans="1:27" s="78" customFormat="1" ht="28.5" customHeight="1">
      <c r="A86" s="169"/>
      <c r="B86" s="170"/>
      <c r="C86" s="167" t="s">
        <v>150</v>
      </c>
      <c r="D86" s="167"/>
      <c r="E86" s="167"/>
      <c r="F86" s="167"/>
      <c r="G86" s="167"/>
      <c r="H86" s="167"/>
      <c r="I86" s="167"/>
      <c r="J86" s="167"/>
      <c r="K86" s="167"/>
      <c r="L86" s="167"/>
      <c r="M86" s="79"/>
      <c r="N86" s="79"/>
      <c r="O86" s="80"/>
      <c r="P86" s="80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</row>
    <row r="87" spans="1:27" s="78" customFormat="1" ht="28.5" customHeight="1">
      <c r="A87" s="169"/>
      <c r="B87" s="170"/>
      <c r="C87" s="167" t="s">
        <v>198</v>
      </c>
      <c r="D87" s="167"/>
      <c r="E87" s="167"/>
      <c r="F87" s="167"/>
      <c r="G87" s="167"/>
      <c r="H87" s="167"/>
      <c r="I87" s="167"/>
      <c r="J87" s="167"/>
      <c r="K87" s="167"/>
      <c r="L87" s="167"/>
      <c r="M87" s="79"/>
      <c r="N87" s="79"/>
      <c r="O87" s="80"/>
      <c r="P87" s="80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</row>
    <row r="88" spans="1:27" s="78" customFormat="1" ht="12.75">
      <c r="A88" s="152" t="s">
        <v>199</v>
      </c>
      <c r="B88" s="152" t="s">
        <v>200</v>
      </c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</row>
    <row r="89" spans="1:27" s="78" customFormat="1" ht="12.75">
      <c r="A89" s="164" t="s">
        <v>201</v>
      </c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</row>
    <row r="90" spans="1:27" s="78" customFormat="1" ht="27" customHeight="1">
      <c r="A90" s="150" t="s">
        <v>202</v>
      </c>
      <c r="B90" s="150"/>
      <c r="C90" s="167" t="s">
        <v>203</v>
      </c>
      <c r="D90" s="167"/>
      <c r="E90" s="167"/>
      <c r="F90" s="167"/>
      <c r="G90" s="167"/>
      <c r="H90" s="167"/>
      <c r="I90" s="167"/>
      <c r="J90" s="167"/>
      <c r="K90" s="167"/>
      <c r="L90" s="167"/>
      <c r="M90" s="79"/>
      <c r="N90" s="79"/>
      <c r="O90" s="80"/>
      <c r="P90" s="80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</row>
    <row r="91" spans="1:27" s="78" customFormat="1" ht="27" customHeight="1">
      <c r="A91" s="150"/>
      <c r="B91" s="150"/>
      <c r="C91" s="167" t="s">
        <v>204</v>
      </c>
      <c r="D91" s="167"/>
      <c r="E91" s="167"/>
      <c r="F91" s="167"/>
      <c r="G91" s="167"/>
      <c r="H91" s="167"/>
      <c r="I91" s="167"/>
      <c r="J91" s="167"/>
      <c r="K91" s="167"/>
      <c r="L91" s="167"/>
      <c r="M91" s="79"/>
      <c r="N91" s="79"/>
      <c r="O91" s="80"/>
      <c r="P91" s="80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</row>
    <row r="92" spans="1:27" s="78" customFormat="1" ht="12.75">
      <c r="A92" s="152" t="s">
        <v>205</v>
      </c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</row>
    <row r="93" spans="1:27" s="78" customFormat="1" ht="12.75">
      <c r="A93" s="164" t="s">
        <v>206</v>
      </c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</row>
    <row r="94" spans="1:27" s="78" customFormat="1" ht="12.75">
      <c r="A94" s="150" t="s">
        <v>207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</row>
    <row r="95" spans="1:27" s="82" customFormat="1" ht="12.75">
      <c r="A95" s="165" t="s">
        <v>208</v>
      </c>
      <c r="B95" s="150" t="s">
        <v>209</v>
      </c>
      <c r="C95" s="150"/>
      <c r="D95" s="150" t="s">
        <v>210</v>
      </c>
      <c r="E95" s="150"/>
      <c r="F95" s="150"/>
      <c r="G95" s="150"/>
      <c r="H95" s="150" t="s">
        <v>211</v>
      </c>
      <c r="I95" s="150"/>
      <c r="J95" s="150" t="s">
        <v>212</v>
      </c>
      <c r="K95" s="150"/>
      <c r="L95" s="166" t="s">
        <v>213</v>
      </c>
      <c r="M95" s="166"/>
      <c r="N95" s="166"/>
      <c r="O95" s="166"/>
      <c r="P95" s="166"/>
      <c r="Q95" s="166"/>
      <c r="R95" s="166"/>
      <c r="S95" s="166"/>
      <c r="T95" s="166"/>
      <c r="U95" s="166"/>
      <c r="V95" s="163" t="s">
        <v>112</v>
      </c>
      <c r="W95" s="163"/>
      <c r="X95" s="163"/>
      <c r="Y95" s="163"/>
      <c r="Z95" s="163"/>
      <c r="AA95" s="163"/>
    </row>
    <row r="96" spans="1:27" s="82" customFormat="1" ht="79.5" customHeight="1">
      <c r="A96" s="165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83" t="s">
        <v>214</v>
      </c>
      <c r="M96" s="83" t="s">
        <v>215</v>
      </c>
      <c r="N96" s="83" t="s">
        <v>216</v>
      </c>
      <c r="O96" s="83" t="s">
        <v>217</v>
      </c>
      <c r="P96" s="83" t="s">
        <v>218</v>
      </c>
      <c r="Q96" s="83" t="s">
        <v>219</v>
      </c>
      <c r="R96" s="83" t="s">
        <v>220</v>
      </c>
      <c r="S96" s="83" t="s">
        <v>221</v>
      </c>
      <c r="T96" s="83" t="s">
        <v>222</v>
      </c>
      <c r="U96" s="83" t="s">
        <v>223</v>
      </c>
      <c r="V96" s="163"/>
      <c r="W96" s="163"/>
      <c r="X96" s="163"/>
      <c r="Y96" s="163"/>
      <c r="Z96" s="163"/>
      <c r="AA96" s="163"/>
    </row>
    <row r="97" spans="1:27" s="82" customFormat="1" ht="12.75">
      <c r="A97" s="84">
        <v>1</v>
      </c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84"/>
      <c r="M97" s="84"/>
      <c r="N97" s="84"/>
      <c r="O97" s="84"/>
      <c r="P97" s="84"/>
      <c r="Q97" s="84"/>
      <c r="R97" s="84"/>
      <c r="S97" s="85"/>
      <c r="T97" s="85"/>
      <c r="U97" s="85"/>
      <c r="V97" s="161"/>
      <c r="W97" s="161"/>
      <c r="X97" s="161"/>
      <c r="Y97" s="161"/>
      <c r="Z97" s="161"/>
      <c r="AA97" s="161"/>
    </row>
    <row r="98" spans="1:27" s="82" customFormat="1" ht="12.75">
      <c r="A98" s="84">
        <v>2</v>
      </c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84"/>
      <c r="M98" s="84"/>
      <c r="N98" s="84"/>
      <c r="O98" s="84"/>
      <c r="P98" s="84"/>
      <c r="Q98" s="84"/>
      <c r="R98" s="84"/>
      <c r="S98" s="85"/>
      <c r="T98" s="85"/>
      <c r="U98" s="85"/>
      <c r="V98" s="161"/>
      <c r="W98" s="161"/>
      <c r="X98" s="161"/>
      <c r="Y98" s="161"/>
      <c r="Z98" s="161"/>
      <c r="AA98" s="161"/>
    </row>
    <row r="99" spans="1:27" s="82" customFormat="1" ht="12.75">
      <c r="A99" s="84">
        <v>3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84"/>
      <c r="M99" s="84"/>
      <c r="N99" s="84"/>
      <c r="O99" s="84"/>
      <c r="P99" s="84"/>
      <c r="Q99" s="84"/>
      <c r="R99" s="84"/>
      <c r="S99" s="85"/>
      <c r="T99" s="85"/>
      <c r="U99" s="85"/>
      <c r="V99" s="161"/>
      <c r="W99" s="161"/>
      <c r="X99" s="161"/>
      <c r="Y99" s="161"/>
      <c r="Z99" s="161"/>
      <c r="AA99" s="161"/>
    </row>
    <row r="100" spans="1:27" s="82" customFormat="1" ht="12.75">
      <c r="A100" s="84">
        <v>4</v>
      </c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84"/>
      <c r="M100" s="84"/>
      <c r="N100" s="84"/>
      <c r="O100" s="84"/>
      <c r="P100" s="84"/>
      <c r="Q100" s="84"/>
      <c r="R100" s="84"/>
      <c r="S100" s="85"/>
      <c r="T100" s="85"/>
      <c r="U100" s="85"/>
      <c r="V100" s="161"/>
      <c r="W100" s="161"/>
      <c r="X100" s="161"/>
      <c r="Y100" s="161"/>
      <c r="Z100" s="161"/>
      <c r="AA100" s="161"/>
    </row>
    <row r="101" spans="1:27" s="82" customFormat="1" ht="12.75">
      <c r="A101" s="84">
        <v>5</v>
      </c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84"/>
      <c r="M101" s="84"/>
      <c r="N101" s="84"/>
      <c r="O101" s="84"/>
      <c r="P101" s="84"/>
      <c r="Q101" s="84"/>
      <c r="R101" s="84"/>
      <c r="S101" s="85"/>
      <c r="T101" s="85"/>
      <c r="U101" s="85"/>
      <c r="V101" s="161"/>
      <c r="W101" s="161"/>
      <c r="X101" s="161"/>
      <c r="Y101" s="161"/>
      <c r="Z101" s="161"/>
      <c r="AA101" s="161"/>
    </row>
    <row r="102" spans="1:27" s="82" customFormat="1" ht="12.75">
      <c r="A102" s="84">
        <v>6</v>
      </c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84"/>
      <c r="M102" s="84"/>
      <c r="N102" s="84"/>
      <c r="O102" s="84"/>
      <c r="P102" s="84"/>
      <c r="Q102" s="84"/>
      <c r="R102" s="84"/>
      <c r="S102" s="85"/>
      <c r="T102" s="85"/>
      <c r="U102" s="85"/>
      <c r="V102" s="161"/>
      <c r="W102" s="161"/>
      <c r="X102" s="161"/>
      <c r="Y102" s="161"/>
      <c r="Z102" s="161"/>
      <c r="AA102" s="161"/>
    </row>
    <row r="103" spans="1:27" s="82" customFormat="1" ht="12.75">
      <c r="A103" s="84">
        <v>7</v>
      </c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84"/>
      <c r="M103" s="84"/>
      <c r="N103" s="84"/>
      <c r="O103" s="84"/>
      <c r="P103" s="84"/>
      <c r="Q103" s="84"/>
      <c r="R103" s="84"/>
      <c r="S103" s="85"/>
      <c r="T103" s="85"/>
      <c r="U103" s="85"/>
      <c r="V103" s="161"/>
      <c r="W103" s="161"/>
      <c r="X103" s="161"/>
      <c r="Y103" s="161"/>
      <c r="Z103" s="161"/>
      <c r="AA103" s="161"/>
    </row>
    <row r="104" spans="1:27" s="82" customFormat="1" ht="12.75">
      <c r="A104" s="84">
        <v>8</v>
      </c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84"/>
      <c r="M104" s="84"/>
      <c r="N104" s="84"/>
      <c r="O104" s="84"/>
      <c r="P104" s="84"/>
      <c r="Q104" s="84"/>
      <c r="R104" s="84"/>
      <c r="S104" s="85"/>
      <c r="T104" s="85"/>
      <c r="U104" s="85"/>
      <c r="V104" s="161"/>
      <c r="W104" s="161"/>
      <c r="X104" s="161"/>
      <c r="Y104" s="161"/>
      <c r="Z104" s="161"/>
      <c r="AA104" s="161"/>
    </row>
    <row r="105" spans="1:27" s="82" customFormat="1" ht="12.75">
      <c r="A105" s="84">
        <v>9</v>
      </c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84"/>
      <c r="M105" s="84"/>
      <c r="N105" s="84"/>
      <c r="O105" s="84"/>
      <c r="P105" s="84"/>
      <c r="Q105" s="84"/>
      <c r="R105" s="84"/>
      <c r="S105" s="85"/>
      <c r="T105" s="85"/>
      <c r="U105" s="85"/>
      <c r="V105" s="161"/>
      <c r="W105" s="161"/>
      <c r="X105" s="161"/>
      <c r="Y105" s="161"/>
      <c r="Z105" s="161"/>
      <c r="AA105" s="161"/>
    </row>
    <row r="106" spans="1:27" s="82" customFormat="1" ht="12.75">
      <c r="A106" s="84">
        <v>10</v>
      </c>
      <c r="B106" s="160"/>
      <c r="C106" s="160"/>
      <c r="D106" s="160"/>
      <c r="E106" s="160"/>
      <c r="F106" s="160"/>
      <c r="G106" s="160"/>
      <c r="H106" s="160"/>
      <c r="I106" s="160"/>
      <c r="J106" s="160"/>
      <c r="K106" s="160"/>
      <c r="L106" s="84"/>
      <c r="M106" s="84"/>
      <c r="N106" s="84"/>
      <c r="O106" s="84"/>
      <c r="P106" s="84"/>
      <c r="Q106" s="84"/>
      <c r="R106" s="84"/>
      <c r="S106" s="85"/>
      <c r="T106" s="85"/>
      <c r="U106" s="85"/>
      <c r="V106" s="161"/>
      <c r="W106" s="161"/>
      <c r="X106" s="161"/>
      <c r="Y106" s="161"/>
      <c r="Z106" s="161"/>
      <c r="AA106" s="161"/>
    </row>
    <row r="107" spans="1:27" s="82" customFormat="1" ht="12.75">
      <c r="A107" s="84">
        <v>11</v>
      </c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84"/>
      <c r="M107" s="84"/>
      <c r="N107" s="84"/>
      <c r="O107" s="84"/>
      <c r="P107" s="84"/>
      <c r="Q107" s="84"/>
      <c r="R107" s="84"/>
      <c r="S107" s="85"/>
      <c r="T107" s="85"/>
      <c r="U107" s="85"/>
      <c r="V107" s="161"/>
      <c r="W107" s="161"/>
      <c r="X107" s="161"/>
      <c r="Y107" s="161"/>
      <c r="Z107" s="161"/>
      <c r="AA107" s="161"/>
    </row>
    <row r="108" spans="1:27" s="82" customFormat="1" ht="12.75">
      <c r="A108" s="84">
        <v>12</v>
      </c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84"/>
      <c r="M108" s="84"/>
      <c r="N108" s="84"/>
      <c r="O108" s="84"/>
      <c r="P108" s="84"/>
      <c r="Q108" s="84"/>
      <c r="R108" s="84"/>
      <c r="S108" s="85"/>
      <c r="T108" s="85"/>
      <c r="U108" s="85"/>
      <c r="V108" s="161"/>
      <c r="W108" s="161"/>
      <c r="X108" s="161"/>
      <c r="Y108" s="161"/>
      <c r="Z108" s="161"/>
      <c r="AA108" s="161"/>
    </row>
    <row r="109" spans="1:27" s="82" customFormat="1" ht="12.75">
      <c r="A109" s="84">
        <v>13</v>
      </c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84"/>
      <c r="M109" s="84"/>
      <c r="N109" s="84"/>
      <c r="O109" s="84"/>
      <c r="P109" s="84"/>
      <c r="Q109" s="84"/>
      <c r="R109" s="84"/>
      <c r="S109" s="85"/>
      <c r="T109" s="85"/>
      <c r="U109" s="85"/>
      <c r="V109" s="161"/>
      <c r="W109" s="161"/>
      <c r="X109" s="161"/>
      <c r="Y109" s="161"/>
      <c r="Z109" s="161"/>
      <c r="AA109" s="161"/>
    </row>
    <row r="110" spans="1:27" s="82" customFormat="1" ht="12.75">
      <c r="A110" s="84">
        <v>14</v>
      </c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84"/>
      <c r="M110" s="84"/>
      <c r="N110" s="84"/>
      <c r="O110" s="84"/>
      <c r="P110" s="84"/>
      <c r="Q110" s="84"/>
      <c r="R110" s="84"/>
      <c r="S110" s="85"/>
      <c r="T110" s="85"/>
      <c r="U110" s="85"/>
      <c r="V110" s="161"/>
      <c r="W110" s="161"/>
      <c r="X110" s="161"/>
      <c r="Y110" s="161"/>
      <c r="Z110" s="161"/>
      <c r="AA110" s="161"/>
    </row>
    <row r="111" spans="1:27" s="82" customFormat="1" ht="12.75">
      <c r="A111" s="84">
        <v>15</v>
      </c>
      <c r="B111" s="160"/>
      <c r="C111" s="160"/>
      <c r="D111" s="160"/>
      <c r="E111" s="160"/>
      <c r="F111" s="160"/>
      <c r="G111" s="160"/>
      <c r="H111" s="160"/>
      <c r="I111" s="160"/>
      <c r="J111" s="160"/>
      <c r="K111" s="160"/>
      <c r="L111" s="84"/>
      <c r="M111" s="84"/>
      <c r="N111" s="84"/>
      <c r="O111" s="84"/>
      <c r="P111" s="84"/>
      <c r="Q111" s="84"/>
      <c r="R111" s="84"/>
      <c r="S111" s="85"/>
      <c r="T111" s="85"/>
      <c r="U111" s="85"/>
      <c r="V111" s="161"/>
      <c r="W111" s="161"/>
      <c r="X111" s="161"/>
      <c r="Y111" s="161"/>
      <c r="Z111" s="161"/>
      <c r="AA111" s="161"/>
    </row>
    <row r="112" spans="1:27" s="71" customFormat="1" ht="12.75">
      <c r="A112" s="162" t="s">
        <v>224</v>
      </c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</row>
    <row r="113" spans="1:27" s="71" customFormat="1" ht="81" customHeight="1">
      <c r="A113" s="86" t="s">
        <v>208</v>
      </c>
      <c r="B113" s="144" t="s">
        <v>225</v>
      </c>
      <c r="C113" s="144"/>
      <c r="D113" s="144"/>
      <c r="E113" s="144"/>
      <c r="F113" s="106" t="s">
        <v>226</v>
      </c>
      <c r="G113" s="106" t="s">
        <v>227</v>
      </c>
      <c r="H113" s="106" t="s">
        <v>228</v>
      </c>
      <c r="I113" s="106" t="s">
        <v>280</v>
      </c>
      <c r="J113" s="106" t="s">
        <v>229</v>
      </c>
      <c r="K113" s="106" t="s">
        <v>281</v>
      </c>
      <c r="L113" s="106" t="s">
        <v>282</v>
      </c>
      <c r="M113" s="106" t="s">
        <v>216</v>
      </c>
      <c r="N113" s="106" t="s">
        <v>283</v>
      </c>
      <c r="O113" s="106" t="s">
        <v>221</v>
      </c>
      <c r="P113" s="163" t="s">
        <v>112</v>
      </c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</row>
    <row r="114" spans="1:27" s="71" customFormat="1" ht="12.75">
      <c r="A114" s="87">
        <v>1</v>
      </c>
      <c r="B114" s="145"/>
      <c r="C114" s="145"/>
      <c r="D114" s="145"/>
      <c r="E114" s="145"/>
      <c r="F114" s="88"/>
      <c r="G114" s="88"/>
      <c r="H114" s="88"/>
      <c r="I114" s="89"/>
      <c r="J114" s="89"/>
      <c r="K114" s="89"/>
      <c r="L114" s="89"/>
      <c r="M114" s="89"/>
      <c r="N114" s="89"/>
      <c r="O114" s="89"/>
      <c r="P114" s="154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6"/>
    </row>
    <row r="115" spans="1:27" s="71" customFormat="1" ht="12.75">
      <c r="A115" s="87">
        <v>2</v>
      </c>
      <c r="B115" s="145"/>
      <c r="C115" s="145"/>
      <c r="D115" s="145"/>
      <c r="E115" s="145"/>
      <c r="F115" s="88"/>
      <c r="G115" s="88"/>
      <c r="H115" s="88"/>
      <c r="I115" s="89"/>
      <c r="J115" s="89"/>
      <c r="K115" s="89"/>
      <c r="L115" s="89"/>
      <c r="M115" s="89"/>
      <c r="N115" s="89"/>
      <c r="O115" s="89"/>
      <c r="P115" s="154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6"/>
    </row>
    <row r="116" spans="1:27" s="71" customFormat="1" ht="12.75">
      <c r="A116" s="87">
        <v>3</v>
      </c>
      <c r="B116" s="145"/>
      <c r="C116" s="145"/>
      <c r="D116" s="145"/>
      <c r="E116" s="145"/>
      <c r="F116" s="88"/>
      <c r="G116" s="88"/>
      <c r="H116" s="88"/>
      <c r="I116" s="89"/>
      <c r="J116" s="89"/>
      <c r="K116" s="89"/>
      <c r="L116" s="89"/>
      <c r="M116" s="89"/>
      <c r="N116" s="89"/>
      <c r="O116" s="89"/>
      <c r="P116" s="154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6"/>
    </row>
    <row r="117" spans="1:27" s="71" customFormat="1" ht="12.75">
      <c r="A117" s="87">
        <v>4</v>
      </c>
      <c r="B117" s="145"/>
      <c r="C117" s="145"/>
      <c r="D117" s="145"/>
      <c r="E117" s="145"/>
      <c r="F117" s="88"/>
      <c r="G117" s="88"/>
      <c r="H117" s="88"/>
      <c r="I117" s="89"/>
      <c r="J117" s="89"/>
      <c r="K117" s="89"/>
      <c r="L117" s="89"/>
      <c r="M117" s="89"/>
      <c r="N117" s="89"/>
      <c r="O117" s="89"/>
      <c r="P117" s="154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6"/>
    </row>
    <row r="118" spans="1:27" s="71" customFormat="1" ht="12.75">
      <c r="A118" s="87">
        <v>5</v>
      </c>
      <c r="B118" s="145"/>
      <c r="C118" s="145"/>
      <c r="D118" s="145"/>
      <c r="E118" s="145"/>
      <c r="F118" s="88"/>
      <c r="G118" s="88"/>
      <c r="H118" s="88"/>
      <c r="I118" s="89"/>
      <c r="J118" s="89"/>
      <c r="K118" s="89"/>
      <c r="L118" s="89"/>
      <c r="M118" s="89"/>
      <c r="N118" s="89"/>
      <c r="O118" s="89"/>
      <c r="P118" s="154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6"/>
    </row>
    <row r="119" spans="1:27" s="71" customFormat="1" ht="12.75">
      <c r="A119" s="87">
        <v>6</v>
      </c>
      <c r="B119" s="145"/>
      <c r="C119" s="145"/>
      <c r="D119" s="145"/>
      <c r="E119" s="145"/>
      <c r="F119" s="88"/>
      <c r="G119" s="88"/>
      <c r="H119" s="88"/>
      <c r="I119" s="89"/>
      <c r="J119" s="89"/>
      <c r="K119" s="89"/>
      <c r="L119" s="89"/>
      <c r="M119" s="89"/>
      <c r="N119" s="89"/>
      <c r="O119" s="89"/>
      <c r="P119" s="154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6"/>
    </row>
    <row r="120" spans="1:27" s="71" customFormat="1" ht="12.75">
      <c r="A120" s="87">
        <v>7</v>
      </c>
      <c r="B120" s="145"/>
      <c r="C120" s="145"/>
      <c r="D120" s="145"/>
      <c r="E120" s="145"/>
      <c r="F120" s="88"/>
      <c r="G120" s="88"/>
      <c r="H120" s="88"/>
      <c r="I120" s="89"/>
      <c r="J120" s="89"/>
      <c r="K120" s="89"/>
      <c r="L120" s="89"/>
      <c r="M120" s="89"/>
      <c r="N120" s="89"/>
      <c r="O120" s="89"/>
      <c r="P120" s="154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6"/>
    </row>
    <row r="121" spans="1:27" s="71" customFormat="1" ht="12.75">
      <c r="A121" s="87">
        <v>8</v>
      </c>
      <c r="B121" s="145"/>
      <c r="C121" s="145"/>
      <c r="D121" s="145"/>
      <c r="E121" s="145"/>
      <c r="F121" s="88"/>
      <c r="G121" s="88"/>
      <c r="H121" s="88"/>
      <c r="I121" s="89"/>
      <c r="J121" s="89"/>
      <c r="K121" s="89"/>
      <c r="L121" s="89"/>
      <c r="M121" s="89"/>
      <c r="N121" s="89"/>
      <c r="O121" s="89"/>
      <c r="P121" s="154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6"/>
    </row>
    <row r="122" spans="1:27" s="71" customFormat="1" ht="12.75">
      <c r="A122" s="87">
        <v>9</v>
      </c>
      <c r="B122" s="145"/>
      <c r="C122" s="145"/>
      <c r="D122" s="145"/>
      <c r="E122" s="145"/>
      <c r="F122" s="88"/>
      <c r="G122" s="88"/>
      <c r="H122" s="88"/>
      <c r="I122" s="89"/>
      <c r="J122" s="89"/>
      <c r="K122" s="89"/>
      <c r="L122" s="89"/>
      <c r="M122" s="89"/>
      <c r="N122" s="89"/>
      <c r="O122" s="89"/>
      <c r="P122" s="154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6"/>
    </row>
    <row r="123" spans="1:27" s="71" customFormat="1" ht="12.75">
      <c r="A123" s="87">
        <v>10</v>
      </c>
      <c r="B123" s="145"/>
      <c r="C123" s="145"/>
      <c r="D123" s="145"/>
      <c r="E123" s="145"/>
      <c r="F123" s="88"/>
      <c r="G123" s="88"/>
      <c r="H123" s="88"/>
      <c r="I123" s="89"/>
      <c r="J123" s="89"/>
      <c r="K123" s="89"/>
      <c r="L123" s="89"/>
      <c r="M123" s="89"/>
      <c r="N123" s="89"/>
      <c r="O123" s="89"/>
      <c r="P123" s="154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6"/>
    </row>
    <row r="124" spans="1:27" s="71" customFormat="1" ht="12.75">
      <c r="A124" s="87">
        <v>11</v>
      </c>
      <c r="B124" s="145"/>
      <c r="C124" s="145"/>
      <c r="D124" s="145"/>
      <c r="E124" s="145"/>
      <c r="F124" s="88"/>
      <c r="G124" s="88"/>
      <c r="H124" s="88"/>
      <c r="I124" s="89"/>
      <c r="J124" s="89"/>
      <c r="K124" s="89"/>
      <c r="L124" s="89"/>
      <c r="M124" s="89"/>
      <c r="N124" s="89"/>
      <c r="O124" s="89"/>
      <c r="P124" s="154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6"/>
    </row>
    <row r="125" spans="1:27" s="71" customFormat="1" ht="12.75">
      <c r="A125" s="87">
        <v>12</v>
      </c>
      <c r="B125" s="145"/>
      <c r="C125" s="145"/>
      <c r="D125" s="145"/>
      <c r="E125" s="145"/>
      <c r="F125" s="88"/>
      <c r="G125" s="88"/>
      <c r="H125" s="88"/>
      <c r="I125" s="89"/>
      <c r="J125" s="89"/>
      <c r="K125" s="89"/>
      <c r="L125" s="89"/>
      <c r="M125" s="89"/>
      <c r="N125" s="89"/>
      <c r="O125" s="89"/>
      <c r="P125" s="154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6"/>
    </row>
    <row r="126" spans="1:27" s="71" customFormat="1" ht="12.75">
      <c r="A126" s="87">
        <v>13</v>
      </c>
      <c r="B126" s="145"/>
      <c r="C126" s="145"/>
      <c r="D126" s="145"/>
      <c r="E126" s="145"/>
      <c r="F126" s="88"/>
      <c r="G126" s="88"/>
      <c r="H126" s="88"/>
      <c r="I126" s="89"/>
      <c r="J126" s="89"/>
      <c r="K126" s="89"/>
      <c r="L126" s="89"/>
      <c r="M126" s="89"/>
      <c r="N126" s="89"/>
      <c r="O126" s="89"/>
      <c r="P126" s="154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6"/>
    </row>
    <row r="127" spans="1:27" s="71" customFormat="1" ht="12.75">
      <c r="A127" s="87">
        <v>14</v>
      </c>
      <c r="B127" s="145"/>
      <c r="C127" s="145"/>
      <c r="D127" s="145"/>
      <c r="E127" s="145"/>
      <c r="F127" s="88"/>
      <c r="G127" s="88"/>
      <c r="H127" s="88"/>
      <c r="I127" s="89"/>
      <c r="J127" s="89"/>
      <c r="K127" s="89"/>
      <c r="L127" s="89"/>
      <c r="M127" s="89"/>
      <c r="N127" s="89"/>
      <c r="O127" s="89"/>
      <c r="P127" s="154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6"/>
    </row>
    <row r="128" spans="1:27" s="71" customFormat="1" ht="12.75">
      <c r="A128" s="87">
        <v>15</v>
      </c>
      <c r="B128" s="145"/>
      <c r="C128" s="145"/>
      <c r="D128" s="145"/>
      <c r="E128" s="145"/>
      <c r="F128" s="88"/>
      <c r="G128" s="88"/>
      <c r="H128" s="88"/>
      <c r="I128" s="89"/>
      <c r="J128" s="89"/>
      <c r="K128" s="89"/>
      <c r="L128" s="89"/>
      <c r="M128" s="89"/>
      <c r="N128" s="89"/>
      <c r="O128" s="89"/>
      <c r="P128" s="154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6"/>
    </row>
    <row r="129" spans="1:27" s="78" customFormat="1" ht="12.75">
      <c r="A129" s="152" t="s">
        <v>230</v>
      </c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</row>
    <row r="130" spans="1:27" s="71" customFormat="1" ht="12.75" customHeight="1">
      <c r="A130" s="144" t="s">
        <v>231</v>
      </c>
      <c r="B130" s="144"/>
      <c r="C130" s="144"/>
      <c r="D130" s="144"/>
      <c r="E130" s="144"/>
      <c r="F130" s="144"/>
      <c r="G130" s="144"/>
      <c r="H130" s="144"/>
      <c r="I130" s="153" t="s">
        <v>232</v>
      </c>
      <c r="J130" s="144" t="s">
        <v>233</v>
      </c>
      <c r="K130" s="144"/>
      <c r="L130" s="144"/>
      <c r="M130" s="144" t="s">
        <v>234</v>
      </c>
      <c r="N130" s="144"/>
      <c r="O130" s="144"/>
      <c r="P130" s="144" t="s">
        <v>235</v>
      </c>
      <c r="Q130" s="144"/>
      <c r="R130" s="144"/>
      <c r="S130" s="144" t="s">
        <v>236</v>
      </c>
      <c r="T130" s="144"/>
      <c r="U130" s="144"/>
      <c r="V130" s="144" t="s">
        <v>237</v>
      </c>
      <c r="W130" s="144"/>
      <c r="X130" s="144"/>
      <c r="Y130" s="144" t="s">
        <v>238</v>
      </c>
      <c r="Z130" s="144"/>
      <c r="AA130" s="144"/>
    </row>
    <row r="131" spans="1:27" s="71" customFormat="1" ht="12.75">
      <c r="A131" s="144"/>
      <c r="B131" s="144"/>
      <c r="C131" s="144"/>
      <c r="D131" s="144"/>
      <c r="E131" s="144"/>
      <c r="F131" s="144"/>
      <c r="G131" s="144"/>
      <c r="H131" s="144"/>
      <c r="I131" s="153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</row>
    <row r="132" spans="1:27" s="71" customFormat="1" ht="125.25" customHeight="1">
      <c r="A132" s="157"/>
      <c r="B132" s="158"/>
      <c r="C132" s="158"/>
      <c r="D132" s="158"/>
      <c r="E132" s="158"/>
      <c r="F132" s="158"/>
      <c r="G132" s="158"/>
      <c r="H132" s="159"/>
      <c r="I132" s="153"/>
      <c r="J132" s="83" t="s">
        <v>239</v>
      </c>
      <c r="K132" s="83" t="s">
        <v>240</v>
      </c>
      <c r="L132" s="83" t="s">
        <v>241</v>
      </c>
      <c r="M132" s="83" t="s">
        <v>239</v>
      </c>
      <c r="N132" s="83" t="s">
        <v>240</v>
      </c>
      <c r="O132" s="83" t="s">
        <v>241</v>
      </c>
      <c r="P132" s="83" t="s">
        <v>239</v>
      </c>
      <c r="Q132" s="83" t="s">
        <v>240</v>
      </c>
      <c r="R132" s="83" t="s">
        <v>241</v>
      </c>
      <c r="S132" s="83" t="s">
        <v>239</v>
      </c>
      <c r="T132" s="83" t="s">
        <v>240</v>
      </c>
      <c r="U132" s="83" t="s">
        <v>241</v>
      </c>
      <c r="V132" s="83" t="s">
        <v>239</v>
      </c>
      <c r="W132" s="83" t="s">
        <v>240</v>
      </c>
      <c r="X132" s="83" t="s">
        <v>241</v>
      </c>
      <c r="Y132" s="83" t="s">
        <v>239</v>
      </c>
      <c r="Z132" s="83" t="s">
        <v>240</v>
      </c>
      <c r="AA132" s="83" t="s">
        <v>241</v>
      </c>
    </row>
    <row r="133" spans="1:27" s="71" customFormat="1" ht="12.75">
      <c r="A133" s="149" t="s">
        <v>242</v>
      </c>
      <c r="B133" s="149"/>
      <c r="C133" s="149"/>
      <c r="D133" s="149"/>
      <c r="E133" s="149"/>
      <c r="F133" s="149"/>
      <c r="G133" s="149"/>
      <c r="H133" s="149"/>
      <c r="I133" s="77">
        <v>1</v>
      </c>
      <c r="J133" s="90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91"/>
      <c r="Z133" s="91"/>
      <c r="AA133" s="92"/>
    </row>
    <row r="134" spans="1:27" s="71" customFormat="1" ht="12.75">
      <c r="A134" s="149" t="s">
        <v>243</v>
      </c>
      <c r="B134" s="149"/>
      <c r="C134" s="149"/>
      <c r="D134" s="149"/>
      <c r="E134" s="149"/>
      <c r="F134" s="149"/>
      <c r="G134" s="149"/>
      <c r="H134" s="149"/>
      <c r="I134" s="93">
        <v>1</v>
      </c>
      <c r="J134" s="90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91"/>
      <c r="Z134" s="94"/>
      <c r="AA134" s="92"/>
    </row>
    <row r="135" spans="1:27" s="71" customFormat="1" ht="12.75">
      <c r="A135" s="149" t="s">
        <v>244</v>
      </c>
      <c r="B135" s="149"/>
      <c r="C135" s="149"/>
      <c r="D135" s="149"/>
      <c r="E135" s="149"/>
      <c r="F135" s="149"/>
      <c r="G135" s="149"/>
      <c r="H135" s="149"/>
      <c r="I135" s="93">
        <v>2</v>
      </c>
      <c r="J135" s="90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91"/>
      <c r="Z135" s="94"/>
      <c r="AA135" s="92"/>
    </row>
    <row r="136" spans="1:27" s="71" customFormat="1" ht="12.75">
      <c r="A136" s="149" t="s">
        <v>245</v>
      </c>
      <c r="B136" s="149"/>
      <c r="C136" s="149"/>
      <c r="D136" s="149"/>
      <c r="E136" s="149"/>
      <c r="F136" s="149"/>
      <c r="G136" s="149"/>
      <c r="H136" s="149"/>
      <c r="I136" s="93">
        <v>1</v>
      </c>
      <c r="J136" s="90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91"/>
      <c r="Z136" s="94"/>
      <c r="AA136" s="92"/>
    </row>
    <row r="137" spans="1:27" s="71" customFormat="1" ht="12.75">
      <c r="A137" s="149" t="s">
        <v>246</v>
      </c>
      <c r="B137" s="149"/>
      <c r="C137" s="149"/>
      <c r="D137" s="149"/>
      <c r="E137" s="149"/>
      <c r="F137" s="149"/>
      <c r="G137" s="149"/>
      <c r="H137" s="149"/>
      <c r="I137" s="93">
        <v>10</v>
      </c>
      <c r="J137" s="90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91"/>
      <c r="Z137" s="94"/>
      <c r="AA137" s="92"/>
    </row>
    <row r="138" spans="1:27" s="71" customFormat="1" ht="12.75">
      <c r="A138" s="149" t="s">
        <v>247</v>
      </c>
      <c r="B138" s="149"/>
      <c r="C138" s="149"/>
      <c r="D138" s="149"/>
      <c r="E138" s="149"/>
      <c r="F138" s="149"/>
      <c r="G138" s="149"/>
      <c r="H138" s="149"/>
      <c r="I138" s="93">
        <v>1</v>
      </c>
      <c r="J138" s="90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91"/>
      <c r="Z138" s="94"/>
      <c r="AA138" s="92"/>
    </row>
    <row r="139" spans="1:27" s="71" customFormat="1" ht="12.75">
      <c r="A139" s="149" t="s">
        <v>248</v>
      </c>
      <c r="B139" s="149"/>
      <c r="C139" s="149"/>
      <c r="D139" s="149"/>
      <c r="E139" s="149"/>
      <c r="F139" s="149"/>
      <c r="G139" s="149"/>
      <c r="H139" s="149"/>
      <c r="I139" s="93">
        <v>1</v>
      </c>
      <c r="J139" s="90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91"/>
      <c r="Z139" s="94"/>
      <c r="AA139" s="92"/>
    </row>
    <row r="140" spans="1:27" s="71" customFormat="1" ht="12.75">
      <c r="A140" s="149" t="s">
        <v>249</v>
      </c>
      <c r="B140" s="149"/>
      <c r="C140" s="149"/>
      <c r="D140" s="149"/>
      <c r="E140" s="149"/>
      <c r="F140" s="149"/>
      <c r="G140" s="149"/>
      <c r="H140" s="149"/>
      <c r="I140" s="93">
        <v>1</v>
      </c>
      <c r="J140" s="90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91"/>
      <c r="Z140" s="94"/>
      <c r="AA140" s="92"/>
    </row>
    <row r="141" spans="1:27" s="71" customFormat="1" ht="12.75">
      <c r="A141" s="149" t="s">
        <v>250</v>
      </c>
      <c r="B141" s="149"/>
      <c r="C141" s="149"/>
      <c r="D141" s="149"/>
      <c r="E141" s="149"/>
      <c r="F141" s="149"/>
      <c r="G141" s="149"/>
      <c r="H141" s="149"/>
      <c r="I141" s="93">
        <v>1</v>
      </c>
      <c r="J141" s="90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91"/>
      <c r="Z141" s="94"/>
      <c r="AA141" s="92"/>
    </row>
    <row r="142" spans="1:27" s="71" customFormat="1" ht="12.75">
      <c r="A142" s="149" t="s">
        <v>251</v>
      </c>
      <c r="B142" s="149"/>
      <c r="C142" s="149"/>
      <c r="D142" s="149"/>
      <c r="E142" s="149"/>
      <c r="F142" s="149"/>
      <c r="G142" s="149"/>
      <c r="H142" s="149"/>
      <c r="I142" s="93">
        <v>1</v>
      </c>
      <c r="J142" s="90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91"/>
      <c r="Z142" s="94"/>
      <c r="AA142" s="92"/>
    </row>
    <row r="143" spans="1:27" s="71" customFormat="1" ht="12.75">
      <c r="A143" s="149" t="s">
        <v>252</v>
      </c>
      <c r="B143" s="149"/>
      <c r="C143" s="149"/>
      <c r="D143" s="149"/>
      <c r="E143" s="149"/>
      <c r="F143" s="149"/>
      <c r="G143" s="149"/>
      <c r="H143" s="149"/>
      <c r="I143" s="93">
        <v>25</v>
      </c>
      <c r="J143" s="90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91"/>
      <c r="Z143" s="94"/>
      <c r="AA143" s="92"/>
    </row>
    <row r="144" spans="1:27" s="71" customFormat="1" ht="12.75">
      <c r="A144" s="149" t="s">
        <v>253</v>
      </c>
      <c r="B144" s="149"/>
      <c r="C144" s="149"/>
      <c r="D144" s="149"/>
      <c r="E144" s="149"/>
      <c r="F144" s="149"/>
      <c r="G144" s="149"/>
      <c r="H144" s="149"/>
      <c r="I144" s="93">
        <v>50</v>
      </c>
      <c r="J144" s="90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91"/>
      <c r="Z144" s="94"/>
      <c r="AA144" s="92"/>
    </row>
    <row r="145" spans="1:27" s="71" customFormat="1" ht="12.75">
      <c r="A145" s="149" t="s">
        <v>254</v>
      </c>
      <c r="B145" s="149"/>
      <c r="C145" s="149"/>
      <c r="D145" s="149"/>
      <c r="E145" s="149"/>
      <c r="F145" s="149"/>
      <c r="G145" s="149"/>
      <c r="H145" s="149"/>
      <c r="I145" s="93">
        <v>1</v>
      </c>
      <c r="J145" s="90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91"/>
      <c r="Z145" s="94"/>
      <c r="AA145" s="92"/>
    </row>
    <row r="146" spans="1:27" s="71" customFormat="1" ht="12.75">
      <c r="A146" s="149" t="s">
        <v>255</v>
      </c>
      <c r="B146" s="149"/>
      <c r="C146" s="149"/>
      <c r="D146" s="149"/>
      <c r="E146" s="149"/>
      <c r="F146" s="149"/>
      <c r="G146" s="149"/>
      <c r="H146" s="149"/>
      <c r="I146" s="93">
        <v>1</v>
      </c>
      <c r="J146" s="90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91"/>
      <c r="Z146" s="94"/>
      <c r="AA146" s="92"/>
    </row>
    <row r="147" spans="1:27" s="71" customFormat="1" ht="12.75">
      <c r="A147" s="149" t="s">
        <v>256</v>
      </c>
      <c r="B147" s="149"/>
      <c r="C147" s="149"/>
      <c r="D147" s="149"/>
      <c r="E147" s="149"/>
      <c r="F147" s="149"/>
      <c r="G147" s="149"/>
      <c r="H147" s="149"/>
      <c r="I147" s="93">
        <v>20</v>
      </c>
      <c r="J147" s="90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91"/>
      <c r="Z147" s="94"/>
      <c r="AA147" s="92"/>
    </row>
    <row r="148" spans="1:27" s="71" customFormat="1" ht="12.75">
      <c r="A148" s="149" t="s">
        <v>257</v>
      </c>
      <c r="B148" s="149"/>
      <c r="C148" s="149"/>
      <c r="D148" s="149"/>
      <c r="E148" s="149"/>
      <c r="F148" s="149"/>
      <c r="G148" s="149"/>
      <c r="H148" s="149"/>
      <c r="I148" s="93">
        <v>1</v>
      </c>
      <c r="J148" s="90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91"/>
      <c r="Z148" s="94"/>
      <c r="AA148" s="92"/>
    </row>
    <row r="149" spans="1:27" s="71" customFormat="1" ht="12.75">
      <c r="A149" s="149" t="s">
        <v>258</v>
      </c>
      <c r="B149" s="149"/>
      <c r="C149" s="149"/>
      <c r="D149" s="149"/>
      <c r="E149" s="149"/>
      <c r="F149" s="149"/>
      <c r="G149" s="149"/>
      <c r="H149" s="149"/>
      <c r="I149" s="93">
        <v>15</v>
      </c>
      <c r="J149" s="90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91"/>
      <c r="Z149" s="94"/>
      <c r="AA149" s="92"/>
    </row>
    <row r="150" spans="1:27" s="71" customFormat="1" ht="12.75">
      <c r="A150" s="149" t="s">
        <v>259</v>
      </c>
      <c r="B150" s="149"/>
      <c r="C150" s="149"/>
      <c r="D150" s="149"/>
      <c r="E150" s="149"/>
      <c r="F150" s="149"/>
      <c r="G150" s="149"/>
      <c r="H150" s="149"/>
      <c r="I150" s="93">
        <v>20</v>
      </c>
      <c r="J150" s="90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91"/>
      <c r="Z150" s="94"/>
      <c r="AA150" s="92"/>
    </row>
    <row r="151" spans="1:27" s="71" customFormat="1" ht="12.75">
      <c r="A151" s="149" t="s">
        <v>260</v>
      </c>
      <c r="B151" s="149"/>
      <c r="C151" s="149"/>
      <c r="D151" s="149"/>
      <c r="E151" s="149"/>
      <c r="F151" s="149"/>
      <c r="G151" s="149"/>
      <c r="H151" s="149"/>
      <c r="I151" s="93">
        <v>1</v>
      </c>
      <c r="J151" s="90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91"/>
      <c r="Z151" s="94"/>
      <c r="AA151" s="92"/>
    </row>
    <row r="152" spans="1:27" s="71" customFormat="1" ht="12.75">
      <c r="A152" s="149" t="s">
        <v>261</v>
      </c>
      <c r="B152" s="149"/>
      <c r="C152" s="149"/>
      <c r="D152" s="149"/>
      <c r="E152" s="149"/>
      <c r="F152" s="149"/>
      <c r="G152" s="149"/>
      <c r="H152" s="149"/>
      <c r="I152" s="93">
        <v>1</v>
      </c>
      <c r="J152" s="90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91"/>
      <c r="Z152" s="94"/>
      <c r="AA152" s="92"/>
    </row>
    <row r="153" spans="1:27" s="73" customFormat="1" ht="12.75">
      <c r="A153" s="150" t="s">
        <v>109</v>
      </c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1" t="s">
        <v>110</v>
      </c>
      <c r="N153" s="151"/>
      <c r="O153" s="151"/>
      <c r="P153" s="151" t="s">
        <v>111</v>
      </c>
      <c r="Q153" s="150" t="s">
        <v>112</v>
      </c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</row>
    <row r="154" spans="1:27" s="78" customFormat="1" ht="12.75">
      <c r="A154" s="150"/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77" t="s">
        <v>5</v>
      </c>
      <c r="N154" s="77" t="s">
        <v>113</v>
      </c>
      <c r="O154" s="77" t="s">
        <v>114</v>
      </c>
      <c r="P154" s="151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</row>
    <row r="155" spans="1:27" s="71" customFormat="1" ht="20.25" customHeight="1">
      <c r="A155" s="145" t="s">
        <v>262</v>
      </c>
      <c r="B155" s="146"/>
      <c r="C155" s="146"/>
      <c r="D155" s="147" t="s">
        <v>263</v>
      </c>
      <c r="E155" s="147"/>
      <c r="F155" s="147"/>
      <c r="G155" s="147"/>
      <c r="H155" s="147"/>
      <c r="I155" s="147"/>
      <c r="J155" s="147"/>
      <c r="K155" s="147"/>
      <c r="L155" s="147"/>
      <c r="M155" s="89"/>
      <c r="N155" s="89"/>
      <c r="O155" s="89"/>
      <c r="P155" s="80"/>
      <c r="Q155" s="148"/>
      <c r="R155" s="148"/>
      <c r="S155" s="148"/>
      <c r="T155" s="148"/>
      <c r="U155" s="148"/>
      <c r="V155" s="148"/>
      <c r="W155" s="148"/>
      <c r="X155" s="148"/>
      <c r="Y155" s="148"/>
      <c r="Z155" s="148"/>
      <c r="AA155" s="148"/>
    </row>
    <row r="156" spans="1:27" s="71" customFormat="1" ht="20.25" customHeight="1">
      <c r="A156" s="145"/>
      <c r="B156" s="146"/>
      <c r="C156" s="146"/>
      <c r="D156" s="147" t="s">
        <v>264</v>
      </c>
      <c r="E156" s="147"/>
      <c r="F156" s="147"/>
      <c r="G156" s="147"/>
      <c r="H156" s="147"/>
      <c r="I156" s="147"/>
      <c r="J156" s="147"/>
      <c r="K156" s="147"/>
      <c r="L156" s="147"/>
      <c r="M156" s="89"/>
      <c r="N156" s="89"/>
      <c r="O156" s="89"/>
      <c r="P156" s="80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</row>
    <row r="157" spans="1:27" s="71" customFormat="1" ht="20.25" customHeight="1">
      <c r="A157" s="146"/>
      <c r="B157" s="146"/>
      <c r="C157" s="146"/>
      <c r="D157" s="147" t="s">
        <v>265</v>
      </c>
      <c r="E157" s="147"/>
      <c r="F157" s="147"/>
      <c r="G157" s="147"/>
      <c r="H157" s="147"/>
      <c r="I157" s="147"/>
      <c r="J157" s="147"/>
      <c r="K157" s="147"/>
      <c r="L157" s="147"/>
      <c r="M157" s="89"/>
      <c r="N157" s="89"/>
      <c r="O157" s="89"/>
      <c r="P157" s="80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</row>
    <row r="158" spans="1:27" s="71" customFormat="1" ht="20.25" customHeight="1">
      <c r="A158" s="146"/>
      <c r="B158" s="146"/>
      <c r="C158" s="146"/>
      <c r="D158" s="147" t="s">
        <v>288</v>
      </c>
      <c r="E158" s="147"/>
      <c r="F158" s="147"/>
      <c r="G158" s="147"/>
      <c r="H158" s="147"/>
      <c r="I158" s="147"/>
      <c r="J158" s="147"/>
      <c r="K158" s="147"/>
      <c r="L158" s="147"/>
      <c r="M158" s="89"/>
      <c r="N158" s="89"/>
      <c r="O158" s="89"/>
      <c r="P158" s="80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</row>
    <row r="159" spans="1:27" s="82" customFormat="1" ht="12.75">
      <c r="A159" s="143" t="s">
        <v>291</v>
      </c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</row>
    <row r="160" spans="1:27" s="82" customFormat="1" ht="12.75">
      <c r="A160" s="144" t="s">
        <v>266</v>
      </c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 t="s">
        <v>273</v>
      </c>
      <c r="M160" s="144"/>
      <c r="N160" s="144"/>
      <c r="O160" s="144"/>
      <c r="P160" s="144"/>
      <c r="Q160" s="144"/>
      <c r="R160" s="144"/>
      <c r="S160" s="144"/>
      <c r="T160" s="144"/>
      <c r="U160" s="144" t="s">
        <v>278</v>
      </c>
      <c r="V160" s="144"/>
      <c r="W160" s="144"/>
      <c r="X160" s="144"/>
      <c r="Y160" s="144"/>
      <c r="Z160" s="144"/>
      <c r="AA160" s="144"/>
    </row>
    <row r="161" spans="1:27" s="82" customFormat="1" ht="12.75">
      <c r="A161" s="142"/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</row>
    <row r="162" spans="1:27" s="82" customFormat="1" ht="12.75">
      <c r="A162" s="142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</row>
    <row r="163" spans="1:27" s="82" customFormat="1" ht="12.75">
      <c r="A163" s="142"/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</row>
    <row r="164" spans="1:27" s="82" customFormat="1" ht="12.75">
      <c r="A164" s="142"/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</row>
    <row r="165" spans="1:27" s="82" customFormat="1" ht="12.75">
      <c r="A165" s="142"/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</row>
    <row r="166" spans="1:27" s="82" customFormat="1" ht="12.75">
      <c r="A166" s="137" t="s">
        <v>267</v>
      </c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</row>
    <row r="167" spans="1:27" s="82" customFormat="1" ht="12.75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</row>
    <row r="168" spans="1:27" s="82" customFormat="1" ht="12.75">
      <c r="A168" s="139"/>
      <c r="B168" s="13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  <c r="AA168" s="139"/>
    </row>
    <row r="169" spans="1:27" s="82" customFormat="1" ht="12.75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</row>
    <row r="170" spans="1:27" s="82" customFormat="1" ht="18.75" customHeight="1">
      <c r="A170" s="130" t="s">
        <v>277</v>
      </c>
      <c r="B170" s="130"/>
      <c r="C170" s="141" t="s">
        <v>268</v>
      </c>
      <c r="D170" s="141"/>
      <c r="E170" s="141"/>
      <c r="F170" s="141"/>
      <c r="G170" s="141"/>
      <c r="H170" s="141"/>
      <c r="I170" s="141"/>
      <c r="J170" s="141"/>
      <c r="K170" s="141" t="s">
        <v>269</v>
      </c>
      <c r="L170" s="141"/>
      <c r="M170" s="141"/>
      <c r="N170" s="141"/>
      <c r="O170" s="141"/>
      <c r="P170" s="141"/>
      <c r="Q170" s="141"/>
      <c r="R170" s="141"/>
      <c r="S170" s="141" t="s">
        <v>270</v>
      </c>
      <c r="T170" s="141"/>
      <c r="U170" s="141"/>
      <c r="V170" s="141"/>
      <c r="W170" s="141"/>
      <c r="X170" s="141"/>
      <c r="Y170" s="141"/>
      <c r="Z170" s="141"/>
      <c r="AA170" s="141"/>
    </row>
    <row r="171" spans="1:27" s="95" customFormat="1" ht="19.5" customHeight="1">
      <c r="A171" s="130" t="s">
        <v>271</v>
      </c>
      <c r="B171" s="130"/>
      <c r="C171" s="130" t="s">
        <v>290</v>
      </c>
      <c r="D171" s="130"/>
      <c r="E171" s="130"/>
      <c r="F171" s="130"/>
      <c r="G171" s="130"/>
      <c r="H171" s="130"/>
      <c r="I171" s="130"/>
      <c r="J171" s="130"/>
      <c r="K171" s="131" t="s">
        <v>272</v>
      </c>
      <c r="L171" s="131"/>
      <c r="M171" s="131"/>
      <c r="N171" s="131"/>
      <c r="O171" s="131"/>
      <c r="P171" s="131"/>
      <c r="Q171" s="131"/>
      <c r="R171" s="131"/>
      <c r="S171" s="132" t="s">
        <v>272</v>
      </c>
      <c r="T171" s="132"/>
      <c r="U171" s="132"/>
      <c r="V171" s="132"/>
      <c r="W171" s="132"/>
      <c r="X171" s="132"/>
      <c r="Y171" s="132"/>
      <c r="Z171" s="132"/>
      <c r="AA171" s="132"/>
    </row>
    <row r="172" spans="1:27" s="95" customFormat="1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</row>
    <row r="173" spans="1:27" s="95" customFormat="1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</row>
    <row r="174" spans="1:27" s="95" customFormat="1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</row>
    <row r="175" spans="1:27" s="95" customFormat="1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</row>
    <row r="176" spans="1:27" s="97" customFormat="1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</row>
    <row r="177" spans="1:27" s="97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:27" s="97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s="97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:27" s="98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:27" s="97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s="97" customForma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:27" s="97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s="97" customForma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</sheetData>
  <mergeCells count="401">
    <mergeCell ref="A1:AA5"/>
    <mergeCell ref="A6:AA7"/>
    <mergeCell ref="A9:AA9"/>
    <mergeCell ref="A10:C10"/>
    <mergeCell ref="J10:L10"/>
    <mergeCell ref="M10:Q10"/>
    <mergeCell ref="R10:U10"/>
    <mergeCell ref="V10:AA10"/>
    <mergeCell ref="A8:E8"/>
    <mergeCell ref="F8:AA8"/>
    <mergeCell ref="D10:I10"/>
    <mergeCell ref="S12:AA12"/>
    <mergeCell ref="A13:G13"/>
    <mergeCell ref="I13:K13"/>
    <mergeCell ref="N13:P13"/>
    <mergeCell ref="S13:Y13"/>
    <mergeCell ref="Z13:AA13"/>
    <mergeCell ref="A11:C11"/>
    <mergeCell ref="D11:I11"/>
    <mergeCell ref="J11:M11"/>
    <mergeCell ref="N11:V11"/>
    <mergeCell ref="Z11:AA11"/>
    <mergeCell ref="A12:E12"/>
    <mergeCell ref="F12:G12"/>
    <mergeCell ref="I12:J12"/>
    <mergeCell ref="L12:M12"/>
    <mergeCell ref="O12:R12"/>
    <mergeCell ref="A18:B18"/>
    <mergeCell ref="C18:L18"/>
    <mergeCell ref="Q18:AA18"/>
    <mergeCell ref="A19:B19"/>
    <mergeCell ref="C19:L19"/>
    <mergeCell ref="Q19:AA19"/>
    <mergeCell ref="A14:AA14"/>
    <mergeCell ref="A15:AA15"/>
    <mergeCell ref="A16:L17"/>
    <mergeCell ref="M16:O16"/>
    <mergeCell ref="P16:P17"/>
    <mergeCell ref="Q16:AA17"/>
    <mergeCell ref="A22:B22"/>
    <mergeCell ref="C22:L22"/>
    <mergeCell ref="Q22:AA22"/>
    <mergeCell ref="A23:B23"/>
    <mergeCell ref="C23:L23"/>
    <mergeCell ref="Q23:AA23"/>
    <mergeCell ref="A20:B20"/>
    <mergeCell ref="C20:L20"/>
    <mergeCell ref="Q20:AA20"/>
    <mergeCell ref="A21:B21"/>
    <mergeCell ref="C21:L21"/>
    <mergeCell ref="Q21:AA21"/>
    <mergeCell ref="A26:B26"/>
    <mergeCell ref="C26:L26"/>
    <mergeCell ref="Q26:AA26"/>
    <mergeCell ref="A27:B27"/>
    <mergeCell ref="C27:L27"/>
    <mergeCell ref="Q27:AA27"/>
    <mergeCell ref="A24:B24"/>
    <mergeCell ref="C24:L24"/>
    <mergeCell ref="Q24:AA24"/>
    <mergeCell ref="A25:B25"/>
    <mergeCell ref="C25:L25"/>
    <mergeCell ref="Q25:AA25"/>
    <mergeCell ref="A28:B28"/>
    <mergeCell ref="C28:L28"/>
    <mergeCell ref="Q28:AA28"/>
    <mergeCell ref="A29:B33"/>
    <mergeCell ref="C29:L29"/>
    <mergeCell ref="Q29:AA29"/>
    <mergeCell ref="C30:L30"/>
    <mergeCell ref="Q30:AA30"/>
    <mergeCell ref="C31:L31"/>
    <mergeCell ref="Q31:AA31"/>
    <mergeCell ref="Q36:AA36"/>
    <mergeCell ref="A37:B38"/>
    <mergeCell ref="C37:L37"/>
    <mergeCell ref="Q37:AA37"/>
    <mergeCell ref="C38:L38"/>
    <mergeCell ref="Q38:AA38"/>
    <mergeCell ref="C32:L32"/>
    <mergeCell ref="Q32:AA32"/>
    <mergeCell ref="C33:L33"/>
    <mergeCell ref="Q33:AA33"/>
    <mergeCell ref="A34:B36"/>
    <mergeCell ref="C34:L34"/>
    <mergeCell ref="Q34:AA34"/>
    <mergeCell ref="C35:L35"/>
    <mergeCell ref="Q35:AA35"/>
    <mergeCell ref="C36:L36"/>
    <mergeCell ref="Q43:AA43"/>
    <mergeCell ref="C44:L44"/>
    <mergeCell ref="Q44:AA44"/>
    <mergeCell ref="C45:L45"/>
    <mergeCell ref="Q45:AA45"/>
    <mergeCell ref="A46:B53"/>
    <mergeCell ref="C46:L46"/>
    <mergeCell ref="Q46:AA46"/>
    <mergeCell ref="C47:L47"/>
    <mergeCell ref="Q47:AA47"/>
    <mergeCell ref="A39:B45"/>
    <mergeCell ref="C39:L39"/>
    <mergeCell ref="Q39:AA39"/>
    <mergeCell ref="C40:L40"/>
    <mergeCell ref="Q40:AA40"/>
    <mergeCell ref="C41:L41"/>
    <mergeCell ref="Q41:AA41"/>
    <mergeCell ref="C42:L42"/>
    <mergeCell ref="Q42:AA42"/>
    <mergeCell ref="C43:L43"/>
    <mergeCell ref="C51:L51"/>
    <mergeCell ref="Q51:AA51"/>
    <mergeCell ref="C52:L52"/>
    <mergeCell ref="Q52:AA52"/>
    <mergeCell ref="C53:L53"/>
    <mergeCell ref="Q53:AA53"/>
    <mergeCell ref="C48:L48"/>
    <mergeCell ref="Q48:AA48"/>
    <mergeCell ref="C49:L49"/>
    <mergeCell ref="Q49:AA49"/>
    <mergeCell ref="C50:L50"/>
    <mergeCell ref="Q50:AA50"/>
    <mergeCell ref="Q58:AA58"/>
    <mergeCell ref="C59:L59"/>
    <mergeCell ref="Q59:AA59"/>
    <mergeCell ref="C60:L60"/>
    <mergeCell ref="Q60:AA60"/>
    <mergeCell ref="A61:B62"/>
    <mergeCell ref="C61:L61"/>
    <mergeCell ref="Q61:AA61"/>
    <mergeCell ref="C62:L62"/>
    <mergeCell ref="Q62:AA62"/>
    <mergeCell ref="A54:B60"/>
    <mergeCell ref="C54:L54"/>
    <mergeCell ref="Q54:AA54"/>
    <mergeCell ref="C55:L55"/>
    <mergeCell ref="Q55:AA55"/>
    <mergeCell ref="C56:L56"/>
    <mergeCell ref="Q56:AA56"/>
    <mergeCell ref="C57:L57"/>
    <mergeCell ref="Q57:AA57"/>
    <mergeCell ref="C58:L58"/>
    <mergeCell ref="Q71:AA71"/>
    <mergeCell ref="C72:L72"/>
    <mergeCell ref="Q72:AA72"/>
    <mergeCell ref="C73:L73"/>
    <mergeCell ref="Q73:AA73"/>
    <mergeCell ref="B74:B83"/>
    <mergeCell ref="C74:L74"/>
    <mergeCell ref="Q74:AA74"/>
    <mergeCell ref="C75:L75"/>
    <mergeCell ref="Q75:AA75"/>
    <mergeCell ref="B67:B73"/>
    <mergeCell ref="C67:L67"/>
    <mergeCell ref="Q67:AA67"/>
    <mergeCell ref="C68:L68"/>
    <mergeCell ref="Q68:AA68"/>
    <mergeCell ref="C69:L69"/>
    <mergeCell ref="Q69:AA69"/>
    <mergeCell ref="C70:L70"/>
    <mergeCell ref="Q70:AA70"/>
    <mergeCell ref="C71:L71"/>
    <mergeCell ref="C79:L79"/>
    <mergeCell ref="Q79:AA79"/>
    <mergeCell ref="C80:L80"/>
    <mergeCell ref="Q80:AA80"/>
    <mergeCell ref="C86:L86"/>
    <mergeCell ref="Q86:AA86"/>
    <mergeCell ref="C87:L87"/>
    <mergeCell ref="Q87:AA87"/>
    <mergeCell ref="C81:L81"/>
    <mergeCell ref="Q81:AA81"/>
    <mergeCell ref="C76:L76"/>
    <mergeCell ref="Q76:AA76"/>
    <mergeCell ref="C77:L77"/>
    <mergeCell ref="Q77:AA77"/>
    <mergeCell ref="C78:L78"/>
    <mergeCell ref="Q78:AA78"/>
    <mergeCell ref="C82:L82"/>
    <mergeCell ref="Q82:AA82"/>
    <mergeCell ref="A88:AA88"/>
    <mergeCell ref="A89:AA89"/>
    <mergeCell ref="A90:B91"/>
    <mergeCell ref="C90:L90"/>
    <mergeCell ref="Q90:AA90"/>
    <mergeCell ref="C91:L91"/>
    <mergeCell ref="Q91:AA91"/>
    <mergeCell ref="A63:A87"/>
    <mergeCell ref="B63:B66"/>
    <mergeCell ref="C63:L63"/>
    <mergeCell ref="Q63:AA63"/>
    <mergeCell ref="C64:L64"/>
    <mergeCell ref="Q64:AA64"/>
    <mergeCell ref="C65:L65"/>
    <mergeCell ref="Q65:AA65"/>
    <mergeCell ref="C66:L66"/>
    <mergeCell ref="Q66:AA66"/>
    <mergeCell ref="C83:L83"/>
    <mergeCell ref="Q83:AA83"/>
    <mergeCell ref="B84:B87"/>
    <mergeCell ref="C84:L84"/>
    <mergeCell ref="Q84:AA84"/>
    <mergeCell ref="C85:L85"/>
    <mergeCell ref="Q85:AA85"/>
    <mergeCell ref="A92:AA92"/>
    <mergeCell ref="A93:AA93"/>
    <mergeCell ref="A94:AA94"/>
    <mergeCell ref="A95:A96"/>
    <mergeCell ref="B95:C96"/>
    <mergeCell ref="D95:G96"/>
    <mergeCell ref="H95:I96"/>
    <mergeCell ref="J95:K96"/>
    <mergeCell ref="L95:U95"/>
    <mergeCell ref="V95:AA96"/>
    <mergeCell ref="B97:C97"/>
    <mergeCell ref="D97:G97"/>
    <mergeCell ref="H97:I97"/>
    <mergeCell ref="J97:K97"/>
    <mergeCell ref="V97:AA97"/>
    <mergeCell ref="B98:C98"/>
    <mergeCell ref="D98:G98"/>
    <mergeCell ref="H98:I98"/>
    <mergeCell ref="J98:K98"/>
    <mergeCell ref="V98:AA98"/>
    <mergeCell ref="B99:C99"/>
    <mergeCell ref="D99:G99"/>
    <mergeCell ref="H99:I99"/>
    <mergeCell ref="J99:K99"/>
    <mergeCell ref="V99:AA99"/>
    <mergeCell ref="B100:C100"/>
    <mergeCell ref="D100:G100"/>
    <mergeCell ref="H100:I100"/>
    <mergeCell ref="J100:K100"/>
    <mergeCell ref="V100:AA100"/>
    <mergeCell ref="B101:C101"/>
    <mergeCell ref="D101:G101"/>
    <mergeCell ref="H101:I101"/>
    <mergeCell ref="J101:K101"/>
    <mergeCell ref="V101:AA101"/>
    <mergeCell ref="B102:C102"/>
    <mergeCell ref="D102:G102"/>
    <mergeCell ref="H102:I102"/>
    <mergeCell ref="J102:K102"/>
    <mergeCell ref="V102:AA102"/>
    <mergeCell ref="B103:C103"/>
    <mergeCell ref="D103:G103"/>
    <mergeCell ref="H103:I103"/>
    <mergeCell ref="J103:K103"/>
    <mergeCell ref="V103:AA103"/>
    <mergeCell ref="B104:C104"/>
    <mergeCell ref="D104:G104"/>
    <mergeCell ref="H104:I104"/>
    <mergeCell ref="J104:K104"/>
    <mergeCell ref="V104:AA104"/>
    <mergeCell ref="B105:C105"/>
    <mergeCell ref="D105:G105"/>
    <mergeCell ref="H105:I105"/>
    <mergeCell ref="J105:K105"/>
    <mergeCell ref="V105:AA105"/>
    <mergeCell ref="B106:C106"/>
    <mergeCell ref="D106:G106"/>
    <mergeCell ref="H106:I106"/>
    <mergeCell ref="J106:K106"/>
    <mergeCell ref="V106:AA106"/>
    <mergeCell ref="B107:C107"/>
    <mergeCell ref="D107:G107"/>
    <mergeCell ref="H107:I107"/>
    <mergeCell ref="J107:K107"/>
    <mergeCell ref="V107:AA107"/>
    <mergeCell ref="B108:C108"/>
    <mergeCell ref="D108:G108"/>
    <mergeCell ref="H108:I108"/>
    <mergeCell ref="J108:K108"/>
    <mergeCell ref="V108:AA108"/>
    <mergeCell ref="B109:C109"/>
    <mergeCell ref="D109:G109"/>
    <mergeCell ref="H109:I109"/>
    <mergeCell ref="J109:K109"/>
    <mergeCell ref="V109:AA109"/>
    <mergeCell ref="B110:C110"/>
    <mergeCell ref="D110:G110"/>
    <mergeCell ref="H110:I110"/>
    <mergeCell ref="J110:K110"/>
    <mergeCell ref="V110:AA110"/>
    <mergeCell ref="B113:E113"/>
    <mergeCell ref="B114:E114"/>
    <mergeCell ref="B115:E115"/>
    <mergeCell ref="B111:C111"/>
    <mergeCell ref="D111:G111"/>
    <mergeCell ref="H111:I111"/>
    <mergeCell ref="J111:K111"/>
    <mergeCell ref="V111:AA111"/>
    <mergeCell ref="A112:AA112"/>
    <mergeCell ref="P113:AA113"/>
    <mergeCell ref="P114:AA114"/>
    <mergeCell ref="P115:AA115"/>
    <mergeCell ref="B118:E118"/>
    <mergeCell ref="B119:E119"/>
    <mergeCell ref="B116:E116"/>
    <mergeCell ref="B117:E117"/>
    <mergeCell ref="P116:AA116"/>
    <mergeCell ref="P117:AA117"/>
    <mergeCell ref="P118:AA118"/>
    <mergeCell ref="P119:AA119"/>
    <mergeCell ref="B122:E122"/>
    <mergeCell ref="B123:E123"/>
    <mergeCell ref="B120:E120"/>
    <mergeCell ref="B121:E121"/>
    <mergeCell ref="P120:AA120"/>
    <mergeCell ref="P121:AA121"/>
    <mergeCell ref="P122:AA122"/>
    <mergeCell ref="P123:AA123"/>
    <mergeCell ref="B126:E126"/>
    <mergeCell ref="B127:E127"/>
    <mergeCell ref="B124:E124"/>
    <mergeCell ref="B125:E125"/>
    <mergeCell ref="P124:AA124"/>
    <mergeCell ref="P125:AA125"/>
    <mergeCell ref="P126:AA126"/>
    <mergeCell ref="P127:AA127"/>
    <mergeCell ref="V130:X130"/>
    <mergeCell ref="Y130:AA130"/>
    <mergeCell ref="J131:L131"/>
    <mergeCell ref="M131:O131"/>
    <mergeCell ref="P131:R131"/>
    <mergeCell ref="S131:U131"/>
    <mergeCell ref="V131:X131"/>
    <mergeCell ref="Y131:AA131"/>
    <mergeCell ref="B128:E128"/>
    <mergeCell ref="A129:AA129"/>
    <mergeCell ref="A130:H131"/>
    <mergeCell ref="I130:I132"/>
    <mergeCell ref="J130:L130"/>
    <mergeCell ref="M130:O130"/>
    <mergeCell ref="P130:R130"/>
    <mergeCell ref="S130:U130"/>
    <mergeCell ref="P128:AA128"/>
    <mergeCell ref="A132:H132"/>
    <mergeCell ref="A139:H139"/>
    <mergeCell ref="A140:H140"/>
    <mergeCell ref="A141:H141"/>
    <mergeCell ref="A142:H142"/>
    <mergeCell ref="A143:H143"/>
    <mergeCell ref="A144:H144"/>
    <mergeCell ref="A133:H133"/>
    <mergeCell ref="A134:H134"/>
    <mergeCell ref="A135:H135"/>
    <mergeCell ref="A136:H136"/>
    <mergeCell ref="A137:H137"/>
    <mergeCell ref="A138:H138"/>
    <mergeCell ref="A151:H151"/>
    <mergeCell ref="A152:H152"/>
    <mergeCell ref="A153:L154"/>
    <mergeCell ref="M153:O153"/>
    <mergeCell ref="P153:P154"/>
    <mergeCell ref="Q153:AA154"/>
    <mergeCell ref="A145:H145"/>
    <mergeCell ref="A146:H146"/>
    <mergeCell ref="A147:H147"/>
    <mergeCell ref="A148:H148"/>
    <mergeCell ref="A149:H149"/>
    <mergeCell ref="A150:H150"/>
    <mergeCell ref="A159:AA159"/>
    <mergeCell ref="A160:K160"/>
    <mergeCell ref="L160:T160"/>
    <mergeCell ref="U160:AA160"/>
    <mergeCell ref="A161:K161"/>
    <mergeCell ref="L161:T161"/>
    <mergeCell ref="U161:AA161"/>
    <mergeCell ref="A155:C158"/>
    <mergeCell ref="D155:L155"/>
    <mergeCell ref="Q155:AA155"/>
    <mergeCell ref="D156:L156"/>
    <mergeCell ref="Q156:AA156"/>
    <mergeCell ref="D157:L157"/>
    <mergeCell ref="Q157:AA157"/>
    <mergeCell ref="D158:L158"/>
    <mergeCell ref="Q158:AA158"/>
    <mergeCell ref="A171:B171"/>
    <mergeCell ref="C171:J171"/>
    <mergeCell ref="K171:R171"/>
    <mergeCell ref="S171:AA171"/>
    <mergeCell ref="Q13:R13"/>
    <mergeCell ref="L13:M13"/>
    <mergeCell ref="A166:AA166"/>
    <mergeCell ref="A167:AA169"/>
    <mergeCell ref="A170:B170"/>
    <mergeCell ref="C170:J170"/>
    <mergeCell ref="K170:R170"/>
    <mergeCell ref="S170:AA170"/>
    <mergeCell ref="A164:K164"/>
    <mergeCell ref="L164:T164"/>
    <mergeCell ref="U164:AA164"/>
    <mergeCell ref="A165:K165"/>
    <mergeCell ref="L165:T165"/>
    <mergeCell ref="U165:AA165"/>
    <mergeCell ref="A162:K162"/>
    <mergeCell ref="L162:T162"/>
    <mergeCell ref="U162:AA162"/>
    <mergeCell ref="A163:K163"/>
    <mergeCell ref="L163:T163"/>
    <mergeCell ref="U163:AA163"/>
  </mergeCells>
  <pageMargins left="0.23622047244094491" right="0.23622047244094491" top="0.74803149606299213" bottom="0.74803149606299213" header="0.31496062992125984" footer="0.31496062992125984"/>
  <pageSetup paperSize="14" scale="64" orientation="portrait" horizontalDpi="4294967294" verticalDpi="300" r:id="rId1"/>
  <rowBreaks count="3" manualBreakCount="3">
    <brk id="42" max="26" man="1"/>
    <brk id="83" max="26" man="1"/>
    <brk id="154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Q50"/>
  <sheetViews>
    <sheetView showGridLines="0" tabSelected="1" view="pageBreakPreview" topLeftCell="O13" zoomScale="70" zoomScaleNormal="40" zoomScaleSheetLayoutView="70" workbookViewId="0">
      <selection activeCell="T19" sqref="T19:U19"/>
    </sheetView>
  </sheetViews>
  <sheetFormatPr baseColWidth="10" defaultColWidth="11.42578125" defaultRowHeight="15"/>
  <cols>
    <col min="1" max="1" width="4.42578125" style="10" customWidth="1"/>
    <col min="2" max="2" width="6.140625" style="30" customWidth="1"/>
    <col min="3" max="3" width="12.140625" style="30" customWidth="1"/>
    <col min="4" max="4" width="15.7109375" style="30" customWidth="1"/>
    <col min="5" max="5" width="18.5703125" style="30" customWidth="1"/>
    <col min="6" max="6" width="28.42578125" style="30" customWidth="1"/>
    <col min="7" max="7" width="23.85546875" style="30" customWidth="1"/>
    <col min="8" max="9" width="12.7109375" style="30" customWidth="1"/>
    <col min="10" max="14" width="11.140625" style="30" customWidth="1"/>
    <col min="15" max="17" width="9.7109375" style="30" customWidth="1"/>
    <col min="18" max="19" width="9.7109375" style="10" customWidth="1"/>
    <col min="20" max="21" width="7.7109375" style="30" customWidth="1"/>
    <col min="22" max="22" width="22.140625" style="31" customWidth="1"/>
    <col min="23" max="26" width="4.7109375" style="10" customWidth="1"/>
    <col min="27" max="29" width="13.7109375" style="10" customWidth="1"/>
    <col min="30" max="32" width="14.140625" style="10" customWidth="1"/>
    <col min="33" max="33" width="18.5703125" style="31" customWidth="1"/>
    <col min="34" max="34" width="20.5703125" style="31" customWidth="1"/>
    <col min="35" max="35" width="4.140625" style="7" customWidth="1"/>
    <col min="36" max="43" width="11.42578125" style="7"/>
    <col min="44" max="16384" width="11.42578125" style="10"/>
  </cols>
  <sheetData>
    <row r="1" spans="2:43" ht="18" customHeight="1">
      <c r="B1" s="273" t="s">
        <v>44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</row>
    <row r="2" spans="2:43" ht="18" customHeight="1"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2:43" ht="33.75" customHeight="1"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2:43" ht="5.0999999999999996" customHeight="1">
      <c r="B4" s="8"/>
      <c r="C4" s="11"/>
      <c r="D4" s="11"/>
      <c r="E4" s="11"/>
      <c r="F4" s="11"/>
      <c r="G4" s="12"/>
      <c r="H4" s="12"/>
      <c r="I4" s="12"/>
      <c r="J4" s="12"/>
      <c r="K4" s="12"/>
      <c r="L4" s="12"/>
      <c r="M4" s="12"/>
      <c r="N4" s="12"/>
      <c r="O4" s="13"/>
      <c r="P4" s="13"/>
      <c r="Q4" s="12"/>
      <c r="R4" s="14"/>
      <c r="S4" s="12"/>
      <c r="T4" s="13"/>
      <c r="U4" s="13"/>
      <c r="V4" s="9"/>
      <c r="W4" s="7"/>
      <c r="X4" s="7"/>
      <c r="Y4" s="7"/>
      <c r="Z4" s="7"/>
      <c r="AA4" s="7"/>
      <c r="AB4" s="7"/>
      <c r="AC4" s="7"/>
      <c r="AD4" s="7"/>
      <c r="AE4" s="7"/>
      <c r="AF4" s="7"/>
      <c r="AG4" s="9"/>
      <c r="AH4" s="9"/>
    </row>
    <row r="5" spans="2:43" ht="15" customHeight="1">
      <c r="B5" s="286" t="s">
        <v>275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13"/>
      <c r="V5" s="9"/>
      <c r="W5" s="7"/>
      <c r="X5" s="7"/>
      <c r="Y5" s="7"/>
      <c r="Z5" s="7"/>
      <c r="AA5" s="7"/>
      <c r="AB5" s="28"/>
      <c r="AC5" s="28"/>
      <c r="AD5" s="28"/>
      <c r="AE5" s="28"/>
      <c r="AF5" s="28"/>
      <c r="AG5" s="56"/>
      <c r="AH5" s="56"/>
    </row>
    <row r="6" spans="2:43" ht="14.25" customHeight="1">
      <c r="B6" s="8"/>
      <c r="C6" s="11"/>
      <c r="D6" s="11"/>
      <c r="E6" s="11"/>
      <c r="F6" s="11"/>
      <c r="G6" s="12"/>
      <c r="H6" s="12"/>
      <c r="I6" s="12"/>
      <c r="J6" s="12"/>
      <c r="K6" s="12"/>
      <c r="L6" s="12"/>
      <c r="M6" s="12"/>
      <c r="N6" s="12"/>
      <c r="O6" s="13"/>
      <c r="P6" s="13"/>
      <c r="Q6" s="12"/>
      <c r="R6" s="14"/>
      <c r="S6" s="12"/>
      <c r="T6" s="13"/>
      <c r="U6" s="13"/>
      <c r="V6" s="9"/>
      <c r="W6" s="7"/>
      <c r="X6" s="7"/>
      <c r="Y6" s="7"/>
      <c r="Z6" s="7"/>
      <c r="AA6" s="7"/>
      <c r="AB6" s="28"/>
      <c r="AC6" s="28"/>
      <c r="AD6" s="28"/>
      <c r="AE6" s="28"/>
      <c r="AF6" s="28"/>
      <c r="AG6" s="56"/>
      <c r="AH6" s="56"/>
    </row>
    <row r="7" spans="2:43" s="16" customFormat="1" ht="30" customHeight="1">
      <c r="B7" s="272" t="s">
        <v>14</v>
      </c>
      <c r="C7" s="272"/>
      <c r="D7" s="272"/>
      <c r="E7" s="274">
        <f>'Inspeccion '!F8</f>
        <v>0</v>
      </c>
      <c r="F7" s="275"/>
      <c r="G7" s="55" t="s">
        <v>45</v>
      </c>
      <c r="H7" s="191">
        <f>'Inspeccion '!D10</f>
        <v>0</v>
      </c>
      <c r="I7" s="192"/>
      <c r="J7" s="192"/>
      <c r="K7" s="192"/>
      <c r="L7" s="193"/>
      <c r="M7" s="282" t="s">
        <v>46</v>
      </c>
      <c r="N7" s="283"/>
      <c r="O7" s="207">
        <f>'Inspeccion '!V10</f>
        <v>0</v>
      </c>
      <c r="P7" s="208"/>
      <c r="Q7" s="208"/>
      <c r="R7" s="208"/>
      <c r="S7" s="208"/>
      <c r="T7" s="209"/>
      <c r="X7" s="52"/>
      <c r="Y7" s="52"/>
      <c r="Z7" s="53"/>
      <c r="AA7" s="53"/>
      <c r="AB7" s="19"/>
      <c r="AC7" s="57"/>
      <c r="AD7" s="18"/>
      <c r="AE7" s="18"/>
      <c r="AF7" s="18"/>
      <c r="AG7" s="18"/>
      <c r="AH7" s="18"/>
      <c r="AI7" s="15"/>
      <c r="AJ7" s="15"/>
      <c r="AK7" s="15"/>
      <c r="AL7" s="15"/>
      <c r="AM7" s="15"/>
      <c r="AN7" s="15"/>
      <c r="AO7" s="15"/>
      <c r="AP7" s="15"/>
      <c r="AQ7" s="15"/>
    </row>
    <row r="8" spans="2:43" s="16" customFormat="1" ht="28.5" customHeight="1">
      <c r="B8" s="271" t="s">
        <v>47</v>
      </c>
      <c r="C8" s="271"/>
      <c r="D8" s="271"/>
      <c r="E8" s="276">
        <f>'Inspeccion '!D11</f>
        <v>0</v>
      </c>
      <c r="F8" s="276"/>
      <c r="G8" s="68" t="s">
        <v>48</v>
      </c>
      <c r="H8" s="281">
        <f>'Inspeccion '!N11</f>
        <v>0</v>
      </c>
      <c r="I8" s="281"/>
      <c r="J8" s="281"/>
      <c r="K8" s="281"/>
      <c r="L8" s="281"/>
      <c r="M8" s="284" t="s">
        <v>21</v>
      </c>
      <c r="N8" s="284"/>
      <c r="O8" s="285"/>
      <c r="P8" s="285"/>
      <c r="Q8" s="285"/>
      <c r="R8" s="285"/>
      <c r="S8" s="285"/>
      <c r="T8" s="285"/>
      <c r="X8" s="53"/>
      <c r="Y8" s="53"/>
      <c r="Z8" s="53"/>
      <c r="AA8" s="53"/>
      <c r="AB8" s="19"/>
      <c r="AC8" s="58"/>
      <c r="AD8" s="18"/>
      <c r="AE8" s="18"/>
      <c r="AF8" s="18"/>
      <c r="AG8" s="58"/>
      <c r="AH8" s="18"/>
      <c r="AI8" s="15"/>
      <c r="AJ8" s="15"/>
      <c r="AK8" s="15"/>
      <c r="AL8" s="15"/>
      <c r="AM8" s="15"/>
      <c r="AN8" s="15"/>
      <c r="AO8" s="15"/>
      <c r="AP8" s="15"/>
      <c r="AQ8" s="15"/>
    </row>
    <row r="9" spans="2:43" s="16" customFormat="1" ht="34.5" customHeight="1">
      <c r="B9" s="277" t="s">
        <v>29</v>
      </c>
      <c r="C9" s="278"/>
      <c r="D9" s="279"/>
      <c r="E9" s="276" t="s">
        <v>284</v>
      </c>
      <c r="F9" s="276"/>
      <c r="G9" s="276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X9" s="54"/>
      <c r="Y9" s="54"/>
      <c r="Z9" s="54"/>
      <c r="AA9" s="54"/>
      <c r="AB9" s="54"/>
      <c r="AC9" s="18"/>
      <c r="AD9" s="18"/>
      <c r="AE9" s="18"/>
      <c r="AF9" s="18"/>
      <c r="AG9" s="18"/>
      <c r="AH9" s="19"/>
      <c r="AI9" s="15"/>
      <c r="AJ9" s="15"/>
      <c r="AK9" s="15"/>
      <c r="AL9" s="15"/>
      <c r="AM9" s="15"/>
      <c r="AN9" s="15"/>
      <c r="AO9" s="15"/>
      <c r="AP9" s="15"/>
      <c r="AQ9" s="15"/>
    </row>
    <row r="10" spans="2:43" s="16" customFormat="1" ht="21" customHeight="1" thickBot="1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9"/>
      <c r="S10" s="19"/>
      <c r="T10" s="18"/>
      <c r="U10" s="18"/>
      <c r="V10" s="23"/>
      <c r="W10" s="19"/>
      <c r="X10" s="20"/>
      <c r="Y10" s="21"/>
      <c r="Z10" s="22"/>
      <c r="AA10" s="22"/>
      <c r="AB10" s="22"/>
      <c r="AC10" s="22"/>
      <c r="AD10" s="22"/>
      <c r="AE10" s="22"/>
      <c r="AF10" s="22"/>
      <c r="AG10" s="22"/>
      <c r="AH10" s="22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2:43" s="16" customFormat="1" ht="18.75" customHeight="1">
      <c r="B11" s="216" t="s">
        <v>27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2:43" s="16" customFormat="1" ht="18" customHeight="1">
      <c r="B12" s="60" t="s">
        <v>0</v>
      </c>
      <c r="C12" s="219" t="s">
        <v>1</v>
      </c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96" t="s">
        <v>62</v>
      </c>
      <c r="Q12" s="297"/>
      <c r="R12" s="29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2:43" s="16" customFormat="1" ht="27.75" customHeight="1">
      <c r="B13" s="44" t="s">
        <v>3</v>
      </c>
      <c r="C13" s="220" t="s">
        <v>57</v>
      </c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93" t="s">
        <v>4</v>
      </c>
      <c r="Q13" s="294"/>
      <c r="R13" s="295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2:43" s="16" customFormat="1" ht="27.75" customHeight="1">
      <c r="B14" s="45" t="s">
        <v>5</v>
      </c>
      <c r="C14" s="221" t="s">
        <v>58</v>
      </c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90" t="s">
        <v>64</v>
      </c>
      <c r="Q14" s="291"/>
      <c r="R14" s="292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2:43" s="16" customFormat="1" ht="27.75" customHeight="1" thickBot="1">
      <c r="B15" s="46" t="s">
        <v>7</v>
      </c>
      <c r="C15" s="222" t="s">
        <v>59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87" t="s">
        <v>65</v>
      </c>
      <c r="Q15" s="288"/>
      <c r="R15" s="28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2:43" s="16" customFormat="1" ht="5.0999999999999996" customHeight="1" thickBot="1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5"/>
      <c r="S16" s="15"/>
      <c r="T16" s="17"/>
      <c r="U16" s="17"/>
      <c r="V16" s="23"/>
      <c r="W16" s="15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2:43" s="16" customFormat="1" ht="23.25" customHeight="1" thickBot="1">
      <c r="B17" s="245" t="s">
        <v>9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7"/>
      <c r="AA17" s="242" t="s">
        <v>79</v>
      </c>
      <c r="AB17" s="243"/>
      <c r="AC17" s="243"/>
      <c r="AD17" s="243"/>
      <c r="AE17" s="243"/>
      <c r="AF17" s="243"/>
      <c r="AG17" s="243"/>
      <c r="AH17" s="244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2:43" s="16" customFormat="1" ht="57" customHeight="1">
      <c r="B18" s="61" t="s">
        <v>10</v>
      </c>
      <c r="C18" s="62" t="s">
        <v>28</v>
      </c>
      <c r="D18" s="256" t="s">
        <v>22</v>
      </c>
      <c r="E18" s="256"/>
      <c r="F18" s="248" t="s">
        <v>52</v>
      </c>
      <c r="G18" s="249"/>
      <c r="H18" s="256" t="s">
        <v>60</v>
      </c>
      <c r="I18" s="256"/>
      <c r="J18" s="248" t="s">
        <v>49</v>
      </c>
      <c r="K18" s="252"/>
      <c r="L18" s="252"/>
      <c r="M18" s="252"/>
      <c r="N18" s="249"/>
      <c r="O18" s="256" t="s">
        <v>279</v>
      </c>
      <c r="P18" s="256"/>
      <c r="Q18" s="256"/>
      <c r="R18" s="256"/>
      <c r="S18" s="256"/>
      <c r="T18" s="256" t="s">
        <v>63</v>
      </c>
      <c r="U18" s="256"/>
      <c r="V18" s="67" t="s">
        <v>50</v>
      </c>
      <c r="W18" s="253" t="s">
        <v>12</v>
      </c>
      <c r="X18" s="253"/>
      <c r="Y18" s="253"/>
      <c r="Z18" s="254"/>
      <c r="AA18" s="255" t="s">
        <v>51</v>
      </c>
      <c r="AB18" s="256"/>
      <c r="AC18" s="256"/>
      <c r="AD18" s="256" t="s">
        <v>53</v>
      </c>
      <c r="AE18" s="256"/>
      <c r="AF18" s="256"/>
      <c r="AG18" s="65" t="s">
        <v>13</v>
      </c>
      <c r="AH18" s="63" t="s">
        <v>61</v>
      </c>
      <c r="AI18" s="15"/>
      <c r="AJ18" s="15"/>
      <c r="AK18" s="15"/>
      <c r="AL18" s="15"/>
      <c r="AM18" s="15"/>
      <c r="AN18" s="15"/>
      <c r="AO18" s="15"/>
      <c r="AP18" s="15"/>
      <c r="AQ18" s="15"/>
    </row>
    <row r="19" spans="2:43" s="16" customFormat="1" ht="246.75" customHeight="1">
      <c r="B19" s="32">
        <v>1</v>
      </c>
      <c r="C19" s="107"/>
      <c r="D19" s="236"/>
      <c r="E19" s="236"/>
      <c r="F19" s="250"/>
      <c r="G19" s="251"/>
      <c r="H19" s="235"/>
      <c r="I19" s="235"/>
      <c r="J19" s="223"/>
      <c r="K19" s="224"/>
      <c r="L19" s="224"/>
      <c r="M19" s="224"/>
      <c r="N19" s="225"/>
      <c r="O19" s="236"/>
      <c r="P19" s="236"/>
      <c r="Q19" s="236"/>
      <c r="R19" s="236"/>
      <c r="S19" s="236"/>
      <c r="T19" s="237"/>
      <c r="U19" s="237"/>
      <c r="V19" s="69"/>
      <c r="W19" s="118"/>
      <c r="X19" s="118"/>
      <c r="Y19" s="118"/>
      <c r="Z19" s="238"/>
      <c r="AA19" s="239"/>
      <c r="AB19" s="240"/>
      <c r="AC19" s="240"/>
      <c r="AD19" s="118"/>
      <c r="AE19" s="118"/>
      <c r="AF19" s="118"/>
      <c r="AG19" s="64"/>
      <c r="AH19" s="104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2:43" s="16" customFormat="1" ht="106.5" customHeight="1">
      <c r="B20" s="32">
        <v>2</v>
      </c>
      <c r="C20" s="107"/>
      <c r="D20" s="236"/>
      <c r="E20" s="236"/>
      <c r="F20" s="250"/>
      <c r="G20" s="251"/>
      <c r="H20" s="235"/>
      <c r="I20" s="235"/>
      <c r="J20" s="223"/>
      <c r="K20" s="224"/>
      <c r="L20" s="224"/>
      <c r="M20" s="224"/>
      <c r="N20" s="225"/>
      <c r="O20" s="236"/>
      <c r="P20" s="236"/>
      <c r="Q20" s="236"/>
      <c r="R20" s="236"/>
      <c r="S20" s="236"/>
      <c r="T20" s="237"/>
      <c r="U20" s="237"/>
      <c r="V20" s="69"/>
      <c r="W20" s="118"/>
      <c r="X20" s="118"/>
      <c r="Y20" s="118"/>
      <c r="Z20" s="238"/>
      <c r="AA20" s="239"/>
      <c r="AB20" s="240"/>
      <c r="AC20" s="240"/>
      <c r="AD20" s="118"/>
      <c r="AE20" s="118"/>
      <c r="AF20" s="118"/>
      <c r="AG20" s="64"/>
      <c r="AH20" s="104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2:43" s="16" customFormat="1" ht="106.5" customHeight="1">
      <c r="B21" s="32">
        <v>3</v>
      </c>
      <c r="C21" s="107"/>
      <c r="D21" s="236"/>
      <c r="E21" s="236"/>
      <c r="F21" s="250"/>
      <c r="G21" s="251"/>
      <c r="H21" s="235"/>
      <c r="I21" s="235"/>
      <c r="J21" s="223"/>
      <c r="K21" s="224"/>
      <c r="L21" s="224"/>
      <c r="M21" s="224"/>
      <c r="N21" s="225"/>
      <c r="O21" s="236"/>
      <c r="P21" s="236"/>
      <c r="Q21" s="236"/>
      <c r="R21" s="236"/>
      <c r="S21" s="236"/>
      <c r="T21" s="237"/>
      <c r="U21" s="237"/>
      <c r="V21" s="69"/>
      <c r="W21" s="118"/>
      <c r="X21" s="118"/>
      <c r="Y21" s="118"/>
      <c r="Z21" s="238"/>
      <c r="AA21" s="239"/>
      <c r="AB21" s="240"/>
      <c r="AC21" s="240"/>
      <c r="AD21" s="118"/>
      <c r="AE21" s="118"/>
      <c r="AF21" s="118"/>
      <c r="AG21" s="64"/>
      <c r="AH21" s="104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2:43" s="16" customFormat="1" ht="106.5" customHeight="1">
      <c r="B22" s="32">
        <v>4</v>
      </c>
      <c r="C22" s="107"/>
      <c r="D22" s="236"/>
      <c r="E22" s="236"/>
      <c r="F22" s="250"/>
      <c r="G22" s="251"/>
      <c r="H22" s="235"/>
      <c r="I22" s="235"/>
      <c r="J22" s="223"/>
      <c r="K22" s="224"/>
      <c r="L22" s="224"/>
      <c r="M22" s="224"/>
      <c r="N22" s="225"/>
      <c r="O22" s="236"/>
      <c r="P22" s="236"/>
      <c r="Q22" s="236"/>
      <c r="R22" s="236"/>
      <c r="S22" s="236"/>
      <c r="T22" s="237"/>
      <c r="U22" s="237"/>
      <c r="V22" s="69"/>
      <c r="W22" s="118"/>
      <c r="X22" s="118"/>
      <c r="Y22" s="118"/>
      <c r="Z22" s="238"/>
      <c r="AA22" s="239"/>
      <c r="AB22" s="240"/>
      <c r="AC22" s="240"/>
      <c r="AD22" s="118"/>
      <c r="AE22" s="118"/>
      <c r="AF22" s="118"/>
      <c r="AG22" s="64"/>
      <c r="AH22" s="104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2:43" s="16" customFormat="1" ht="106.5" customHeight="1">
      <c r="B23" s="32">
        <v>5</v>
      </c>
      <c r="C23" s="107"/>
      <c r="D23" s="236"/>
      <c r="E23" s="236"/>
      <c r="F23" s="250"/>
      <c r="G23" s="251"/>
      <c r="H23" s="235"/>
      <c r="I23" s="235"/>
      <c r="J23" s="223"/>
      <c r="K23" s="224"/>
      <c r="L23" s="224"/>
      <c r="M23" s="224"/>
      <c r="N23" s="225"/>
      <c r="O23" s="236"/>
      <c r="P23" s="236"/>
      <c r="Q23" s="236"/>
      <c r="R23" s="236"/>
      <c r="S23" s="236"/>
      <c r="T23" s="237"/>
      <c r="U23" s="237"/>
      <c r="V23" s="69"/>
      <c r="W23" s="118"/>
      <c r="X23" s="118"/>
      <c r="Y23" s="118"/>
      <c r="Z23" s="238"/>
      <c r="AA23" s="239"/>
      <c r="AB23" s="240"/>
      <c r="AC23" s="240"/>
      <c r="AD23" s="118"/>
      <c r="AE23" s="118"/>
      <c r="AF23" s="118"/>
      <c r="AG23" s="64"/>
      <c r="AH23" s="104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2:43" s="16" customFormat="1" ht="106.5" customHeight="1">
      <c r="B24" s="32">
        <v>6</v>
      </c>
      <c r="C24" s="107"/>
      <c r="D24" s="235"/>
      <c r="E24" s="235"/>
      <c r="F24" s="250"/>
      <c r="G24" s="251"/>
      <c r="H24" s="235"/>
      <c r="I24" s="235"/>
      <c r="J24" s="223"/>
      <c r="K24" s="224"/>
      <c r="L24" s="224"/>
      <c r="M24" s="224"/>
      <c r="N24" s="225"/>
      <c r="O24" s="236"/>
      <c r="P24" s="236"/>
      <c r="Q24" s="236"/>
      <c r="R24" s="236"/>
      <c r="S24" s="236"/>
      <c r="T24" s="237"/>
      <c r="U24" s="237"/>
      <c r="V24" s="69"/>
      <c r="W24" s="118"/>
      <c r="X24" s="118"/>
      <c r="Y24" s="118"/>
      <c r="Z24" s="238"/>
      <c r="AA24" s="239"/>
      <c r="AB24" s="240"/>
      <c r="AC24" s="240"/>
      <c r="AD24" s="118"/>
      <c r="AE24" s="118"/>
      <c r="AF24" s="118"/>
      <c r="AG24" s="64"/>
      <c r="AH24" s="104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2:43" s="16" customFormat="1" ht="106.5" customHeight="1">
      <c r="B25" s="32">
        <v>7</v>
      </c>
      <c r="C25" s="107"/>
      <c r="D25" s="235"/>
      <c r="E25" s="235"/>
      <c r="F25" s="250"/>
      <c r="G25" s="251"/>
      <c r="H25" s="235"/>
      <c r="I25" s="235"/>
      <c r="J25" s="223"/>
      <c r="K25" s="224"/>
      <c r="L25" s="224"/>
      <c r="M25" s="224"/>
      <c r="N25" s="225"/>
      <c r="O25" s="236"/>
      <c r="P25" s="236"/>
      <c r="Q25" s="236"/>
      <c r="R25" s="236"/>
      <c r="S25" s="236"/>
      <c r="T25" s="237"/>
      <c r="U25" s="237"/>
      <c r="V25" s="69"/>
      <c r="W25" s="118"/>
      <c r="X25" s="118"/>
      <c r="Y25" s="118"/>
      <c r="Z25" s="238"/>
      <c r="AA25" s="239"/>
      <c r="AB25" s="240"/>
      <c r="AC25" s="240"/>
      <c r="AD25" s="118"/>
      <c r="AE25" s="118"/>
      <c r="AF25" s="118"/>
      <c r="AG25" s="64"/>
      <c r="AH25" s="104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2:43" s="16" customFormat="1" ht="106.5" customHeight="1">
      <c r="B26" s="32">
        <v>8</v>
      </c>
      <c r="C26" s="107"/>
      <c r="D26" s="236"/>
      <c r="E26" s="236"/>
      <c r="F26" s="250"/>
      <c r="G26" s="251"/>
      <c r="H26" s="235"/>
      <c r="I26" s="235"/>
      <c r="J26" s="223"/>
      <c r="K26" s="224"/>
      <c r="L26" s="224"/>
      <c r="M26" s="224"/>
      <c r="N26" s="225"/>
      <c r="O26" s="236"/>
      <c r="P26" s="236"/>
      <c r="Q26" s="236"/>
      <c r="R26" s="236"/>
      <c r="S26" s="236"/>
      <c r="T26" s="237"/>
      <c r="U26" s="237"/>
      <c r="V26" s="69"/>
      <c r="W26" s="118"/>
      <c r="X26" s="118"/>
      <c r="Y26" s="118"/>
      <c r="Z26" s="238"/>
      <c r="AA26" s="239"/>
      <c r="AB26" s="240"/>
      <c r="AC26" s="240"/>
      <c r="AD26" s="118"/>
      <c r="AE26" s="118"/>
      <c r="AF26" s="118"/>
      <c r="AG26" s="64"/>
      <c r="AH26" s="104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2:43" s="16" customFormat="1" ht="106.5" customHeight="1">
      <c r="B27" s="32">
        <v>9</v>
      </c>
      <c r="C27" s="107"/>
      <c r="D27" s="236"/>
      <c r="E27" s="236"/>
      <c r="F27" s="250"/>
      <c r="G27" s="251"/>
      <c r="H27" s="235"/>
      <c r="I27" s="235"/>
      <c r="J27" s="223"/>
      <c r="K27" s="224"/>
      <c r="L27" s="224"/>
      <c r="M27" s="224"/>
      <c r="N27" s="225"/>
      <c r="O27" s="236"/>
      <c r="P27" s="236"/>
      <c r="Q27" s="236"/>
      <c r="R27" s="236"/>
      <c r="S27" s="236"/>
      <c r="T27" s="237"/>
      <c r="U27" s="237"/>
      <c r="V27" s="69"/>
      <c r="W27" s="118"/>
      <c r="X27" s="118"/>
      <c r="Y27" s="118"/>
      <c r="Z27" s="238"/>
      <c r="AA27" s="239"/>
      <c r="AB27" s="240"/>
      <c r="AC27" s="240"/>
      <c r="AD27" s="118"/>
      <c r="AE27" s="118"/>
      <c r="AF27" s="118"/>
      <c r="AG27" s="64"/>
      <c r="AH27" s="104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2:43" s="16" customFormat="1" ht="106.5" customHeight="1">
      <c r="B28" s="32">
        <v>10</v>
      </c>
      <c r="C28" s="107"/>
      <c r="D28" s="236"/>
      <c r="E28" s="236"/>
      <c r="F28" s="250"/>
      <c r="G28" s="251"/>
      <c r="H28" s="235"/>
      <c r="I28" s="235"/>
      <c r="J28" s="223"/>
      <c r="K28" s="224"/>
      <c r="L28" s="224"/>
      <c r="M28" s="224"/>
      <c r="N28" s="225"/>
      <c r="O28" s="236"/>
      <c r="P28" s="236"/>
      <c r="Q28" s="236"/>
      <c r="R28" s="236"/>
      <c r="S28" s="236"/>
      <c r="T28" s="237"/>
      <c r="U28" s="237"/>
      <c r="V28" s="69"/>
      <c r="W28" s="118"/>
      <c r="X28" s="118"/>
      <c r="Y28" s="118"/>
      <c r="Z28" s="238"/>
      <c r="AA28" s="239"/>
      <c r="AB28" s="240"/>
      <c r="AC28" s="240"/>
      <c r="AD28" s="118"/>
      <c r="AE28" s="118"/>
      <c r="AF28" s="118"/>
      <c r="AG28" s="64"/>
      <c r="AH28" s="104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2:43" s="16" customFormat="1" ht="106.5" customHeight="1">
      <c r="B29" s="32">
        <v>11</v>
      </c>
      <c r="C29" s="107"/>
      <c r="D29" s="236"/>
      <c r="E29" s="236"/>
      <c r="F29" s="250"/>
      <c r="G29" s="251"/>
      <c r="H29" s="235"/>
      <c r="I29" s="235"/>
      <c r="J29" s="223"/>
      <c r="K29" s="224"/>
      <c r="L29" s="224"/>
      <c r="M29" s="224"/>
      <c r="N29" s="225"/>
      <c r="O29" s="236"/>
      <c r="P29" s="236"/>
      <c r="Q29" s="236"/>
      <c r="R29" s="236"/>
      <c r="S29" s="236"/>
      <c r="T29" s="237"/>
      <c r="U29" s="237"/>
      <c r="V29" s="69"/>
      <c r="W29" s="118"/>
      <c r="X29" s="118"/>
      <c r="Y29" s="118"/>
      <c r="Z29" s="238"/>
      <c r="AA29" s="239"/>
      <c r="AB29" s="240"/>
      <c r="AC29" s="240"/>
      <c r="AD29" s="118"/>
      <c r="AE29" s="118"/>
      <c r="AF29" s="118"/>
      <c r="AG29" s="64"/>
      <c r="AH29" s="104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2:43" s="16" customFormat="1" ht="106.5" customHeight="1">
      <c r="B30" s="32">
        <v>12</v>
      </c>
      <c r="C30" s="107"/>
      <c r="D30" s="236"/>
      <c r="E30" s="236"/>
      <c r="F30" s="250"/>
      <c r="G30" s="251"/>
      <c r="H30" s="235"/>
      <c r="I30" s="235"/>
      <c r="J30" s="223"/>
      <c r="K30" s="224"/>
      <c r="L30" s="224"/>
      <c r="M30" s="224"/>
      <c r="N30" s="225"/>
      <c r="O30" s="236"/>
      <c r="P30" s="236"/>
      <c r="Q30" s="236"/>
      <c r="R30" s="236"/>
      <c r="S30" s="236"/>
      <c r="T30" s="237"/>
      <c r="U30" s="237"/>
      <c r="V30" s="69"/>
      <c r="W30" s="118"/>
      <c r="X30" s="118"/>
      <c r="Y30" s="118"/>
      <c r="Z30" s="238"/>
      <c r="AA30" s="239"/>
      <c r="AB30" s="240"/>
      <c r="AC30" s="240"/>
      <c r="AD30" s="118"/>
      <c r="AE30" s="118"/>
      <c r="AF30" s="118"/>
      <c r="AG30" s="64"/>
      <c r="AH30" s="104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2:43" s="16" customFormat="1" ht="106.5" customHeight="1">
      <c r="B31" s="32">
        <v>12</v>
      </c>
      <c r="C31" s="107"/>
      <c r="D31" s="236"/>
      <c r="E31" s="236"/>
      <c r="F31" s="250"/>
      <c r="G31" s="251"/>
      <c r="H31" s="235"/>
      <c r="I31" s="235"/>
      <c r="J31" s="223"/>
      <c r="K31" s="224"/>
      <c r="L31" s="224"/>
      <c r="M31" s="224"/>
      <c r="N31" s="225"/>
      <c r="O31" s="236"/>
      <c r="P31" s="236"/>
      <c r="Q31" s="236"/>
      <c r="R31" s="236"/>
      <c r="S31" s="236"/>
      <c r="T31" s="237"/>
      <c r="U31" s="237"/>
      <c r="V31" s="69"/>
      <c r="W31" s="118"/>
      <c r="X31" s="118"/>
      <c r="Y31" s="118"/>
      <c r="Z31" s="238"/>
      <c r="AA31" s="239"/>
      <c r="AB31" s="240"/>
      <c r="AC31" s="240"/>
      <c r="AD31" s="118"/>
      <c r="AE31" s="118"/>
      <c r="AF31" s="118"/>
      <c r="AG31" s="64"/>
      <c r="AH31" s="104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2:43" s="16" customFormat="1" ht="106.5" customHeight="1" thickBot="1">
      <c r="B32" s="33">
        <v>12</v>
      </c>
      <c r="C32" s="107"/>
      <c r="D32" s="241"/>
      <c r="E32" s="241"/>
      <c r="F32" s="265"/>
      <c r="G32" s="266"/>
      <c r="H32" s="269"/>
      <c r="I32" s="269"/>
      <c r="J32" s="262"/>
      <c r="K32" s="263"/>
      <c r="L32" s="263"/>
      <c r="M32" s="263"/>
      <c r="N32" s="264"/>
      <c r="O32" s="241"/>
      <c r="P32" s="241"/>
      <c r="Q32" s="241"/>
      <c r="R32" s="241"/>
      <c r="S32" s="241"/>
      <c r="T32" s="261"/>
      <c r="U32" s="261"/>
      <c r="V32" s="103"/>
      <c r="W32" s="119"/>
      <c r="X32" s="119"/>
      <c r="Y32" s="119"/>
      <c r="Z32" s="270"/>
      <c r="AA32" s="259"/>
      <c r="AB32" s="260"/>
      <c r="AC32" s="260"/>
      <c r="AD32" s="119"/>
      <c r="AE32" s="119"/>
      <c r="AF32" s="119"/>
      <c r="AG32" s="66"/>
      <c r="AH32" s="10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2:43" s="16" customFormat="1" ht="5.0999999999999996" customHeight="1" thickBo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5"/>
      <c r="AB33" s="25"/>
      <c r="AC33" s="25"/>
      <c r="AD33" s="24"/>
      <c r="AE33" s="24"/>
      <c r="AF33" s="24"/>
      <c r="AG33" s="25"/>
      <c r="AH33" s="25"/>
      <c r="AI33" s="19"/>
      <c r="AJ33" s="15"/>
      <c r="AK33" s="15"/>
      <c r="AL33" s="15"/>
      <c r="AM33" s="15"/>
      <c r="AN33" s="15"/>
      <c r="AO33" s="15"/>
      <c r="AP33" s="15"/>
      <c r="AQ33" s="15"/>
    </row>
    <row r="34" spans="2:43" s="16" customFormat="1" ht="18.75" customHeight="1" thickBot="1">
      <c r="B34" s="267" t="s">
        <v>11</v>
      </c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2:43" s="27" customFormat="1" ht="15" customHeight="1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6"/>
      <c r="AJ35" s="26"/>
      <c r="AK35" s="26"/>
      <c r="AL35" s="26"/>
      <c r="AM35" s="26"/>
      <c r="AN35" s="26"/>
      <c r="AO35" s="26"/>
      <c r="AP35" s="26"/>
      <c r="AQ35" s="26"/>
    </row>
    <row r="36" spans="2:43" s="29" customFormat="1" ht="15" customHeight="1">
      <c r="B36" s="229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8"/>
      <c r="AJ36" s="28"/>
      <c r="AK36" s="28"/>
      <c r="AL36" s="28"/>
      <c r="AM36" s="28"/>
      <c r="AN36" s="28"/>
      <c r="AO36" s="28"/>
      <c r="AP36" s="28"/>
      <c r="AQ36" s="28"/>
    </row>
    <row r="37" spans="2:43" s="29" customFormat="1" ht="15" customHeight="1" thickBot="1">
      <c r="B37" s="232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8"/>
      <c r="AJ37" s="28"/>
      <c r="AK37" s="28"/>
      <c r="AL37" s="28"/>
      <c r="AM37" s="28"/>
      <c r="AN37" s="28"/>
      <c r="AO37" s="28"/>
      <c r="AP37" s="28"/>
      <c r="AQ37" s="28"/>
    </row>
    <row r="38" spans="2:43" s="29" customFormat="1" ht="15" customHeight="1" thickBot="1">
      <c r="B38" s="257" t="s">
        <v>56</v>
      </c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8"/>
      <c r="AJ38" s="28"/>
      <c r="AK38" s="28"/>
      <c r="AL38" s="28"/>
      <c r="AM38" s="28"/>
      <c r="AN38" s="28"/>
      <c r="AO38" s="28"/>
      <c r="AP38" s="28"/>
      <c r="AQ38" s="28"/>
    </row>
    <row r="39" spans="2:43" ht="27.75" customHeight="1">
      <c r="B39" s="226" t="s">
        <v>274</v>
      </c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8"/>
    </row>
    <row r="40" spans="2:43" ht="27.75" customHeight="1">
      <c r="B40" s="229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1"/>
    </row>
    <row r="41" spans="2:43" ht="27.75" customHeight="1">
      <c r="B41" s="229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1"/>
    </row>
    <row r="42" spans="2:43" ht="27.75" customHeight="1">
      <c r="B42" s="229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1"/>
    </row>
    <row r="43" spans="2:43" ht="27.75" customHeight="1">
      <c r="B43" s="229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1"/>
    </row>
    <row r="44" spans="2:43" ht="27.75" customHeight="1" thickBot="1"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4"/>
    </row>
    <row r="45" spans="2:43">
      <c r="V45" s="100"/>
      <c r="W45" s="29"/>
      <c r="X45" s="29"/>
      <c r="Y45" s="29"/>
      <c r="Z45" s="29"/>
      <c r="AA45" s="29"/>
      <c r="AB45" s="29"/>
      <c r="AC45" s="29"/>
      <c r="AD45" s="29"/>
    </row>
    <row r="46" spans="2:43">
      <c r="V46" s="100"/>
      <c r="W46" s="29"/>
      <c r="X46" s="29"/>
      <c r="Y46" s="29"/>
      <c r="Z46" s="29"/>
      <c r="AA46" s="29"/>
      <c r="AB46" s="29"/>
      <c r="AC46" s="29"/>
      <c r="AD46" s="29"/>
    </row>
    <row r="47" spans="2:43" ht="17.25" customHeight="1">
      <c r="C47" s="130" t="s">
        <v>277</v>
      </c>
      <c r="D47" s="130"/>
      <c r="E47" s="141" t="s">
        <v>268</v>
      </c>
      <c r="F47" s="141"/>
      <c r="G47" s="141"/>
      <c r="H47" s="141" t="s">
        <v>269</v>
      </c>
      <c r="I47" s="141"/>
      <c r="J47" s="141"/>
      <c r="K47" s="141"/>
      <c r="L47" s="141"/>
      <c r="M47" s="141"/>
      <c r="N47" s="141" t="s">
        <v>270</v>
      </c>
      <c r="O47" s="141"/>
      <c r="P47" s="141"/>
      <c r="Q47" s="141"/>
      <c r="R47" s="141"/>
      <c r="S47" s="141"/>
      <c r="T47" s="141"/>
      <c r="U47" s="141"/>
      <c r="V47" s="101"/>
      <c r="W47" s="101"/>
      <c r="X47" s="101"/>
      <c r="Y47" s="101"/>
      <c r="Z47" s="101"/>
      <c r="AA47" s="101"/>
      <c r="AB47" s="101"/>
      <c r="AC47" s="101"/>
      <c r="AD47" s="29"/>
    </row>
    <row r="48" spans="2:43" ht="17.25" customHeight="1">
      <c r="C48" s="130" t="s">
        <v>271</v>
      </c>
      <c r="D48" s="130"/>
      <c r="E48" s="130" t="s">
        <v>290</v>
      </c>
      <c r="F48" s="130"/>
      <c r="G48" s="130"/>
      <c r="H48" s="131" t="s">
        <v>272</v>
      </c>
      <c r="I48" s="131"/>
      <c r="J48" s="131"/>
      <c r="K48" s="131"/>
      <c r="L48" s="131"/>
      <c r="M48" s="131"/>
      <c r="N48" s="132" t="s">
        <v>272</v>
      </c>
      <c r="O48" s="132"/>
      <c r="P48" s="132"/>
      <c r="Q48" s="132"/>
      <c r="R48" s="132"/>
      <c r="S48" s="132"/>
      <c r="T48" s="132"/>
      <c r="U48" s="132"/>
      <c r="V48" s="102"/>
      <c r="W48" s="102"/>
      <c r="X48" s="102"/>
      <c r="Y48" s="102"/>
      <c r="Z48" s="102"/>
      <c r="AA48" s="102"/>
      <c r="AB48" s="102"/>
      <c r="AC48" s="102"/>
      <c r="AD48" s="29"/>
    </row>
    <row r="49" spans="22:30">
      <c r="V49" s="100"/>
      <c r="W49" s="29"/>
      <c r="X49" s="29"/>
      <c r="Y49" s="29"/>
      <c r="Z49" s="29"/>
      <c r="AA49" s="29"/>
      <c r="AB49" s="29"/>
      <c r="AC49" s="29"/>
      <c r="AD49" s="29"/>
    </row>
    <row r="50" spans="22:30">
      <c r="V50" s="100"/>
      <c r="W50" s="29"/>
      <c r="X50" s="29"/>
      <c r="Y50" s="29"/>
      <c r="Z50" s="29"/>
      <c r="AA50" s="29"/>
      <c r="AB50" s="29"/>
      <c r="AC50" s="29"/>
      <c r="AD50" s="29"/>
    </row>
  </sheetData>
  <mergeCells count="173">
    <mergeCell ref="D23:E23"/>
    <mergeCell ref="D24:E24"/>
    <mergeCell ref="D20:E20"/>
    <mergeCell ref="D21:E21"/>
    <mergeCell ref="H24:I24"/>
    <mergeCell ref="D22:E22"/>
    <mergeCell ref="H22:I22"/>
    <mergeCell ref="J20:N20"/>
    <mergeCell ref="J21:N21"/>
    <mergeCell ref="J22:N22"/>
    <mergeCell ref="P15:R15"/>
    <mergeCell ref="P14:R14"/>
    <mergeCell ref="P13:R13"/>
    <mergeCell ref="P12:R12"/>
    <mergeCell ref="J23:N23"/>
    <mergeCell ref="J24:N24"/>
    <mergeCell ref="F20:G20"/>
    <mergeCell ref="F21:G21"/>
    <mergeCell ref="F22:G22"/>
    <mergeCell ref="F23:G23"/>
    <mergeCell ref="F24:G24"/>
    <mergeCell ref="B8:D8"/>
    <mergeCell ref="B7:D7"/>
    <mergeCell ref="B1:Q3"/>
    <mergeCell ref="E7:F7"/>
    <mergeCell ref="E8:F8"/>
    <mergeCell ref="B9:D9"/>
    <mergeCell ref="H9:T9"/>
    <mergeCell ref="H8:L8"/>
    <mergeCell ref="H7:L7"/>
    <mergeCell ref="O7:T7"/>
    <mergeCell ref="M7:N7"/>
    <mergeCell ref="M8:N8"/>
    <mergeCell ref="O8:T8"/>
    <mergeCell ref="E9:G9"/>
    <mergeCell ref="B5:T5"/>
    <mergeCell ref="AD32:AF32"/>
    <mergeCell ref="AA32:AC32"/>
    <mergeCell ref="T32:U32"/>
    <mergeCell ref="J31:N31"/>
    <mergeCell ref="J32:N32"/>
    <mergeCell ref="F31:G31"/>
    <mergeCell ref="F32:G32"/>
    <mergeCell ref="B34:AH34"/>
    <mergeCell ref="H32:I32"/>
    <mergeCell ref="O32:S32"/>
    <mergeCell ref="W32:Z32"/>
    <mergeCell ref="AA25:AC25"/>
    <mergeCell ref="H25:I25"/>
    <mergeCell ref="O25:S25"/>
    <mergeCell ref="T25:U25"/>
    <mergeCell ref="W25:Z25"/>
    <mergeCell ref="W28:Z28"/>
    <mergeCell ref="D30:E30"/>
    <mergeCell ref="D25:E25"/>
    <mergeCell ref="O28:S28"/>
    <mergeCell ref="AD25:AF25"/>
    <mergeCell ref="B38:AH38"/>
    <mergeCell ref="B35:AH37"/>
    <mergeCell ref="H29:I29"/>
    <mergeCell ref="O29:S29"/>
    <mergeCell ref="T29:U29"/>
    <mergeCell ref="W29:Z29"/>
    <mergeCell ref="AA29:AC29"/>
    <mergeCell ref="AD29:AF29"/>
    <mergeCell ref="J25:N25"/>
    <mergeCell ref="J26:N26"/>
    <mergeCell ref="J27:N27"/>
    <mergeCell ref="J28:N28"/>
    <mergeCell ref="F25:G25"/>
    <mergeCell ref="F26:G26"/>
    <mergeCell ref="F27:G27"/>
    <mergeCell ref="F28:G28"/>
    <mergeCell ref="H30:I30"/>
    <mergeCell ref="O30:S30"/>
    <mergeCell ref="T30:U30"/>
    <mergeCell ref="W30:Z30"/>
    <mergeCell ref="AA30:AC30"/>
    <mergeCell ref="T28:U28"/>
    <mergeCell ref="H28:I28"/>
    <mergeCell ref="AD30:AF30"/>
    <mergeCell ref="D26:E26"/>
    <mergeCell ref="H26:I26"/>
    <mergeCell ref="O26:S26"/>
    <mergeCell ref="T26:U26"/>
    <mergeCell ref="W26:Z26"/>
    <mergeCell ref="AA26:AC26"/>
    <mergeCell ref="AD26:AF26"/>
    <mergeCell ref="D27:E27"/>
    <mergeCell ref="H27:I27"/>
    <mergeCell ref="O27:S27"/>
    <mergeCell ref="T27:U27"/>
    <mergeCell ref="W27:Z27"/>
    <mergeCell ref="AA27:AC27"/>
    <mergeCell ref="AD27:AF27"/>
    <mergeCell ref="D28:E28"/>
    <mergeCell ref="D29:E29"/>
    <mergeCell ref="AD28:AF28"/>
    <mergeCell ref="AA28:AC28"/>
    <mergeCell ref="F29:G29"/>
    <mergeCell ref="F30:G30"/>
    <mergeCell ref="W24:Z24"/>
    <mergeCell ref="W21:Z21"/>
    <mergeCell ref="AA21:AC21"/>
    <mergeCell ref="T18:U18"/>
    <mergeCell ref="H19:I19"/>
    <mergeCell ref="O19:S19"/>
    <mergeCell ref="W19:Z19"/>
    <mergeCell ref="AA19:AC19"/>
    <mergeCell ref="AD24:AF24"/>
    <mergeCell ref="AD21:AF21"/>
    <mergeCell ref="H23:I23"/>
    <mergeCell ref="O23:S23"/>
    <mergeCell ref="T23:U23"/>
    <mergeCell ref="W23:Z23"/>
    <mergeCell ref="AA23:AC23"/>
    <mergeCell ref="AD23:AF23"/>
    <mergeCell ref="O22:S22"/>
    <mergeCell ref="T22:U22"/>
    <mergeCell ref="W22:Z22"/>
    <mergeCell ref="AA22:AC22"/>
    <mergeCell ref="AD22:AF22"/>
    <mergeCell ref="AA24:AC24"/>
    <mergeCell ref="T24:U24"/>
    <mergeCell ref="O24:S24"/>
    <mergeCell ref="AA17:AH17"/>
    <mergeCell ref="B17:Z17"/>
    <mergeCell ref="T21:U21"/>
    <mergeCell ref="AD19:AF19"/>
    <mergeCell ref="H20:I20"/>
    <mergeCell ref="O20:S20"/>
    <mergeCell ref="W20:Z20"/>
    <mergeCell ref="AA20:AC20"/>
    <mergeCell ref="T20:U20"/>
    <mergeCell ref="AD20:AF20"/>
    <mergeCell ref="F18:G18"/>
    <mergeCell ref="F19:G19"/>
    <mergeCell ref="J18:N18"/>
    <mergeCell ref="J19:N19"/>
    <mergeCell ref="W18:Z18"/>
    <mergeCell ref="AA18:AC18"/>
    <mergeCell ref="AD18:AF18"/>
    <mergeCell ref="T19:U19"/>
    <mergeCell ref="H21:I21"/>
    <mergeCell ref="O21:S21"/>
    <mergeCell ref="D18:E18"/>
    <mergeCell ref="D19:E19"/>
    <mergeCell ref="H18:I18"/>
    <mergeCell ref="O18:S18"/>
    <mergeCell ref="H48:M48"/>
    <mergeCell ref="H47:M47"/>
    <mergeCell ref="N48:U48"/>
    <mergeCell ref="N47:U47"/>
    <mergeCell ref="B11:R11"/>
    <mergeCell ref="C12:O12"/>
    <mergeCell ref="C13:O13"/>
    <mergeCell ref="C14:O14"/>
    <mergeCell ref="C15:O15"/>
    <mergeCell ref="C47:D47"/>
    <mergeCell ref="C48:D48"/>
    <mergeCell ref="E48:G48"/>
    <mergeCell ref="E47:G47"/>
    <mergeCell ref="J29:N29"/>
    <mergeCell ref="J30:N30"/>
    <mergeCell ref="B39:AH44"/>
    <mergeCell ref="H31:I31"/>
    <mergeCell ref="O31:S31"/>
    <mergeCell ref="T31:U31"/>
    <mergeCell ref="W31:Z31"/>
    <mergeCell ref="AA31:AC31"/>
    <mergeCell ref="AD31:AF31"/>
    <mergeCell ref="D32:E32"/>
    <mergeCell ref="D31:E31"/>
  </mergeCells>
  <conditionalFormatting sqref="T19:U19">
    <cfRule type="containsText" dxfId="8" priority="7" operator="containsText" text="A">
      <formula>NOT(ISERROR(SEARCH("A",T19)))</formula>
    </cfRule>
    <cfRule type="containsText" dxfId="7" priority="8" operator="containsText" text="B">
      <formula>NOT(ISERROR(SEARCH("B",T19)))</formula>
    </cfRule>
    <cfRule type="containsText" dxfId="6" priority="9" operator="containsText" text="C">
      <formula>NOT(ISERROR(SEARCH("C",T19)))</formula>
    </cfRule>
  </conditionalFormatting>
  <conditionalFormatting sqref="T20:U20">
    <cfRule type="containsText" dxfId="5" priority="4" operator="containsText" text="A">
      <formula>NOT(ISERROR(SEARCH("A",T20)))</formula>
    </cfRule>
    <cfRule type="containsText" dxfId="4" priority="5" operator="containsText" text="B">
      <formula>NOT(ISERROR(SEARCH("B",T20)))</formula>
    </cfRule>
    <cfRule type="containsText" dxfId="3" priority="6" operator="containsText" text="C">
      <formula>NOT(ISERROR(SEARCH("C",T20)))</formula>
    </cfRule>
  </conditionalFormatting>
  <conditionalFormatting sqref="T21:U32">
    <cfRule type="containsText" dxfId="2" priority="1" operator="containsText" text="A">
      <formula>NOT(ISERROR(SEARCH("A",T21)))</formula>
    </cfRule>
    <cfRule type="containsText" dxfId="1" priority="2" operator="containsText" text="B">
      <formula>NOT(ISERROR(SEARCH("B",T21)))</formula>
    </cfRule>
    <cfRule type="containsText" dxfId="0" priority="3" operator="containsText" text="C">
      <formula>NOT(ISERROR(SEARCH("C",T21)))</formula>
    </cfRule>
  </conditionalFormatting>
  <dataValidations count="1">
    <dataValidation type="list" allowBlank="1" showInputMessage="1" showErrorMessage="1" sqref="T19:U32" xr:uid="{00000000-0002-0000-0200-000000000000}">
      <formula1>$B$13:$B$15</formula1>
    </dataValidation>
  </dataValidations>
  <printOptions horizontalCentered="1" verticalCentered="1"/>
  <pageMargins left="0" right="0" top="0" bottom="0" header="0" footer="0"/>
  <pageSetup scale="1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Hoja1!$D$6:$D$19</xm:f>
          </x14:formula1>
          <xm:sqref>C19:C32</xm:sqref>
        </x14:dataValidation>
        <x14:dataValidation type="list" allowBlank="1" showInputMessage="1" showErrorMessage="1" xr:uid="{00000000-0002-0000-0200-000002000000}">
          <x14:formula1>
            <xm:f>Hoja1!$H$6:$H$7</xm:f>
          </x14:formula1>
          <xm:sqref>AH19:AH32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6:H19"/>
  <sheetViews>
    <sheetView topLeftCell="A4" workbookViewId="0">
      <selection activeCell="F16" sqref="F16"/>
    </sheetView>
  </sheetViews>
  <sheetFormatPr baseColWidth="10" defaultRowHeight="15"/>
  <sheetData>
    <row r="6" spans="4:8">
      <c r="D6" s="47" t="s">
        <v>30</v>
      </c>
      <c r="H6" s="43" t="s">
        <v>54</v>
      </c>
    </row>
    <row r="7" spans="4:8">
      <c r="D7" s="48" t="s">
        <v>31</v>
      </c>
      <c r="H7" s="43" t="s">
        <v>55</v>
      </c>
    </row>
    <row r="8" spans="4:8">
      <c r="D8" s="48" t="s">
        <v>32</v>
      </c>
      <c r="H8" s="43"/>
    </row>
    <row r="9" spans="4:8">
      <c r="D9" s="48" t="s">
        <v>33</v>
      </c>
    </row>
    <row r="10" spans="4:8" ht="25.5">
      <c r="D10" s="48" t="s">
        <v>34</v>
      </c>
    </row>
    <row r="11" spans="4:8">
      <c r="D11" s="48" t="s">
        <v>35</v>
      </c>
    </row>
    <row r="12" spans="4:8">
      <c r="D12" s="48" t="s">
        <v>36</v>
      </c>
    </row>
    <row r="13" spans="4:8">
      <c r="D13" s="47" t="s">
        <v>37</v>
      </c>
    </row>
    <row r="14" spans="4:8">
      <c r="D14" s="49" t="s">
        <v>38</v>
      </c>
    </row>
    <row r="15" spans="4:8" ht="25.5">
      <c r="D15" s="48" t="s">
        <v>39</v>
      </c>
    </row>
    <row r="16" spans="4:8">
      <c r="D16" s="48" t="s">
        <v>40</v>
      </c>
    </row>
    <row r="17" spans="4:4">
      <c r="D17" s="50" t="s">
        <v>41</v>
      </c>
    </row>
    <row r="18" spans="4:4">
      <c r="D18" s="50" t="s">
        <v>43</v>
      </c>
    </row>
    <row r="19" spans="4:4" ht="38.25">
      <c r="D19" s="50" t="s">
        <v>42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c1a114b3206410792123895847e18317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b909dd26e385151aad93a855d78690a3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  <xsd:element ref="ns2:Sec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Documentos relacionados"/>
          <xsd:enumeration value="Formatos"/>
          <xsd:enumeration value="Guías e instructivos"/>
          <xsd:enumeration value="Indicadores"/>
          <xsd:enumeration value="Manuales"/>
          <xsd:enumeration value="Mapas de riesgos"/>
          <xsd:enumeration value="Matriz de comunicaciones"/>
          <xsd:enumeration value="Matriz de requisitos"/>
          <xsd:enumeration value="Normograma"/>
          <xsd:enumeration value="Planes de mejoramiento"/>
          <xsd:enumeration value="Procedimientos"/>
        </xsd:restriction>
      </xsd:simpleType>
    </xsd:element>
    <xsd:element name="Nueva_x0020_columna1" ma:index="9" nillable="true" ma:displayName="Proceso" ma:default="Maestro de documentos" ma:description="Proceso" ma:format="Dropdown" ma:internalName="Nueva_x0020_columna1">
      <xsd:simpleType>
        <xsd:restriction base="dms:Choice">
          <xsd:enumeration value="Administración del Sistema Integrado de Gestión"/>
          <xsd:enumeration value="Atención al Usuario y Atención Legislativa"/>
          <xsd:enumeration value="Conceptos Jurídicos"/>
          <xsd:enumeration value="Evaluación, acompañamiento y asesoría del sistema de control interno"/>
          <xsd:enumeration value="Formulación de Políticas e Instrumentación normativa"/>
          <xsd:enumeration value="Gestión de Comunicaciones Internas y Externas"/>
          <xsd:enumeration value="Gestión de Contratación"/>
          <xsd:enumeration value="Gestión de Proyectos"/>
          <xsd:enumeration value="Gestión de Proyectos de Tecnologías de la Información"/>
          <xsd:enumeration value="Gestión de Recursos Físicos"/>
          <xsd:enumeration value="Gestión del Subsidio"/>
          <xsd:enumeration value="Gestión del Talento Humano"/>
          <xsd:enumeration value="Gestión Documental"/>
          <xsd:enumeration value="Gestión, Soporte y Apoyo Informático"/>
          <xsd:enumeration value="Maestro de documentos"/>
          <xsd:enumeration value="Planeación Estratégica y Gestión de Recursos Financieros"/>
          <xsd:enumeration value="Procesos Disciplinarios"/>
          <xsd:enumeration value="Procesos Judiciales y Acciones Constitucionales"/>
          <xsd:enumeration value="Promoción y Acompañamiento"/>
          <xsd:enumeration value="Saneamiento de activos de los extintos ICT INURBE"/>
          <xsd:enumeration value="Seguimiento y Control a la ejecución del Recurso Financiero"/>
          <xsd:enumeration value="Titulación y Saneamiento predial"/>
        </xsd:restriction>
      </xsd:simpleType>
    </xsd:element>
    <xsd:element name="Sector" ma:index="10" nillable="true" ma:displayName="Componente" ma:default="Promoción y acompañamiento en agua" ma:format="Dropdown" ma:internalName="Sector">
      <xsd:simpleType>
        <xsd:restriction base="dms:Choice">
          <xsd:enumeration value="Acompañamiento en titulación"/>
          <xsd:enumeration value="Atención al usuario"/>
          <xsd:enumeration value="Atención legislativa especializada"/>
          <xsd:enumeration value="Formulación e instrumentación normativa de agua"/>
          <xsd:enumeration value="Formulación e instrumentación normativa de vivienda y desarrollo urbano y territorial"/>
          <xsd:enumeration value="Gestión de proyectos en agua"/>
          <xsd:enumeration value="Gestión de proyectos en vivienda y desarrollo urbano"/>
          <xsd:enumeration value="Gestión de recursos del presupuesto general de la nación"/>
          <xsd:enumeration value="Gestión y seguimiento de recursos con organismos internacionales y gobierno"/>
          <xsd:enumeration value="Planeación y  orientación estratégica"/>
          <xsd:enumeration value="Promoción y acompañamiento en agua"/>
          <xsd:enumeration value="Promoción y acompañamiento en vivienda y desarrollo urbano"/>
          <xsd:enumeration value="Saneamiento de predios de los extintos ICT - INURBE"/>
          <xsd:enumeration value="Otr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or xmlns="2c585cb4-69c6-475f-afa3-5b9e19db3146">Otro</Sector>
    <Tipo_x0020_Documento xmlns="2c585cb4-69c6-475f-afa3-5b9e19db3146">Formatos</Tipo_x0020_Documento>
    <Nueva_x0020_columna1 xmlns="2c585cb4-69c6-475f-afa3-5b9e19db3146">Gestión del Talento Humano</Nueva_x0020_columna1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BC2D-5AF7-47BE-ACC4-EFB80D8C831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65333F3-0B34-486F-9436-5CCBB835F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0952D-F3B0-4F8D-976B-53ED3CA59D96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c585cb4-69c6-475f-afa3-5b9e19db3146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B2ADD6D-0C1C-4A9E-B7BC-2446012772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Instructivo</vt:lpstr>
      <vt:lpstr>Inspeccion </vt:lpstr>
      <vt:lpstr>Seguimiento</vt:lpstr>
      <vt:lpstr>Hoja1</vt:lpstr>
      <vt:lpstr>'Inspeccion '!Área_de_impresión</vt:lpstr>
      <vt:lpstr>Instructivo!Área_de_impresión</vt:lpstr>
      <vt:lpstr>Seguimiento!Área_de_impresión</vt:lpstr>
      <vt:lpstr>'Inspeccion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GTH-F-49 FORMATO SST-INFORME Y SEGUIMIENTO DE INSPECCIONES</dc:title>
  <dc:creator>Diego Andres Sanchez Gantiva;socupa</dc:creator>
  <cp:lastModifiedBy>LNOVOAR</cp:lastModifiedBy>
  <cp:lastPrinted>2020-02-19T21:05:57Z</cp:lastPrinted>
  <dcterms:created xsi:type="dcterms:W3CDTF">2010-12-02T17:37:29Z</dcterms:created>
  <dcterms:modified xsi:type="dcterms:W3CDTF">2020-06-04T21:24:45Z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lnovoar@deaj.ramajudicial.gov.co</vt:lpwstr>
  </property>
  <property fmtid="{D5CDD505-2E9C-101B-9397-08002B2CF9AE}" pid="5" name="MSIP_Label_08d7dd68-c1dd-44d2-ba6c-4773849eac9b_SetDate">
    <vt:lpwstr>2020-02-13T16:30:59.4440287Z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