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LINA ALEJANDRA\Downloads\"/>
    </mc:Choice>
  </mc:AlternateContent>
  <xr:revisionPtr revIDLastSave="0" documentId="13_ncr:1_{56A58F31-1B62-4787-B0FA-B702D9EE5F32}" xr6:coauthVersionLast="47" xr6:coauthVersionMax="47" xr10:uidLastSave="{00000000-0000-0000-0000-000000000000}"/>
  <bookViews>
    <workbookView xWindow="-120" yWindow="-120" windowWidth="20730" windowHeight="11160" tabRatio="592" firstSheet="1" activeTab="1" xr2:uid="{00000000-000D-0000-FFFF-FFFF00000000}"/>
  </bookViews>
  <sheets>
    <sheet name="Gráfico1" sheetId="3" r:id="rId1"/>
    <sheet name="Base" sheetId="1" r:id="rId2"/>
    <sheet name="Gráfico3" sheetId="5" r:id="rId3"/>
    <sheet name="Hoja1" sheetId="6" r:id="rId4"/>
    <sheet name="Tablas" sheetId="2" r:id="rId5"/>
    <sheet name="Gráfico2" sheetId="4" r:id="rId6"/>
  </sheets>
  <definedNames>
    <definedName name="DERECHOS">Tablas!$A$2:$A$11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K19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PENDIENTE PARA DEVOLVER JUZGADO 61 PMG  EL 30 DE ENERO  2020 -ESTUVO PENDIENTE PARA FALLO.</t>
        </r>
      </text>
    </comment>
    <comment ref="K19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PENDIENTE PARA DEVOLVER JUZGADO 61 PMG  EL 30 DE ENERO  2020 -ESTUVO PENDIENTE PARA NOTIFICACIONES 
</t>
        </r>
      </text>
    </comment>
  </commentList>
</comments>
</file>

<file path=xl/sharedStrings.xml><?xml version="1.0" encoding="utf-8"?>
<sst xmlns="http://schemas.openxmlformats.org/spreadsheetml/2006/main" count="2783" uniqueCount="1301">
  <si>
    <t>FECHA REPARTO</t>
  </si>
  <si>
    <t xml:space="preserve">FECHA AVOCA </t>
  </si>
  <si>
    <t xml:space="preserve">FECHA VENCIMIENTO </t>
  </si>
  <si>
    <t>ACCIONANTE</t>
  </si>
  <si>
    <t>IDENTIFICACION</t>
  </si>
  <si>
    <t>ACCIONADO</t>
  </si>
  <si>
    <t>DERECHO</t>
  </si>
  <si>
    <t>MEDIDA</t>
  </si>
  <si>
    <t>FECHA DECISION</t>
  </si>
  <si>
    <t xml:space="preserve">SENTIDO FALLO </t>
  </si>
  <si>
    <t>IMPUGN</t>
  </si>
  <si>
    <t>2a  INST.</t>
  </si>
  <si>
    <t>DECISION2</t>
  </si>
  <si>
    <t>CORTE</t>
  </si>
  <si>
    <t>ACTUALIZADA SIGLO XXI</t>
  </si>
  <si>
    <t>REGRESA CORTE</t>
  </si>
  <si>
    <t>ARCH. DEFIN-</t>
  </si>
  <si>
    <t xml:space="preserve">PAQUETE No. </t>
  </si>
  <si>
    <t>2019 - 00001</t>
  </si>
  <si>
    <t>HOSPITAL UNIVERSITARIO LA SAMARITANA</t>
  </si>
  <si>
    <t>89999032-5</t>
  </si>
  <si>
    <t>SOCIEDAD CLINICA EMCOSALUD</t>
  </si>
  <si>
    <t>DERECHO DE PETICIÓN</t>
  </si>
  <si>
    <t>NO</t>
  </si>
  <si>
    <t>CONCEDE</t>
  </si>
  <si>
    <t>ENVIADO CORTE 07/03/2019</t>
  </si>
  <si>
    <t>ok</t>
  </si>
  <si>
    <t>22/07/2019- EXCLUIDO REVISION 30.04.19</t>
  </si>
  <si>
    <t>2019 - 00002</t>
  </si>
  <si>
    <t>FABIAN SANTA CRUZ LOPEZ</t>
  </si>
  <si>
    <t>SECRETARIA DE MOVILIDAD DE CUNDINAMARCA</t>
  </si>
  <si>
    <t>NIEGA</t>
  </si>
  <si>
    <t>ENVIADO CORTE 28/02/2019</t>
  </si>
  <si>
    <t xml:space="preserve">25/10/2019 EXCLUIDO POR REPARTO </t>
  </si>
  <si>
    <t>2019 - 00003</t>
  </si>
  <si>
    <t>ANGELA PATRICIA TORRES CASTRO</t>
  </si>
  <si>
    <t>SECRETARIA DE MOVILIDAD DE BOGOTA D.C</t>
  </si>
  <si>
    <t>13 PENAL DEL CIRCUITO</t>
  </si>
  <si>
    <t>REVOCAR Y DECLARAR  IMPROCEDENTE  LA ACCIONA DE TUTELA  POR HECHO SUPERADO</t>
  </si>
  <si>
    <t xml:space="preserve">22/07/2019 EXCLUYE REVISION </t>
  </si>
  <si>
    <t>2019 - 00004</t>
  </si>
  <si>
    <t>EDWIN GERARDO GALINDO ANGEL</t>
  </si>
  <si>
    <t>24 PENAL DEL CIRCUITO</t>
  </si>
  <si>
    <t>31-07-2019 EXCLUYE DE REVISIÒN 21-05-2019</t>
  </si>
  <si>
    <t>2019 - 00005</t>
  </si>
  <si>
    <t>ANDREA YOLIMA RUIZ MARTINEZ</t>
  </si>
  <si>
    <t>MEDIMAS E.P.S</t>
  </si>
  <si>
    <t>SALUD</t>
  </si>
  <si>
    <t>15 PENAL DEL CIRCUITO</t>
  </si>
  <si>
    <t xml:space="preserve">CONFIRMA  INTEGRAMENTE EL FALLO </t>
  </si>
  <si>
    <t>2019 - 00006</t>
  </si>
  <si>
    <t>CESAR AUGUSTO GARAVITO HUERTAS</t>
  </si>
  <si>
    <t>3 PENAL DEL CIRCUITO</t>
  </si>
  <si>
    <t>12-09-2019 EXCLUIDA REVISION</t>
  </si>
  <si>
    <t>2019 - 00007</t>
  </si>
  <si>
    <t>ESTHER EDILMA ROMERO SAEZ</t>
  </si>
  <si>
    <t>ENVIADA 11/03/2019</t>
  </si>
  <si>
    <t>28-08-2019 EXCLUIDO REVISION</t>
  </si>
  <si>
    <t>2019 - 00008</t>
  </si>
  <si>
    <t>ALIXIS GONZALEZ GONZALEZ</t>
  </si>
  <si>
    <t>UNION DE TRABAJADORES DE CUNDINAMARCA - UTRACUN</t>
  </si>
  <si>
    <t>SI SOLICITO   NO SE CONCEDIO</t>
  </si>
  <si>
    <t>47 PENAL DEL CIRCUITO</t>
  </si>
  <si>
    <t xml:space="preserve">25/10/2019 EXCLUIDO DE REVISION </t>
  </si>
  <si>
    <t>2019 -00009</t>
  </si>
  <si>
    <t>CARLOS ALBERTO CORTES TEJEDOR</t>
  </si>
  <si>
    <t>ENVIADA  18/03/2019 EXCLUYE REVISION 30.04.19</t>
  </si>
  <si>
    <t>2019 - 00010</t>
  </si>
  <si>
    <t>KELLY YOHANNA ARANZALES GOMEZ</t>
  </si>
  <si>
    <t>ADECCO COLOMBIA S.A</t>
  </si>
  <si>
    <t>VIDA E INTEGRIDAD</t>
  </si>
  <si>
    <t>SI SOLICITO    SI CONCEDIO</t>
  </si>
  <si>
    <t xml:space="preserve">49 PENAL DE CONOCIMIENTO </t>
  </si>
  <si>
    <t>23-09-2019 EXCLUIDO DE REVISION</t>
  </si>
  <si>
    <t>2019 - 00011</t>
  </si>
  <si>
    <t>JOSE IGNACIO VERGARA VARGAS</t>
  </si>
  <si>
    <t>DECLARA CARENCIA ACTUAL DEL OBJETO</t>
  </si>
  <si>
    <t>ENVIADA 15/03/2019</t>
  </si>
  <si>
    <t>22/07/2019 EXCLUYE REVISION 30.04.19</t>
  </si>
  <si>
    <t>2019 - 00012</t>
  </si>
  <si>
    <t>04/03/20109</t>
  </si>
  <si>
    <t>JORGE ENRIQUE AVENDAÑO HERRERA</t>
  </si>
  <si>
    <t>IMPROCEDENTE</t>
  </si>
  <si>
    <t>ENVIADA 17/05/2019</t>
  </si>
  <si>
    <t>2019 - 00013</t>
  </si>
  <si>
    <t>JHON FERNANDO SEGURA MARTINEZ</t>
  </si>
  <si>
    <t>ENVIADA 18/03/2019 EXCLUIDO REVISION 3.04.19</t>
  </si>
  <si>
    <t>2019 - 00014</t>
  </si>
  <si>
    <t>LILIBETH OSPINO MARRIAGA</t>
  </si>
  <si>
    <t>BBG BUILDING BUSSINES GROUP</t>
  </si>
  <si>
    <t>SEGURIDAD SOCIAL</t>
  </si>
  <si>
    <t>ENVIADA 29/03/2019</t>
  </si>
  <si>
    <t>2019 - 00015</t>
  </si>
  <si>
    <t>ADRIANA PALACIOS GARCES</t>
  </si>
  <si>
    <t>CRUZ BLANCA E.P.S</t>
  </si>
  <si>
    <t>5 PENAL DEL CIRCUITO</t>
  </si>
  <si>
    <t>2019 - 00016</t>
  </si>
  <si>
    <t>EDGAR BARRANTES LOPEZ</t>
  </si>
  <si>
    <t>ENVIADA 11/04/2019</t>
  </si>
  <si>
    <t>2019 - 00017</t>
  </si>
  <si>
    <t>RODRIGO MARIN MARIN</t>
  </si>
  <si>
    <t>08-08-2019 EXCLUYE REVISIÒN 31-05-2019</t>
  </si>
  <si>
    <t>2019 - 00018</t>
  </si>
  <si>
    <t>LUIS ANDRES CASTILLO SABOGAL</t>
  </si>
  <si>
    <t>SECRETARIA DE TRANSITO Y TRANSPORTE DEL GUAMO TOLIMA</t>
  </si>
  <si>
    <t>REMITIDA POR COMPETENCIA A LOS JUZGADOS DEL GUAMO - TOLIMA</t>
  </si>
  <si>
    <t>2019 - 00019</t>
  </si>
  <si>
    <t>GEINER ALFONSO ORDOÑEZ GALLO</t>
  </si>
  <si>
    <t xml:space="preserve">SECRETARIA DISTRITAL DE MOVILIDAD </t>
  </si>
  <si>
    <t xml:space="preserve">NO </t>
  </si>
  <si>
    <t>2019 - 00020</t>
  </si>
  <si>
    <t>FLOR MIRIAM SIERRA CASTAÑEDA</t>
  </si>
  <si>
    <t>COOPERATIVA DEL MAGISTERIO - CODEMA</t>
  </si>
  <si>
    <t>2019 - 00021</t>
  </si>
  <si>
    <t>SILVIO BETANCUR GONZ{ALEZ</t>
  </si>
  <si>
    <t>EXCAVACIONES Y DEMOLICIONES OT S.A</t>
  </si>
  <si>
    <t>ENVIADA  12/04/2019</t>
  </si>
  <si>
    <t>2019 - 00022</t>
  </si>
  <si>
    <t>JOANA LISSET LONDOÑO OSORIO</t>
  </si>
  <si>
    <t>JUNTA REGIONAL DE CALIFICACION DE INVALIDEZ</t>
  </si>
  <si>
    <t>CARENCIA ACTUAL DEL OBJETO</t>
  </si>
  <si>
    <t>2019 - 00023</t>
  </si>
  <si>
    <t>GLORIA LUZ AGUIRRE VALENCIA</t>
  </si>
  <si>
    <t>FAMISANAR E.P.S</t>
  </si>
  <si>
    <t>2019 - 00024</t>
  </si>
  <si>
    <t>LUCIA ANGARITA GONZALEZ</t>
  </si>
  <si>
    <t>CONJUNTO RESIDENCIAL CARAVELAS P.H</t>
  </si>
  <si>
    <t>36 PENAL DEL CIRCUITO</t>
  </si>
  <si>
    <t>CONFIRMA INTREGAMENTE  02/05/2019</t>
  </si>
  <si>
    <t>2019 - 00025</t>
  </si>
  <si>
    <t>JOSE GUILLERMO BORDA SARMIENTO</t>
  </si>
  <si>
    <t>SECRETARIA DISTRITAL DE MOVILIDAD DE BOGOTA</t>
  </si>
  <si>
    <t>2019 - 00026</t>
  </si>
  <si>
    <t>LUZ MARY ROA CARDENAS</t>
  </si>
  <si>
    <t>EMPRESA A CINCO S.A</t>
  </si>
  <si>
    <t>CONFIRMA INTREGAMENTE  14/05/2019</t>
  </si>
  <si>
    <t>25/10/2019 EXCLUIDO POR REVISION</t>
  </si>
  <si>
    <t>2019 - 00027</t>
  </si>
  <si>
    <t>27/03/20109</t>
  </si>
  <si>
    <t>OSCAR FERNANDO CADENA ZAPATA</t>
  </si>
  <si>
    <t>E.P.S SANITAS Y JUNTA NACIONAL DE CALIFICACION DE INVALIDEZ</t>
  </si>
  <si>
    <t>OTROS</t>
  </si>
  <si>
    <t>ENVIADA 11/07/2019</t>
  </si>
  <si>
    <t>29-08-2019 EXCLUIDO DE REVISIÓN</t>
  </si>
  <si>
    <t>2019 - 00028</t>
  </si>
  <si>
    <t>JOSE ORLANDO MESA MARTINEZ</t>
  </si>
  <si>
    <t>2019 - 00029</t>
  </si>
  <si>
    <t>JOSE MANUEL CASASBUENAS en Representancion de LUQUE MEDINA &amp; CIA S.A</t>
  </si>
  <si>
    <t>860079690-2</t>
  </si>
  <si>
    <t>ALIANZA FIDUCIARIA S.A</t>
  </si>
  <si>
    <t>27 PENAL DEL CIRCUITO</t>
  </si>
  <si>
    <t>CONFIRMA INTEGRALMENTE 22/04/2019</t>
  </si>
  <si>
    <t>2019 - 00030</t>
  </si>
  <si>
    <t>PEDRO NEL ORDUÑA QUIROGA</t>
  </si>
  <si>
    <t>UNIDAD ADMINISTRATIVA ESPECIAL DE CATASTRO - UAECD</t>
  </si>
  <si>
    <t>2019 - 00031</t>
  </si>
  <si>
    <t>RAMIRO ALFONSO PACHECO VARGAS</t>
  </si>
  <si>
    <t>28-08-2019 excluido revision</t>
  </si>
  <si>
    <t>2019 - 00032</t>
  </si>
  <si>
    <t>JOSE LEONARDO PARRADO BLANCO</t>
  </si>
  <si>
    <t xml:space="preserve">2019 - 00033 </t>
  </si>
  <si>
    <t>JOSE NICOLAS PINZON GONZALEZ</t>
  </si>
  <si>
    <t>REVOCA NO. 3, 4 - 13/05/2019</t>
  </si>
  <si>
    <t xml:space="preserve">25/10/2019 EXCLUSION DE REVISION </t>
  </si>
  <si>
    <t>2019 - 00034</t>
  </si>
  <si>
    <t>LUIS ARMANDO VALENCIA QUIÑONEZ</t>
  </si>
  <si>
    <t>DEBIDO PROCESO</t>
  </si>
  <si>
    <t>2019 - 00035</t>
  </si>
  <si>
    <t>FLOR MARLEN MORA DE NUÑEZ</t>
  </si>
  <si>
    <t>COLFONDOS  S.A</t>
  </si>
  <si>
    <t>ENVIADA 17/06/2019</t>
  </si>
  <si>
    <t>2019 - 00036</t>
  </si>
  <si>
    <t>NANCY PATRICIA ALBA ROLDAN</t>
  </si>
  <si>
    <t>37,936,915</t>
  </si>
  <si>
    <t>CORPORACION GIMNACIO LOS PINOS</t>
  </si>
  <si>
    <t>ENVIADA 12/04/2019</t>
  </si>
  <si>
    <t>2019 - 00037</t>
  </si>
  <si>
    <t>DAVIN PINZON RODRIGUEZ</t>
  </si>
  <si>
    <t>SECRETARIA DISTRITAL DE MOVILIDAD</t>
  </si>
  <si>
    <t xml:space="preserve">39 PENAL DEL CIRCUITO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</si>
  <si>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</si>
  <si>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25/10/2019 EXLUSION DE REVISION </t>
  </si>
  <si>
    <t>2019 - 00038</t>
  </si>
  <si>
    <t>LILIANA ALBARRACIN</t>
  </si>
  <si>
    <t>ENVIDADA 09/07/2019</t>
  </si>
  <si>
    <t>EXCLUIDA REVISIÒN 29-08-2019</t>
  </si>
  <si>
    <t>2019 - 00039</t>
  </si>
  <si>
    <t>GLORI STELLA MOGOLLON</t>
  </si>
  <si>
    <t>SECRETARIA DISTRITAL DE EDUCACION Y SECRETARIA DE INTEGRACION SOCIAL</t>
  </si>
  <si>
    <t>EDUCACIÓN</t>
  </si>
  <si>
    <t>ENVIADA 22/04/2019</t>
  </si>
  <si>
    <t>2019 - 00040</t>
  </si>
  <si>
    <t>MYRIAM MARLENE CARDENAS</t>
  </si>
  <si>
    <t>ENVIADA 24/04/2019</t>
  </si>
  <si>
    <t>2019 - 00041</t>
  </si>
  <si>
    <t>MARISOL IGLESIA</t>
  </si>
  <si>
    <t>E.P.S CAPITAL SALUD</t>
  </si>
  <si>
    <t>2019 - 00042</t>
  </si>
  <si>
    <t>JAIME URIEL ARANGUREN LOPEZ</t>
  </si>
  <si>
    <t>79,328,323</t>
  </si>
  <si>
    <t>ENVIADA 07/05/2019</t>
  </si>
  <si>
    <t>2019 - 00043</t>
  </si>
  <si>
    <t>CARLOS MARIO FERNANDEZ</t>
  </si>
  <si>
    <t>VIGILANCIA GUAJIRA LTDA</t>
  </si>
  <si>
    <t>2019 - 00044</t>
  </si>
  <si>
    <t>JOHANSSON JARAMILLO CAMARGO</t>
  </si>
  <si>
    <t>2019 - 00045</t>
  </si>
  <si>
    <t>MARIA ANYELA CASTRO DIAZ</t>
  </si>
  <si>
    <t>E.P.S COMPENSAR</t>
  </si>
  <si>
    <t xml:space="preserve">NIEGA </t>
  </si>
  <si>
    <t>ENVIADA  07/05/2019</t>
  </si>
  <si>
    <t>2019 - 00046</t>
  </si>
  <si>
    <t>CESAR ROLANDO RAMIREZ POLACO</t>
  </si>
  <si>
    <t>ENVIADA   07/05/2019</t>
  </si>
  <si>
    <t>2019 - 00047</t>
  </si>
  <si>
    <t>LEOVILGILDO FLOREZ GAMEZ</t>
  </si>
  <si>
    <t>29 PENAL DEL CIRCUITO</t>
  </si>
  <si>
    <t>ADICIONA AMPARO DEBIDO PROCESO EN EL TRÁMITE ADMINISTRATIVO, CONFIRMA EN LO DEMAS 26-06-2018</t>
  </si>
  <si>
    <t>29-08-2019 EXCLUIDO REVISION</t>
  </si>
  <si>
    <t>2019 - 00048</t>
  </si>
  <si>
    <t>JEISON FELIPE CARRILLO RAMIREZ</t>
  </si>
  <si>
    <t>2019 - 00049</t>
  </si>
  <si>
    <t>NELSON ENRIQUE FRANCO MORALES</t>
  </si>
  <si>
    <t>2019 - 00050</t>
  </si>
  <si>
    <t>CARMEN CECILIA SARMIENTO FRANCO</t>
  </si>
  <si>
    <t>E.P.S SALUD TOTAL</t>
  </si>
  <si>
    <t>ENVIADA 09/05/2019</t>
  </si>
  <si>
    <t xml:space="preserve">28-06-2019 EXCLUIDO  DE REVISION </t>
  </si>
  <si>
    <t>2019 - 00051</t>
  </si>
  <si>
    <t>YESICA ALEJANDRA MONROY SEGOVIA</t>
  </si>
  <si>
    <t>E.P.S FAMISANAR</t>
  </si>
  <si>
    <t>2019 - 00052</t>
  </si>
  <si>
    <t>PATRICIO MORENO ALVARADO</t>
  </si>
  <si>
    <t>SECRETARIA DE MOVILIDAD</t>
  </si>
  <si>
    <t>ENVIADA 26-07-2019</t>
  </si>
  <si>
    <t>12-09-2019 EXCLUIDA REVISIÒN</t>
  </si>
  <si>
    <t>2019 - 00053</t>
  </si>
  <si>
    <t>JOSE ARCADIO PINTO BOLAÑOS</t>
  </si>
  <si>
    <t>ENVIADA 20/05/2019</t>
  </si>
  <si>
    <t>2019 - 00054</t>
  </si>
  <si>
    <t>GILBERTO ENRIQUE ORTIZ</t>
  </si>
  <si>
    <t>CARCEL DISTRITAL DE VARONES ANEXO MUJERES</t>
  </si>
  <si>
    <t>ENVIADA 21/06/2019</t>
  </si>
  <si>
    <t>20-08-2019 EXCLUIDO REVISIÓN</t>
  </si>
  <si>
    <t>2019 - 00055</t>
  </si>
  <si>
    <t>ALFONSO ANDRADE CASTAÑEDA</t>
  </si>
  <si>
    <t>93,150,972</t>
  </si>
  <si>
    <t>ENVIADA  21/05/2019</t>
  </si>
  <si>
    <t>2019 - 00056</t>
  </si>
  <si>
    <t>TANIA ROSA GONZALEZ</t>
  </si>
  <si>
    <t>EL MESON DE L ARRIERO</t>
  </si>
  <si>
    <t xml:space="preserve">CONFIRMA  FALLO Y MODIFICA NUMERAL 2 </t>
  </si>
  <si>
    <t>2019 - 00057</t>
  </si>
  <si>
    <t>OSCAR ALBERTO CUERVO PATIÑO</t>
  </si>
  <si>
    <t>AVESCO S.A</t>
  </si>
  <si>
    <t xml:space="preserve">46 PENAL DEL CIRCUITO </t>
  </si>
  <si>
    <t>REVOCA FALLO                30  DE MAYO DE 2019</t>
  </si>
  <si>
    <t>30-07-2019 EXCLUIDO DE REVISIÓN</t>
  </si>
  <si>
    <t>2019 - 00058</t>
  </si>
  <si>
    <t>ALCIDES ORTIZ ARTUNDUAGA</t>
  </si>
  <si>
    <t>11 PENAL DEL CIRCUITO</t>
  </si>
  <si>
    <t>REVOCA FALLO                10 DE JUNIO DE 2019</t>
  </si>
  <si>
    <t>2019 - 00059</t>
  </si>
  <si>
    <t>EDISON GIOVANNI QUINTANA GOMEZ</t>
  </si>
  <si>
    <t>ENVIDADA 14/06/2019</t>
  </si>
  <si>
    <t xml:space="preserve">25-10-2019 EXCLUIDO DE REVISION </t>
  </si>
  <si>
    <t>2019 - 00060</t>
  </si>
  <si>
    <t>JOSE IGNACIO OSSES MURILLO</t>
  </si>
  <si>
    <t>OPTICA IRIS</t>
  </si>
  <si>
    <t>ENVIADA  20/05/2019</t>
  </si>
  <si>
    <t>2019 - 00061</t>
  </si>
  <si>
    <t>FLORALBA MOLANO</t>
  </si>
  <si>
    <t>DANCO DAVIVIENDA Y COBRANZAS ESPECIALES GERC S.A</t>
  </si>
  <si>
    <t>DERECHO A LA INFORMACIÓN PÚBLICA</t>
  </si>
  <si>
    <t>ENVIADA 14/06/2019</t>
  </si>
  <si>
    <t>25-10-2019 EXCLUSION DE REVISION</t>
  </si>
  <si>
    <t>2019 - 00062</t>
  </si>
  <si>
    <t>ARLEY GOMEZ DURAN</t>
  </si>
  <si>
    <t>E.P.S COMPARTA</t>
  </si>
  <si>
    <t xml:space="preserve">  2019 - 00063</t>
  </si>
  <si>
    <t>NOHORA EVELIA BARACALDO</t>
  </si>
  <si>
    <t>E.P.S CRUZ BLANCA</t>
  </si>
  <si>
    <t>SI SOLICITO SI CONCEDIO</t>
  </si>
  <si>
    <t>ENVIADA 02/07/2019</t>
  </si>
  <si>
    <t>2019 - 00064</t>
  </si>
  <si>
    <t>JAVIER ALEJANDRO OVALLE LEON</t>
  </si>
  <si>
    <t>ENVIADA 10/07/2019</t>
  </si>
  <si>
    <t>2019 - 00065</t>
  </si>
  <si>
    <t xml:space="preserve">JOSE DARIO VELAZQUEZ GOMEZ </t>
  </si>
  <si>
    <t xml:space="preserve">2019 - 00066 </t>
  </si>
  <si>
    <t>MANUEL ANTONIO CRUZ BOLAÑOS</t>
  </si>
  <si>
    <t>UNION TEMPORAL SERVISALUD SAN JOSE</t>
  </si>
  <si>
    <t>2019 - 00067</t>
  </si>
  <si>
    <t>ZHAOXIANG WANG</t>
  </si>
  <si>
    <t>SECRETARIA DE TRANSITO - CALI</t>
  </si>
  <si>
    <t>REMITIDA POR COMPETENCIA A LOS JUZGADOS DE CALI - VALLE DEL CAUCA</t>
  </si>
  <si>
    <t>2019 -00068</t>
  </si>
  <si>
    <t>ORLANDO ROLON RODRIGUEZ</t>
  </si>
  <si>
    <t>PROTECCION - J.N.C.I - J.R.C.I</t>
  </si>
  <si>
    <t>2019 - 00069</t>
  </si>
  <si>
    <t>YURANI ANDREA FAJARDO HERRERA</t>
  </si>
  <si>
    <t>SECRETARIA DE TRANSITO DE CUNDINAMARCA</t>
  </si>
  <si>
    <t>2019 - 00070</t>
  </si>
  <si>
    <t>WILMER JAVIER MESA RIOS</t>
  </si>
  <si>
    <t>2019 - 00071</t>
  </si>
  <si>
    <t>ISABEL CRISTINA GONZÀLEZ PACHECO</t>
  </si>
  <si>
    <t>E.P.S MEDIMAS</t>
  </si>
  <si>
    <t>SI SOLICITO  NO SE CONCEDIO</t>
  </si>
  <si>
    <t>ENVIADA 26/06/2019</t>
  </si>
  <si>
    <t>2019 - 00072</t>
  </si>
  <si>
    <t>EMILIANO ROJAS GONZÀLEZ</t>
  </si>
  <si>
    <t>2019 - 00073</t>
  </si>
  <si>
    <t>HENRY PARRA RODRIGUEZ</t>
  </si>
  <si>
    <t>2019 - 00074</t>
  </si>
  <si>
    <t>JOSE GUILLERMO SARMIENTO GONZÀLEZ</t>
  </si>
  <si>
    <t>CONFIRMA 31/07/2019</t>
  </si>
  <si>
    <t>2019 - 00075</t>
  </si>
  <si>
    <t>CARLOS ANDRES SEPULVEDA</t>
  </si>
  <si>
    <t>SECRETARIA DE TRANSITO CALI- VALLE</t>
  </si>
  <si>
    <t>2019 - 00076</t>
  </si>
  <si>
    <t>WILLIAN SANJUAN URQUINA</t>
  </si>
  <si>
    <t>ADMINISTRACION RESIDENCIAL BOCHICA 1 ZONA A Y B</t>
  </si>
  <si>
    <t>48 CIRCUITO CONOCIMIENTO</t>
  </si>
  <si>
    <t xml:space="preserve">16-08-2019 CONFIRMA </t>
  </si>
  <si>
    <t>2019 - 00077</t>
  </si>
  <si>
    <t>WALTER ORTIZ HENAO</t>
  </si>
  <si>
    <t>E.P.S SERVICIO OCCIDENTAL DE SALUD S.O.S</t>
  </si>
  <si>
    <t>SI SOLICITO NO SE CONCEDIO</t>
  </si>
  <si>
    <t>2019 - 00078</t>
  </si>
  <si>
    <t>SINDICATO NACIONAL DE PROFESIONALES SINPROSEG</t>
  </si>
  <si>
    <t>SEGURIDAD Y VIGILANCIA COLOMBIANA SERVICOL LTDA</t>
  </si>
  <si>
    <t>ENVIADA 22/07/2019</t>
  </si>
  <si>
    <t>2019 - 00079</t>
  </si>
  <si>
    <t>JHON JAIRO MUNAR LARA</t>
  </si>
  <si>
    <t>31-10-2019 EXCLUIDO REVISIÓN</t>
  </si>
  <si>
    <t>2019 - 00080</t>
  </si>
  <si>
    <t>ALVARO ANTONIO DUQUE</t>
  </si>
  <si>
    <t>SECRETARIA DE HACIENDA</t>
  </si>
  <si>
    <t>2019 - 00081</t>
  </si>
  <si>
    <t>CARLOS ENRIQUE GRILLO</t>
  </si>
  <si>
    <t>2019 - 00082</t>
  </si>
  <si>
    <t>MIGUEL ANGEL VELAZQUEZ PRESIDENTE SINALTRACONCREARGOS</t>
  </si>
  <si>
    <t>SINALTRACONCREARGOS - JUNTA DIRECTIVA</t>
  </si>
  <si>
    <t>REMITIDA POR COMPETENCIA A LOS JUZGADOS DE BARRANQUILLA</t>
  </si>
  <si>
    <t>2019 - 00083</t>
  </si>
  <si>
    <t>FERNANDO OCTAVIO ORTIZ MARIN</t>
  </si>
  <si>
    <t>CONJUNTO RESIDENCIAL ALTILLOS DE SUBA</t>
  </si>
  <si>
    <t>05-11-2019 EXCLUIDA DE REVISIÓN</t>
  </si>
  <si>
    <t>2019 - 00084</t>
  </si>
  <si>
    <t>JEFFERSON GRUESO CASTILLO</t>
  </si>
  <si>
    <t>ASISTENCIA JURIDICA COLOMBIANA LTDA</t>
  </si>
  <si>
    <t xml:space="preserve">30-10-2019 EXCLUIDO  DE REPARTO </t>
  </si>
  <si>
    <t>2019 - 00085</t>
  </si>
  <si>
    <t>YEFERSON ANDRES BAQUERO VIDAL</t>
  </si>
  <si>
    <t xml:space="preserve">19-11-2019 EXCLUSION DE REVISION </t>
  </si>
  <si>
    <t>2019 - 00086</t>
  </si>
  <si>
    <t>MARIA ISABEL FERRER RODRIGUEZ</t>
  </si>
  <si>
    <t>REVOCA Y DECLARA IMPROCEDENTE 9/07/2019</t>
  </si>
  <si>
    <t>2019 - 00087</t>
  </si>
  <si>
    <t>LUIS CARLOS MANRIQUE CASTRO</t>
  </si>
  <si>
    <t>29-08-2019 EXCLUIDA DE REVISIÓN</t>
  </si>
  <si>
    <t>2019 - 00088</t>
  </si>
  <si>
    <t>YESICA ANDREA CAMACHO</t>
  </si>
  <si>
    <t>21 CIRCUITO CONOCIMIENTO</t>
  </si>
  <si>
    <t>15-08-2019 CONFIRMA INTEGRALMENTE</t>
  </si>
  <si>
    <t>19-11-2019 EXCLUIDA DE REVISIÓN</t>
  </si>
  <si>
    <t>2019 - 00089</t>
  </si>
  <si>
    <t>RICARDO VILLONEL PAEZ BELTRAN</t>
  </si>
  <si>
    <t>ENVIADA 12/07/2019</t>
  </si>
  <si>
    <t xml:space="preserve">19-11-2019 EXCLUIDO  DE REVISION </t>
  </si>
  <si>
    <t>2019 - 00090</t>
  </si>
  <si>
    <t>JUAN PABLO RODRIGUEZ LIZARRALDE</t>
  </si>
  <si>
    <t>SECRRETARIA DE MOVILIDAD</t>
  </si>
  <si>
    <t>2019 - 00091</t>
  </si>
  <si>
    <t>BERTHA ANAIS BORBON DE PARRA</t>
  </si>
  <si>
    <t>2019 - 00092</t>
  </si>
  <si>
    <t>CARLOS EDUARDO MORAN DORADO</t>
  </si>
  <si>
    <t>49 CIRCUITO CONOCIMIENTO</t>
  </si>
  <si>
    <t>26-08-2019 REVOCA POR HECHO SUPERADO</t>
  </si>
  <si>
    <t>2019 - 00093</t>
  </si>
  <si>
    <t>EDUARDO REMOLINA SANDOVAL</t>
  </si>
  <si>
    <t>COMPENSAR E.P.S</t>
  </si>
  <si>
    <t>20 PANL CIRCUITO</t>
  </si>
  <si>
    <t>30-07-2019 REVOCA</t>
  </si>
  <si>
    <t>30-10-2019 EXCLUIDO DE REVISIÓN</t>
  </si>
  <si>
    <t>2019 - 00094</t>
  </si>
  <si>
    <t>LUCIANO GERARDO RODRIGUEZ</t>
  </si>
  <si>
    <t>CONSORCIO EXPRESS S.A.S</t>
  </si>
  <si>
    <t>10 PENAL DEL CIRCUITO</t>
  </si>
  <si>
    <t>8-09-2019 CONFIRMA</t>
  </si>
  <si>
    <t>2019 - 00095</t>
  </si>
  <si>
    <t>LUIS JAIRO SALINAS</t>
  </si>
  <si>
    <t xml:space="preserve"> TUTELA</t>
  </si>
  <si>
    <t>42 CIRCUITO CONOCIMIENTO</t>
  </si>
  <si>
    <t xml:space="preserve">29-11-2019 EXCLUIDO PARA REVISION </t>
  </si>
  <si>
    <t>2019 - 00096</t>
  </si>
  <si>
    <t>0/07/2019</t>
  </si>
  <si>
    <t>FERNANDO JHOSE RODRIGUEZ ESPINEL</t>
  </si>
  <si>
    <t>NO SE CONCEDE POR EXTEMPORANEO</t>
  </si>
  <si>
    <t>2019 - 00097</t>
  </si>
  <si>
    <t>YIVER CESAR PALACIOS VARGAS</t>
  </si>
  <si>
    <t>2019 - 00098</t>
  </si>
  <si>
    <t>DEYANIRA VALENCIA</t>
  </si>
  <si>
    <t>INVERSIONES DAMA SALUD S.A SONRIA</t>
  </si>
  <si>
    <t>2019 - 00099</t>
  </si>
  <si>
    <t>YANG MAURICIO CUELLAR HERNANDEZ</t>
  </si>
  <si>
    <t>FUNDAGOV INTERNATIONAL S.A.S</t>
  </si>
  <si>
    <t>2019 - 00100</t>
  </si>
  <si>
    <t>CARLOS JULIAN MILLAN</t>
  </si>
  <si>
    <t>ENVIADA 26-08-2019</t>
  </si>
  <si>
    <t>18-10-2019 EXCLUIDO DE REVISIÒN</t>
  </si>
  <si>
    <t>2019 - 00101</t>
  </si>
  <si>
    <t>003/07/2019</t>
  </si>
  <si>
    <t>EMBER LUIS BARRIOS GUZMAN</t>
  </si>
  <si>
    <t>SISTEMCOBRO S.A.S</t>
  </si>
  <si>
    <t>2019 - 00102</t>
  </si>
  <si>
    <t>JUAN CARLOS URREGO</t>
  </si>
  <si>
    <t>ENVIADA 26/07/2019</t>
  </si>
  <si>
    <t>2019 - 00103</t>
  </si>
  <si>
    <t>JONATHAN BOCK</t>
  </si>
  <si>
    <t>ALCALDIA DISTRITAL DE BUERNAVENTURA</t>
  </si>
  <si>
    <t>REMITIDA POR COMPETENCIA- BUENAVENTURA CALI</t>
  </si>
  <si>
    <t>2019 - 00104</t>
  </si>
  <si>
    <t>NURY CARLOTA PERDOMO MORALES</t>
  </si>
  <si>
    <t>POWER SERVICES LTDA</t>
  </si>
  <si>
    <t>ENVIADA 14/08/2019</t>
  </si>
  <si>
    <t>16-12-2019 EXCLUIDA DE REVISIÒN-30-09-2019</t>
  </si>
  <si>
    <t>2019-00105</t>
  </si>
  <si>
    <t xml:space="preserve">YANIG ADRIAN  CORREDOR  ZAMORA </t>
  </si>
  <si>
    <t xml:space="preserve">HOSPITAL DE KENNEDY </t>
  </si>
  <si>
    <t>2019-00106</t>
  </si>
  <si>
    <t xml:space="preserve">LINA ROSA AMADO CEPEDA </t>
  </si>
  <si>
    <t xml:space="preserve">EMPRESA DE ACUEDUCTO  Y ALCANTARILLADO </t>
  </si>
  <si>
    <t>25/0/2019</t>
  </si>
  <si>
    <t>12 CIRCUITO CONOCIMIENTO</t>
  </si>
  <si>
    <t>23-08-2019 CONFIRMA INTEGRALMENTE</t>
  </si>
  <si>
    <t>2019-00107</t>
  </si>
  <si>
    <t xml:space="preserve">ISRAEL  OLARTE SANCHEZ </t>
  </si>
  <si>
    <t>2019--00108</t>
  </si>
  <si>
    <t>CARLOS ARTURO CORTES VASQUEZ</t>
  </si>
  <si>
    <t>ENVIADA 9/08/2019</t>
  </si>
  <si>
    <t>2019-00109</t>
  </si>
  <si>
    <t xml:space="preserve">JARRISON VALDERRAMA CARVAJAL </t>
  </si>
  <si>
    <t xml:space="preserve">INSTITUTOS DE ESTUDIOS AERONAUTICOS </t>
  </si>
  <si>
    <t>2019-00110</t>
  </si>
  <si>
    <t xml:space="preserve">JUAN CARLOS MUÑOZ GAONA  APODERDADO DE JUAN GABRIEL  MUÑOZ </t>
  </si>
  <si>
    <t xml:space="preserve">METROBUS S.A. Y EMPRESA TERCER MILENIO </t>
  </si>
  <si>
    <t>MÍNIMO VITAL</t>
  </si>
  <si>
    <t>33 CIRCUITO CONOCIMIENTO</t>
  </si>
  <si>
    <t xml:space="preserve">MEDIANTE AUTO DE FECHA 12 DE SEPTIEMBRE DE 2019, REVOCAR EL FALLO </t>
  </si>
  <si>
    <t>2019-00111</t>
  </si>
  <si>
    <t xml:space="preserve">SANDRA JAMETH RIOS BARRERA </t>
  </si>
  <si>
    <t xml:space="preserve">NOTARIA 20 DE BOGOTA </t>
  </si>
  <si>
    <t>2019-00112</t>
  </si>
  <si>
    <t xml:space="preserve">NUEVA VIDA INVERSIONES SAS (NICOLAS MARK ALDRIDGE) </t>
  </si>
  <si>
    <t xml:space="preserve">C.E, 404383 </t>
  </si>
  <si>
    <t>ADMINISTRACION INTEGRAL 1A SAS</t>
  </si>
  <si>
    <t>2019-00113</t>
  </si>
  <si>
    <t>MARIA CRISTINA LOMBANA BRAVO agente oficioso DE ELSY LOMBANA  BRAVO</t>
  </si>
  <si>
    <t xml:space="preserve">EPS SURA </t>
  </si>
  <si>
    <t>2019-00114</t>
  </si>
  <si>
    <t xml:space="preserve">MARIO FERNANDO SANCHEZ PULIDO </t>
  </si>
  <si>
    <t>INSTITUTO DISTRITAL DE LA PARTICIPACIO Y ACCION COMUNAL IDPAC</t>
  </si>
  <si>
    <t>SI</t>
  </si>
  <si>
    <t>2019-00115</t>
  </si>
  <si>
    <t xml:space="preserve">SONIA JOHANNA ORTEGA CHAVEZ </t>
  </si>
  <si>
    <t xml:space="preserve">INSPECTORA DE POLICIA 2D DE CHAPINERO </t>
  </si>
  <si>
    <t>13 CIRCUITO CONOCIMIENTO</t>
  </si>
  <si>
    <t>10-09-2019  REVOCA INTEGRALMENTE</t>
  </si>
  <si>
    <t>2019-00116</t>
  </si>
  <si>
    <t xml:space="preserve">SARA OBLITAS ELIAS </t>
  </si>
  <si>
    <t xml:space="preserve">SECRETARIA DE MOVILIDAD DE ROSALES CUNDINAMARCA </t>
  </si>
  <si>
    <t>22/08/2019- 20-10-2019</t>
  </si>
  <si>
    <t>35 CIRCUITO CONOCIMIENTO</t>
  </si>
  <si>
    <t>7-10-2019 DECLARA NULIDAD- 9-10-2019 SE REGRESA AL DESPACHO</t>
  </si>
  <si>
    <t>ENVIADA 06-11-2019</t>
  </si>
  <si>
    <t>2019-00117</t>
  </si>
  <si>
    <t xml:space="preserve">YEISSON HUMBERTO PINZON PINZON </t>
  </si>
  <si>
    <t>ENVIADA 11-09-2019</t>
  </si>
  <si>
    <t>2019-00118</t>
  </si>
  <si>
    <t xml:space="preserve">WILLIAN ALBERTO CASALLAS PARRA </t>
  </si>
  <si>
    <t>2019-00119</t>
  </si>
  <si>
    <t xml:space="preserve">PAOLA ANDREA MENDEZ </t>
  </si>
  <si>
    <t xml:space="preserve">EPS COMPENSAR </t>
  </si>
  <si>
    <t>2019-00120</t>
  </si>
  <si>
    <t>ADRIANA LUCIA LUNA VASQUEZ agente oficioso MARIA EUGENIA DEL PERPETUO SOCORRO DE LUNA</t>
  </si>
  <si>
    <t>4-10-2019 CONFIRMA  N. 1 Y REVOCA NO. 2,3,4</t>
  </si>
  <si>
    <t>2019-00121</t>
  </si>
  <si>
    <t>FELIPE ANDRES RODRIGUEZ POVEDA</t>
  </si>
  <si>
    <t>ENVIADA 16-09-2019</t>
  </si>
  <si>
    <t xml:space="preserve">30-10-2019 EXCLUIDO  DE REVISION </t>
  </si>
  <si>
    <t>2019-00122</t>
  </si>
  <si>
    <t>JUAN FERNANDO PONCE MADROÑERO</t>
  </si>
  <si>
    <t>2019-00123</t>
  </si>
  <si>
    <t xml:space="preserve">BIBIANA  ANDREA ALARCÓN  EN NOMBRE Y PRESENTACION DEL SEÑOR   BERNANDO ARTUNDUAGA HUERTAS </t>
  </si>
  <si>
    <t>EMPRESA ALITAS COLOMBIANA S.A.S</t>
  </si>
  <si>
    <t xml:space="preserve">30-10-2019 EXCLUIDO  DE REVISION  </t>
  </si>
  <si>
    <t>2019-00124</t>
  </si>
  <si>
    <t xml:space="preserve">GIOVANNY ARIZA MORA  Agente Oficioso  de la menor SARA JUANITA ARIZA MELO </t>
  </si>
  <si>
    <t xml:space="preserve">ALCALDIA MAYOR DE BOGOTA Y OTRO </t>
  </si>
  <si>
    <t>ENVIADA 23-09-2019</t>
  </si>
  <si>
    <t xml:space="preserve">19-11-2019   EXCLUIDO   DE REVISION </t>
  </si>
  <si>
    <t>2019-00125</t>
  </si>
  <si>
    <t xml:space="preserve">ANA CECILIA RODRIGUEZ CHITIVA </t>
  </si>
  <si>
    <t xml:space="preserve">EPS SALUD TOTAL Y CASA LIMPIA  S.A </t>
  </si>
  <si>
    <t>2019-00126</t>
  </si>
  <si>
    <t xml:space="preserve">MAURICIO PARRA ORTEGA </t>
  </si>
  <si>
    <t>2019-00127</t>
  </si>
  <si>
    <t xml:space="preserve">KAREN MELISSA CORDOBA CASELLA </t>
  </si>
  <si>
    <t>2019-00128</t>
  </si>
  <si>
    <t xml:space="preserve">JIMMY AGUSTIN BARBOSA MORENO </t>
  </si>
  <si>
    <t>43 CIRCUITO CONOCIMIENTO</t>
  </si>
  <si>
    <t xml:space="preserve">CONFIRMADA 29/10/2019 </t>
  </si>
  <si>
    <t>2019-00129</t>
  </si>
  <si>
    <t xml:space="preserve">DUILLIAM ARMANDO PINEDA SUÁREZ </t>
  </si>
  <si>
    <t>SECRETARIA DISTRITAL DE MOVILIDAD - OFICINA SUBDIRECCION CONTRAVENCIONES -</t>
  </si>
  <si>
    <t>2019-00130</t>
  </si>
  <si>
    <t>LESLY YESENIA BECERRA MANRIQUE</t>
  </si>
  <si>
    <t>SECRETARIA DISTRITAL DE MOVILIDAD  - OFICINA SUBDIRECCION CONTRAVENCIONES -</t>
  </si>
  <si>
    <t>2019-00131</t>
  </si>
  <si>
    <t xml:space="preserve">GONZALO ADOLFO BERNAL MONSALVE </t>
  </si>
  <si>
    <t>25 CIRCUITO CONOCIMIENTO</t>
  </si>
  <si>
    <t>2019-00132</t>
  </si>
  <si>
    <t>SILVANA QUIROS</t>
  </si>
  <si>
    <t>SECRETARIA  DE MOVILIDAD DE MOSQUERA - OFICINA SUBDIRECCION CONTRAVENCIONES -</t>
  </si>
  <si>
    <t>ENVIADA 26-09-2019</t>
  </si>
  <si>
    <t>2019 - 00133</t>
  </si>
  <si>
    <t xml:space="preserve">LEONARDO SÚAREZ </t>
  </si>
  <si>
    <t xml:space="preserve">REFINANCIA </t>
  </si>
  <si>
    <t>2019-00134</t>
  </si>
  <si>
    <t xml:space="preserve">CLAUDIA CONSUELO VALENZUELA agente oficioso JUAN CAMILO VALENZUELA </t>
  </si>
  <si>
    <t>SECRETARIA DE SALUD -SUBRED  SUR - CAPITAL</t>
  </si>
  <si>
    <t>ENVIADA 08-10-2019</t>
  </si>
  <si>
    <t>2019-00135</t>
  </si>
  <si>
    <t>ALVARO ALONSO TOVAR BONILLA</t>
  </si>
  <si>
    <t>2019-0136</t>
  </si>
  <si>
    <t xml:space="preserve">LUIS CARLOS   CABRERA SERNA </t>
  </si>
  <si>
    <t>2019-0137</t>
  </si>
  <si>
    <t xml:space="preserve">GERMAN EDUARDO MARTINEZ ALVARADO </t>
  </si>
  <si>
    <t>19/09/20109</t>
  </si>
  <si>
    <t>ENVIADA 28-10-2019</t>
  </si>
  <si>
    <t>2019-0138</t>
  </si>
  <si>
    <t xml:space="preserve">CARLOS LENE </t>
  </si>
  <si>
    <t xml:space="preserve">EPS MEDIMAS </t>
  </si>
  <si>
    <t>19/09/2019- 20/11/2019</t>
  </si>
  <si>
    <t>NIEGA TUTELA</t>
  </si>
  <si>
    <t>14 CIRCUITO CONOCIMIENTO</t>
  </si>
  <si>
    <t>5-11-2019 DECRETA NULIDAD Y REINGRESA AL JUZ. 06-11-2019</t>
  </si>
  <si>
    <t>ENVIADA 13-12-2019</t>
  </si>
  <si>
    <t>2019-0139</t>
  </si>
  <si>
    <t xml:space="preserve">JOSE ENRIQUE BUITRAGO SARMIENTO  EN REPRESENTACION  DE MANUEL ALBERTO CAICEDO  FAJARDO </t>
  </si>
  <si>
    <t xml:space="preserve">AVIANCA </t>
  </si>
  <si>
    <t>IGUALDAD</t>
  </si>
  <si>
    <t xml:space="preserve">SE REMITE POR ACUMULACION </t>
  </si>
  <si>
    <t>2019-0140</t>
  </si>
  <si>
    <t xml:space="preserve">MIGUEL ANGEL CASTAÑO MOLINA </t>
  </si>
  <si>
    <t xml:space="preserve">SEECRETARIA DISTRITAL DE MOVILIDAD </t>
  </si>
  <si>
    <t xml:space="preserve">2019-0141 </t>
  </si>
  <si>
    <t xml:space="preserve">GILBERTO NUÑEZ MONTENEGRO </t>
  </si>
  <si>
    <t>SECRETARIA DISTRTIAL DE MOVILIDAD</t>
  </si>
  <si>
    <t>2019-0142</t>
  </si>
  <si>
    <t>SANDRA MERCEDES MESA TORRES</t>
  </si>
  <si>
    <t>CENTRO DE INVESTIGACIONES ONCOLOGÍCO SAN DIEGO</t>
  </si>
  <si>
    <t xml:space="preserve">CONCEDE- SI  TRATAMIENTO INTEGRAL </t>
  </si>
  <si>
    <t>46 CIRCUITO CONOCIMIENTO</t>
  </si>
  <si>
    <t>8-11-2019 REVOCA Y ORDENA EPS REALICE JUNTA MÈDICA</t>
  </si>
  <si>
    <t>2019-0143</t>
  </si>
  <si>
    <t>19/09/20196</t>
  </si>
  <si>
    <t>BERTHA MARIA BUITRAGO  DE REHAY</t>
  </si>
  <si>
    <t>EPS CAPITAL SALUD</t>
  </si>
  <si>
    <t>NO SOLICITÓ</t>
  </si>
  <si>
    <t xml:space="preserve">CONCEDE-NO TRATAMIENTO INTEGRAL </t>
  </si>
  <si>
    <t>2019-0144</t>
  </si>
  <si>
    <t>VICTOR JULIO MURCIA GUAYAMBUCO</t>
  </si>
  <si>
    <t>2019-0145</t>
  </si>
  <si>
    <t>OLGA MARIA PINZON- ARIEL RUIZ NIÑO</t>
  </si>
  <si>
    <t>SE REMITE AL JUZ. 45 CIVIL MUNICIPAL - INC. DESACATO</t>
  </si>
  <si>
    <t>2019-146</t>
  </si>
  <si>
    <t>JENNY PAOLA SALAMANCA CASALLAS R.P. CONJUNTO RESIDENCIAL TIERRA BUENA 2</t>
  </si>
  <si>
    <t>CONSTRUCTORA APIROS</t>
  </si>
  <si>
    <t>2019-0147</t>
  </si>
  <si>
    <t>JOSE ALEXANDER HERNANDEZ</t>
  </si>
  <si>
    <t>EL ACCIONANTE DESISTIÓ</t>
  </si>
  <si>
    <t>7-10-19 ADMITE DESISTIMIENTO</t>
  </si>
  <si>
    <t>2019-148</t>
  </si>
  <si>
    <t>OLGA ESPERANZA TORRES CELIS</t>
  </si>
  <si>
    <t>PRESENCIA LABORAL S.A.</t>
  </si>
  <si>
    <t>LA ACCIONANTE DESISTIÓ</t>
  </si>
  <si>
    <t>8-10-19 ADMITE DESISTIMIENTO</t>
  </si>
  <si>
    <t>2019-0149</t>
  </si>
  <si>
    <t xml:space="preserve">JANNETH VIVIANA GARZÓN BRAVO  AGENTE OFICIOSO MARÍA ANGÉLICA BRAVO DE GARZÓN </t>
  </si>
  <si>
    <t>EPS COOMEVA</t>
  </si>
  <si>
    <t>SI SOLICITÓ y SE CONCEDIÓ</t>
  </si>
  <si>
    <t xml:space="preserve">CONCEDE </t>
  </si>
  <si>
    <t xml:space="preserve">14  CIRCUITO CONOCIMIENTO </t>
  </si>
  <si>
    <t>2019-150</t>
  </si>
  <si>
    <t>RODOLFO DELGADO LOPEZ</t>
  </si>
  <si>
    <t>PORVENIR</t>
  </si>
  <si>
    <t>ENVIADA 6-11-2019</t>
  </si>
  <si>
    <t>2019-151</t>
  </si>
  <si>
    <t xml:space="preserve">PAOLA ANDREA VANEGAS MUÑOZ </t>
  </si>
  <si>
    <t>2019-152</t>
  </si>
  <si>
    <t xml:space="preserve">CARLOS ALBERTO SERRANO SANCHEZ </t>
  </si>
  <si>
    <t xml:space="preserve">SECRETARIA DE MOVILIDAD DE LA DORADA CALDAS </t>
  </si>
  <si>
    <t xml:space="preserve">SE REMITE POR COMPETENCIA A DORADA CALDAS </t>
  </si>
  <si>
    <t>2019-153</t>
  </si>
  <si>
    <t>JORGE ENRIQUE CEDANO AMORTEGUI</t>
  </si>
  <si>
    <t xml:space="preserve">EPS FAMISANAR </t>
  </si>
  <si>
    <t>ENVIADA 03-12-2019</t>
  </si>
  <si>
    <t>2019-154</t>
  </si>
  <si>
    <t xml:space="preserve">LUIS ENRIQUE SÁNCHEZ BUSTOS </t>
  </si>
  <si>
    <t xml:space="preserve">NIEGA TUTELA </t>
  </si>
  <si>
    <t>2019-155</t>
  </si>
  <si>
    <t xml:space="preserve">JHON FRANCISCO PINILLA </t>
  </si>
  <si>
    <t>13/11/20109</t>
  </si>
  <si>
    <t>2019-156</t>
  </si>
  <si>
    <t xml:space="preserve">LEONIDAS GONZÀLEZ  GUERRERO </t>
  </si>
  <si>
    <t xml:space="preserve">EPS SALUD TOTAL </t>
  </si>
  <si>
    <t>ENVIADA 12-12-2019</t>
  </si>
  <si>
    <t>2019-157</t>
  </si>
  <si>
    <t>WILLIAM JAMES ARISTIZABAL FERNANDEZ REPRESENTANTE LEGAL DE CLINICA MEDICAL SAS</t>
  </si>
  <si>
    <t>ESP`S COMPARTA</t>
  </si>
  <si>
    <t>2019-158</t>
  </si>
  <si>
    <t xml:space="preserve">MONICA  EILLEN  CHACON CARREÑO </t>
  </si>
  <si>
    <t>EPS SALUD TOTAL -A.F.P. PORVENIR -SODEXO  S.A</t>
  </si>
  <si>
    <t>2019-159</t>
  </si>
  <si>
    <t xml:space="preserve">FUNDACION HOSPITAL LA MISERICORDIA </t>
  </si>
  <si>
    <t xml:space="preserve">HERBERT RENÈC CORTÈS JARA </t>
  </si>
  <si>
    <t>2019-160</t>
  </si>
  <si>
    <t>WILLIAM CIFUENTES PERALTA</t>
  </si>
  <si>
    <t>GOBERNACIÓN DE CUNDINAMARCA (DIRECCIÓN DE RENTAS Y GESTIÓN TRIBUTARIA Y DIRECCIÓN DE EJECUCIONES FISCALES</t>
  </si>
  <si>
    <t>ENVIADA 10-01-2020</t>
  </si>
  <si>
    <t>2019-161</t>
  </si>
  <si>
    <t xml:space="preserve">SHENNIERT GARZÓN ARÉVALO  </t>
  </si>
  <si>
    <t>EMPRESA USECHE DISEÑOS Y CONSTRUCTORES S.A.S</t>
  </si>
  <si>
    <t>SI/ NO SE CONCEDE</t>
  </si>
  <si>
    <t>2019-162</t>
  </si>
  <si>
    <t xml:space="preserve">CARLOS ORLANDO COLMENARES GARCÍA </t>
  </si>
  <si>
    <t xml:space="preserve">SECRETARIA DISTRITAL DE MOVILIDAD -BOGOTA- </t>
  </si>
  <si>
    <t>2019-163</t>
  </si>
  <si>
    <t>ADRIANA CONSTANZA RONDEROS RONDEROS</t>
  </si>
  <si>
    <t xml:space="preserve">SEGUROS BOLIVAR </t>
  </si>
  <si>
    <t>28//11/2019</t>
  </si>
  <si>
    <t>2019-0164</t>
  </si>
  <si>
    <t>YURI MARCELA ROJAS GUERRA AGENTE OFICIOSO DE JULIO RAMÒN ROJAS PASTRAN</t>
  </si>
  <si>
    <t xml:space="preserve">EPS -S CAPITAL SALUD </t>
  </si>
  <si>
    <t xml:space="preserve">SI/ SI CONCEDIDA </t>
  </si>
  <si>
    <t>2019-0165</t>
  </si>
  <si>
    <t xml:space="preserve">JHON JAIRO GONZALÉZ SEGURA </t>
  </si>
  <si>
    <t>2019-0166</t>
  </si>
  <si>
    <t xml:space="preserve">VICTOR ANDRES SANCHEZ CHALA </t>
  </si>
  <si>
    <t>2019-0167</t>
  </si>
  <si>
    <t xml:space="preserve">REMITE POR COMPENTENCIA  VILLA DEL ROSARIO  NORTE SANTAN DER </t>
  </si>
  <si>
    <t>2019-0168</t>
  </si>
  <si>
    <t xml:space="preserve">HERNANDO AREVALO GAMEZ                                          LUZ MARINA CRUZ MEJÍA </t>
  </si>
  <si>
    <t xml:space="preserve">CRUZ BLANCA EPS  EN LIQUIDACION </t>
  </si>
  <si>
    <t xml:space="preserve"> 5 CIRCUITO</t>
  </si>
  <si>
    <t>7-02-2020 CONFIRMA</t>
  </si>
  <si>
    <t xml:space="preserve">2019-0169 </t>
  </si>
  <si>
    <t xml:space="preserve">JAIME ALFONSO RODRIGUEZ AZUERO </t>
  </si>
  <si>
    <t>2019-0170</t>
  </si>
  <si>
    <t xml:space="preserve">MARIO ANDRES CORREA ROCHA  </t>
  </si>
  <si>
    <t>2019-0171</t>
  </si>
  <si>
    <t>WILSON RICARDO GUERRERO</t>
  </si>
  <si>
    <t>ENVIADA 16-12-2019</t>
  </si>
  <si>
    <t>2019-0172</t>
  </si>
  <si>
    <t xml:space="preserve">NUBIA MIREYA ROJAS HERNANDEZ </t>
  </si>
  <si>
    <t>2019-0173</t>
  </si>
  <si>
    <t xml:space="preserve">OLGA LUCIA VANEGAS </t>
  </si>
  <si>
    <t xml:space="preserve">SECRETARIA DE TRANSITO  DE CUNDINAMARCA </t>
  </si>
  <si>
    <t>2019-0174</t>
  </si>
  <si>
    <t xml:space="preserve">EDISSON PINTO VÁSQUEZ  </t>
  </si>
  <si>
    <t>2019-0175</t>
  </si>
  <si>
    <t xml:space="preserve">ROGELIO  ROJAS NIÑO  </t>
  </si>
  <si>
    <t>2019-0176</t>
  </si>
  <si>
    <t xml:space="preserve">FREDY ENRIQUE HERNANDEZ  VALENZUELA </t>
  </si>
  <si>
    <t>ENVIADA 17-01-2020</t>
  </si>
  <si>
    <t>2019-0177</t>
  </si>
  <si>
    <t>JULIO ENRIQU HURTADO CORREA</t>
  </si>
  <si>
    <t xml:space="preserve">OFICINA DE REGISTRO DE INSTRUMENTOS PÚBLICOS DE BOGOTA </t>
  </si>
  <si>
    <t>2019-0178</t>
  </si>
  <si>
    <t>YOJANA PATRICIA VARELA</t>
  </si>
  <si>
    <t>SECRETARIA DISTRITAL DE LA MOVILIDAD</t>
  </si>
  <si>
    <t>2019-0179</t>
  </si>
  <si>
    <t>ADELA MENESES MARTÍNEZ AGENTE OFICIOSA CESAR DAVID WATTS MENESES</t>
  </si>
  <si>
    <t>2019-0180</t>
  </si>
  <si>
    <t>IRMA LUCÍA VALDERRAMA SANTIBAÑEZ</t>
  </si>
  <si>
    <t>2019-0181</t>
  </si>
  <si>
    <t>JHON WILLIAM HERRERA AREVALO</t>
  </si>
  <si>
    <t>INGETOR S.A.S</t>
  </si>
  <si>
    <t>2019-0182</t>
  </si>
  <si>
    <t xml:space="preserve">ISABEL MARIA TORRES  AGENTE OFICIOSO DE DAVID MOISES DIAZ RAMIREZ </t>
  </si>
  <si>
    <t xml:space="preserve">118295596 PASAPORTE </t>
  </si>
  <si>
    <t>SI/NO CONCEDE</t>
  </si>
  <si>
    <t>2019-0183</t>
  </si>
  <si>
    <t xml:space="preserve">DANIEL IVAN JIMENEZ PRIETO </t>
  </si>
  <si>
    <t>SARA CRISTANCHO</t>
  </si>
  <si>
    <t>2019-0184</t>
  </si>
  <si>
    <t xml:space="preserve">LUIS DE JESUS MATAMOROS </t>
  </si>
  <si>
    <t>2019-0185</t>
  </si>
  <si>
    <t>MARIA LUCIA RAMOS RUIZ</t>
  </si>
  <si>
    <t>ENVIADA 06-02-2020</t>
  </si>
  <si>
    <t>2019-0186</t>
  </si>
  <si>
    <t xml:space="preserve">MIGUEL ANTONIO BAQUERO MORENO </t>
  </si>
  <si>
    <t>quedaron pendientes trimestre pasado pero no fueron agregados</t>
  </si>
  <si>
    <t>2019-0187</t>
  </si>
  <si>
    <t xml:space="preserve">SARA MILENA TRIANA  TORRES </t>
  </si>
  <si>
    <t>2020-0001</t>
  </si>
  <si>
    <t>º</t>
  </si>
  <si>
    <t xml:space="preserve">YURY PAOLA  AREVALO VANEGAS  AGENTE OFICIOSO  MARIA  EUGENIA  VANEGAS </t>
  </si>
  <si>
    <t xml:space="preserve">EPS -S CONVIDA </t>
  </si>
  <si>
    <t>07/02/2020 - 09-03-2020</t>
  </si>
  <si>
    <t>J 4 PC.C.</t>
  </si>
  <si>
    <t>DECRETA NULIDAD- REINGRESA 25-02-2020</t>
  </si>
  <si>
    <t>ENVIADA 12-03-2021</t>
  </si>
  <si>
    <t>6-03-2020 CONCEDE</t>
  </si>
  <si>
    <t>2020-0002</t>
  </si>
  <si>
    <t xml:space="preserve">GLADYS  GALLEGO  GIRALDO </t>
  </si>
  <si>
    <t xml:space="preserve">               EPS-S    CAPITAL SALUD            </t>
  </si>
  <si>
    <t>J 55 PCC</t>
  </si>
  <si>
    <t>CONFIRMA 05 DE MARZO DE 2020</t>
  </si>
  <si>
    <t xml:space="preserve">2020-0003 </t>
  </si>
  <si>
    <t>JAIME HERNANDO RAMIREZ CUADRADO</t>
  </si>
  <si>
    <t>REASIGNADA JUZGADO 61 PMG- DECLARA CARENCIA ACTUAL DEL OBJETO</t>
  </si>
  <si>
    <t>DEVUELTA J 61 PMG</t>
  </si>
  <si>
    <t>2020-0004</t>
  </si>
  <si>
    <t xml:space="preserve">JESUS  ANTONIO RAMIREZ SEGURA </t>
  </si>
  <si>
    <t>FONDO DE PENSIONES COLFONDOS</t>
  </si>
  <si>
    <t>REASIGNADA  JUZGADO 61 PMG</t>
  </si>
  <si>
    <t>2020-0005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</si>
  <si>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</si>
  <si>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LUCY ESTELA TINOCO PATERNINA </t>
  </si>
  <si>
    <t>ENVIADA 24-02-2020</t>
  </si>
  <si>
    <t>2020-0006</t>
  </si>
  <si>
    <t xml:space="preserve">ANA CELMIRA CALIMAN RODRIGUEZ </t>
  </si>
  <si>
    <t xml:space="preserve">FONDO DE PENSIONES PORVENIR </t>
  </si>
  <si>
    <t>2020-0007</t>
  </si>
  <si>
    <t xml:space="preserve">JESSICA TATIANA  HERRERA RODRIGUEZ </t>
  </si>
  <si>
    <t xml:space="preserve">EMPRESA SOUCIONES JR SAS </t>
  </si>
  <si>
    <t>2020-0008</t>
  </si>
  <si>
    <t xml:space="preserve">HARRISON SILVA CASTILLO </t>
  </si>
  <si>
    <t>2020-0009</t>
  </si>
  <si>
    <t xml:space="preserve">ALVEIRO MARIN </t>
  </si>
  <si>
    <t>TRANSMASIVO S.A.</t>
  </si>
  <si>
    <t xml:space="preserve">NO CONCEDE </t>
  </si>
  <si>
    <t>2020-0010</t>
  </si>
  <si>
    <t xml:space="preserve">JAVIER  FERNANDO  MOYANO LOZANO </t>
  </si>
  <si>
    <t>SECRETARIA  DE HACIENDA DE RISARALDA, GOBARNACIÓN DE RISARALDA.</t>
  </si>
  <si>
    <t>REMITE POR COMPENTENCIA</t>
  </si>
  <si>
    <t>2020-0011</t>
  </si>
  <si>
    <t>INGRID DAHIAM PELÁEZ  CASALLAS  Apoderada Judicial de CRISTIAN CAMILO MESA VILLAMIL</t>
  </si>
  <si>
    <t>J. 27 P.C.C</t>
  </si>
  <si>
    <t>2020-0012</t>
  </si>
  <si>
    <t xml:space="preserve">WILLIAM FERNANDO SANTOS BELTRAN </t>
  </si>
  <si>
    <t xml:space="preserve">GENERAL MOTORS </t>
  </si>
  <si>
    <t>j 30P.C.C.</t>
  </si>
  <si>
    <t>2020-0013</t>
  </si>
  <si>
    <t xml:space="preserve">HECTOR RICO SANCHEZ </t>
  </si>
  <si>
    <t>2020-0014</t>
  </si>
  <si>
    <t xml:space="preserve">ANGELA MARÍA CUERVO PINILLA </t>
  </si>
  <si>
    <t xml:space="preserve">COLEGIO SANTA ISABEL DE HUNGRÍA </t>
  </si>
  <si>
    <t>2020-0015</t>
  </si>
  <si>
    <t xml:space="preserve">JESUS  MARIA HENAO BALLESTEROS </t>
  </si>
  <si>
    <t>2020-0016</t>
  </si>
  <si>
    <t xml:space="preserve">ROSA TULIA TRIVIÑO MORA </t>
  </si>
  <si>
    <t>ENVIADA 10-03-2020</t>
  </si>
  <si>
    <t>2020- 0017</t>
  </si>
  <si>
    <t xml:space="preserve">CLARA FERNANDA  DUQUE  CIFUENTES </t>
  </si>
  <si>
    <t>2020-0018</t>
  </si>
  <si>
    <t xml:space="preserve">JUAN CARLOS GARCIA SICARD </t>
  </si>
  <si>
    <t>AFP SKANDIA</t>
  </si>
  <si>
    <t>j. 8 PCC</t>
  </si>
  <si>
    <t>2020-0019</t>
  </si>
  <si>
    <t xml:space="preserve">JAIRO ENRIQUE MUÑOZ CORDOVEZ </t>
  </si>
  <si>
    <t xml:space="preserve">FONDO DE PENSIONES Y CESANTÍAS PORVENIR </t>
  </si>
  <si>
    <t>24 PCC</t>
  </si>
  <si>
    <t>20-02-2020 CONFIRMA INTEGRALMENTE</t>
  </si>
  <si>
    <t>2020-0020</t>
  </si>
  <si>
    <t>NELSON RAÚL MARENTES</t>
  </si>
  <si>
    <t>2020-0021</t>
  </si>
  <si>
    <t xml:space="preserve">CRISTIAN DANILO ABRIL CORTES </t>
  </si>
  <si>
    <t xml:space="preserve">SECRETARIA DISTRITAL  DE MOVILIDAD </t>
  </si>
  <si>
    <t>2020-0022</t>
  </si>
  <si>
    <t xml:space="preserve">JOSE GONZALO HERNANDEZ  CASTRO </t>
  </si>
  <si>
    <t>COOPERATIVA  DE  AHORRO Y CREDITO FINCOMERCIO</t>
  </si>
  <si>
    <t>J 2 PCC</t>
  </si>
  <si>
    <t>2020-0023</t>
  </si>
  <si>
    <t>31/02/2020</t>
  </si>
  <si>
    <t xml:space="preserve">NELSON MORALES RIVERA </t>
  </si>
  <si>
    <t>ENVIADO  10-03-2020</t>
  </si>
  <si>
    <t>2020-0024</t>
  </si>
  <si>
    <t xml:space="preserve">NATALIA ANDREA GALLO GALINDO </t>
  </si>
  <si>
    <t>LAVACAR  CG S.A.S</t>
  </si>
  <si>
    <t>2020- 0025</t>
  </si>
  <si>
    <t>LEIDY CATEHERINE MUÑOZ CARDENAS</t>
  </si>
  <si>
    <t>2020-0026</t>
  </si>
  <si>
    <t xml:space="preserve">MAURICIO ALFONSO  OTALORA GUEERERO </t>
  </si>
  <si>
    <t xml:space="preserve">SECRETARIA  DISTRITAL DE MOVILIDAD  </t>
  </si>
  <si>
    <t>ENVIADA 04-09-2020</t>
  </si>
  <si>
    <t>2020-0027</t>
  </si>
  <si>
    <t xml:space="preserve">MILCIADES DOZA RINCON </t>
  </si>
  <si>
    <t>2020-028</t>
  </si>
  <si>
    <t>JESUS MARIA GARAVITO CHICUAZUQUE</t>
  </si>
  <si>
    <t>SECRETARIA DE MOVILIDAD BOGOTA</t>
  </si>
  <si>
    <t>DR. MARTIN</t>
  </si>
  <si>
    <t>2020-029</t>
  </si>
  <si>
    <t>GLORIA ESTELLA SALAZAR</t>
  </si>
  <si>
    <t>2020-030</t>
  </si>
  <si>
    <t>CRISTIAN MAURICIO ROOMERO VELEIZANO</t>
  </si>
  <si>
    <t>2020-031</t>
  </si>
  <si>
    <t>COMFACUNDI (JESUS ORLANDO PEREZ CARVAJAL)</t>
  </si>
  <si>
    <t>BANCO DE BOGOTA</t>
  </si>
  <si>
    <t>2020-032</t>
  </si>
  <si>
    <t>HENRY ORJUELA ROJAS</t>
  </si>
  <si>
    <t>2020-033</t>
  </si>
  <si>
    <t>LUZ MARINA PATERNINA DIAZ</t>
  </si>
  <si>
    <t>AR CONSTRUCCIONES S.A.S.</t>
  </si>
  <si>
    <t>2020-034</t>
  </si>
  <si>
    <t>JOSE MANUEL BECERRA HERNANDEZ</t>
  </si>
  <si>
    <t>13,703,383</t>
  </si>
  <si>
    <t>2020-035</t>
  </si>
  <si>
    <t>JUAN BEBEY ENCISO GARZON</t>
  </si>
  <si>
    <t>2020-036</t>
  </si>
  <si>
    <t>FERNEY DE LA TORRE MEDINA</t>
  </si>
  <si>
    <t>2020-037</t>
  </si>
  <si>
    <t xml:space="preserve">MARTÍN QUIJANO ARIAS </t>
  </si>
  <si>
    <t>2020-038</t>
  </si>
  <si>
    <t xml:space="preserve">JULIO CESAR ESPINOSA   GONZÁLEZ </t>
  </si>
  <si>
    <t>ALCALDIA LOCAL DE ENGATIVA</t>
  </si>
  <si>
    <t>2020-039</t>
  </si>
  <si>
    <t>ALBA LUCIA VERGARA  BALASNOA</t>
  </si>
  <si>
    <t>CONFIAR COOPERATIVA  FINANCIERA</t>
  </si>
  <si>
    <t>2020-0040</t>
  </si>
  <si>
    <t xml:space="preserve">GLORIA  AMPARO BALLEN  ROJAS </t>
  </si>
  <si>
    <t xml:space="preserve">ADRIANA STELLA CASALLAS ROA  Y DORA INES LEGIZAMON CUERVO </t>
  </si>
  <si>
    <t xml:space="preserve">NO TUTELA </t>
  </si>
  <si>
    <t>47 PCC- 1-04-20</t>
  </si>
  <si>
    <t xml:space="preserve">2020-0041 </t>
  </si>
  <si>
    <t>JOSE  IGNACIO CRUZ PRIETO</t>
  </si>
  <si>
    <t>JOSE  IGNACIO CRUZ  PRIETO</t>
  </si>
  <si>
    <t>2020-0042</t>
  </si>
  <si>
    <t xml:space="preserve">WILLIAM CALDERON OSPINA </t>
  </si>
  <si>
    <t>2020-0043</t>
  </si>
  <si>
    <t xml:space="preserve">MANUEL ALEJANDRO DIAZ DIAZ </t>
  </si>
  <si>
    <t xml:space="preserve">EMPRESA INDUSTRIAS VITRALUMARKET </t>
  </si>
  <si>
    <t>ENVIADA 28-09-2020</t>
  </si>
  <si>
    <t>2020-0044</t>
  </si>
  <si>
    <t>2020-0045</t>
  </si>
  <si>
    <t>JAIRO ANDRES LARA MORALES</t>
  </si>
  <si>
    <t>2020-0046</t>
  </si>
  <si>
    <t xml:space="preserve">EDILMA MARIN BAREÑO  Actuando como agente oficioso YENNY TATIANA RINCÓN </t>
  </si>
  <si>
    <t>SANITAS EPS Y SECRETARIA DISTRITAL DE SALUD</t>
  </si>
  <si>
    <t>2020-0047</t>
  </si>
  <si>
    <t xml:space="preserve">DIEGO ANDRES AYERBE  JARA </t>
  </si>
  <si>
    <t xml:space="preserve">SECRETARIA  DE MOVILIDAD DE BOGOTA -ALCALDIA MAYOR  DE BOGOTA </t>
  </si>
  <si>
    <t>40 PCC-14-04-20</t>
  </si>
  <si>
    <t>DRA YESENIA</t>
  </si>
  <si>
    <t>2020-0048</t>
  </si>
  <si>
    <t>IDELCIRO PAEZ LEON</t>
  </si>
  <si>
    <t xml:space="preserve">CARCEL DISTRITAL </t>
  </si>
  <si>
    <t>12 PCC- 13-04-20</t>
  </si>
  <si>
    <t>2020-0049</t>
  </si>
  <si>
    <t>YESICA NATALIA BUILES RIOS</t>
  </si>
  <si>
    <t xml:space="preserve">BANCO POPULAR </t>
  </si>
  <si>
    <t>34 PCC-13-04-20</t>
  </si>
  <si>
    <t>2020-0050</t>
  </si>
  <si>
    <t xml:space="preserve">JHON ALEXANDER VARGAS RODRIGUEZ </t>
  </si>
  <si>
    <t>2020-0051</t>
  </si>
  <si>
    <t xml:space="preserve">LEONARDO ORTIZ SANCHEZ </t>
  </si>
  <si>
    <t xml:space="preserve">SECRETARIA DE TRANSITO Y TRANSPORTE DE COTA CUNDINAMRCA </t>
  </si>
  <si>
    <t xml:space="preserve">2020-0052 </t>
  </si>
  <si>
    <t>2020-0053</t>
  </si>
  <si>
    <t>JULIAN DE LOS RIOS TOBON   EN REPRESENTACION DE SOCIEDAD THERMODYNAMISCS  S.A.</t>
  </si>
  <si>
    <t xml:space="preserve">BANCO BILBAO VIZCAYA ARGENTARIA COLOMBIA </t>
  </si>
  <si>
    <t>2020-0054</t>
  </si>
  <si>
    <t xml:space="preserve">DR. MANUEL ROMUALDO DE DIEGO RAGA  </t>
  </si>
  <si>
    <t xml:space="preserve">DR.ALVARO ESPINEL  ORTEGA  VICERRECTOR  FINANCIERO  UNIVERSIDAD DISTRITAL  FRANCISCO  JOSE DE CALDAS </t>
  </si>
  <si>
    <t>ENVIADA 31-08-2020</t>
  </si>
  <si>
    <t>2020-0055</t>
  </si>
  <si>
    <t xml:space="preserve">DR. DEISSY DALILA IBAÑEZ  en Representación de MIGUEL ANGEL ALVAREZ MARTINEZ   </t>
  </si>
  <si>
    <t>DRA.CAROLINA LOZANO OSTOS REPRESENTANTE LEGAL FIDUCIARIA BOGOTA</t>
  </si>
  <si>
    <t>2020-0056</t>
  </si>
  <si>
    <t>07/0/2020</t>
  </si>
  <si>
    <t xml:space="preserve">ALBERTO FABIAN MERCHAN DE SALAS </t>
  </si>
  <si>
    <t xml:space="preserve">CONJUNTO MULTIFAMILIAR SUPER MANZANA </t>
  </si>
  <si>
    <t>2020-0057</t>
  </si>
  <si>
    <t xml:space="preserve">TAHIR IQBAL </t>
  </si>
  <si>
    <t>C.E 352510</t>
  </si>
  <si>
    <t xml:space="preserve">FAMISANAR E.P.S Y FONDO DE PENSIONES PORVENIR </t>
  </si>
  <si>
    <t xml:space="preserve">CONCEDE  PARCIALMENTE </t>
  </si>
  <si>
    <t>2020-0058</t>
  </si>
  <si>
    <t xml:space="preserve">SANDRA JOHANA CAMARGO  en representacion  de ANA DEICY PERDOMO </t>
  </si>
  <si>
    <t>CASALIMPIA S.A.</t>
  </si>
  <si>
    <t>ENVIADA 20-11-2020</t>
  </si>
  <si>
    <t>2020-0059</t>
  </si>
  <si>
    <t>MARIO FERNANDO MENDEZ BRICEÑO</t>
  </si>
  <si>
    <t>COOPERATIVA DE SERVCIOS  COOPSER EN LIQUIDACION S.A.S</t>
  </si>
  <si>
    <t>ENVIADA 02-09-2020</t>
  </si>
  <si>
    <t>2020-0060</t>
  </si>
  <si>
    <t xml:space="preserve">SANDRA MILENA PRADA GUERRERO </t>
  </si>
  <si>
    <t>AEREOREPUBLICA S.A.</t>
  </si>
  <si>
    <t xml:space="preserve"> SE REMITE POR COMPETENCIA </t>
  </si>
  <si>
    <t>2020-0061</t>
  </si>
  <si>
    <t xml:space="preserve"> RICARDO ANTONIO MARTINEZ HERANDEZ </t>
  </si>
  <si>
    <t xml:space="preserve">AXXA COLPATRIA </t>
  </si>
  <si>
    <t>49 PCC-11-08-20</t>
  </si>
  <si>
    <t>20-08-2020 CONFIRMA</t>
  </si>
  <si>
    <t>2020-0062</t>
  </si>
  <si>
    <t xml:space="preserve">GENESIS YESITBER MORALES </t>
  </si>
  <si>
    <t>C.E.19.593.881</t>
  </si>
  <si>
    <t>50 PCC- 11-08-20</t>
  </si>
  <si>
    <t>7-09-2020 DECRETA NULIDAD</t>
  </si>
  <si>
    <t>2020-0063</t>
  </si>
  <si>
    <t xml:space="preserve">NICOLAS PRIETO   GARCIA </t>
  </si>
  <si>
    <t xml:space="preserve">NOTARIA PRIMERA DE BOGOTA </t>
  </si>
  <si>
    <t>2020-0064</t>
  </si>
  <si>
    <t xml:space="preserve">CARMEN ALICIA PINZON ARELLANO </t>
  </si>
  <si>
    <t xml:space="preserve">CAJA DE COMPENSACION FAMILIAR COMPENSAR </t>
  </si>
  <si>
    <t>51 PCC-19-08-20</t>
  </si>
  <si>
    <t>15-09-2020- CONFIRMA FALLO</t>
  </si>
  <si>
    <t>2020-0065</t>
  </si>
  <si>
    <t>CARLOS HENREY RUGE VERANO</t>
  </si>
  <si>
    <t xml:space="preserve">SECRETARIA  DE EDUCACIÓN  DE CUNDINAMARCA </t>
  </si>
  <si>
    <t>2020-0066</t>
  </si>
  <si>
    <t xml:space="preserve">AIDE CAROLINA BORJA ORTIZ </t>
  </si>
  <si>
    <t xml:space="preserve">EMPRESA NOVAVENTAS </t>
  </si>
  <si>
    <t>2020-0067</t>
  </si>
  <si>
    <t xml:space="preserve">EDGAR ANTONIO OCAMPO AGUIRRE </t>
  </si>
  <si>
    <t>2020-0068</t>
  </si>
  <si>
    <t xml:space="preserve">JORGE EDUARDO CASTRO VELANDIA </t>
  </si>
  <si>
    <t xml:space="preserve">EMPRESA INTERRAPIDISIMO </t>
  </si>
  <si>
    <t>2020-0069</t>
  </si>
  <si>
    <t xml:space="preserve">CLAUDIA MARCELA GONZALEZ HERNANDEZ </t>
  </si>
  <si>
    <t xml:space="preserve">BANCO DE BOGOTA S.A. </t>
  </si>
  <si>
    <t>19 PCC-24-08-20</t>
  </si>
  <si>
    <t>08-09-2020 CONFIRMA</t>
  </si>
  <si>
    <t>2020-0070</t>
  </si>
  <si>
    <t>MIGUEL ÁNGEL MUNOZ SEGURA</t>
  </si>
  <si>
    <t>EMPRESA MOVISTAR</t>
  </si>
  <si>
    <t>47 PCC -26-08-20</t>
  </si>
  <si>
    <t>22-09-2020 REVOCA FALLO Y CONCEDE</t>
  </si>
  <si>
    <t>2020-0071</t>
  </si>
  <si>
    <t>CESAR AUGUSTO PINZÓN CORREA  PRESIDENTE DE VEEDURIA DE MOVILIDAD</t>
  </si>
  <si>
    <t>2020-0072</t>
  </si>
  <si>
    <t>OSCARL ALBERTO OCAMPO CAICEDO AGE. OFIC. SARA ESTEFANIA OCAMPO FORERO</t>
  </si>
  <si>
    <t>SERVISALUD QCL</t>
  </si>
  <si>
    <t>ENVIADA 03-09-2020</t>
  </si>
  <si>
    <t>2020-0073</t>
  </si>
  <si>
    <t>MARIA EUGENIA GAMBOA TORRES APD. CRISTIAN FERNEY PEREZ MORENO</t>
  </si>
  <si>
    <t>INTERNACIONAL DE VEHÍCULOS LTDA</t>
  </si>
  <si>
    <t>01/09/2020-  31-01-2020</t>
  </si>
  <si>
    <t>31 PCC</t>
  </si>
  <si>
    <t>29-09-2020 DECRETA NULIDAD- SE IMPUGNA OTRA VEZ</t>
  </si>
  <si>
    <t>2020-0074</t>
  </si>
  <si>
    <t xml:space="preserve">LIZA ANDREA TORRES PIRACHICAN </t>
  </si>
  <si>
    <t xml:space="preserve">SECRETARIA DISTRITAL DE  MOVILIDAD </t>
  </si>
  <si>
    <t>2020-0075</t>
  </si>
  <si>
    <t>FERNEY PRADA CARRILLO</t>
  </si>
  <si>
    <t>ENVIADA 13-10-2020</t>
  </si>
  <si>
    <t>2020-0076</t>
  </si>
  <si>
    <t xml:space="preserve">LUIS ALBERTO VELANDIA </t>
  </si>
  <si>
    <t>EMPRESA LOMI S.A.S</t>
  </si>
  <si>
    <t>2020-0077</t>
  </si>
  <si>
    <t xml:space="preserve">DR. JUAN FERNANDO GRANADOS  TORO  APODERADO JUDICIAL COLFONDOS </t>
  </si>
  <si>
    <t xml:space="preserve">UNIDAD ADMINISTRADORA ESPECIAL DE PENSIONES DE CUNDINAMARCA </t>
  </si>
  <si>
    <t>2020-0078</t>
  </si>
  <si>
    <t>WILLIAM  ROMERO CHIVATA</t>
  </si>
  <si>
    <t xml:space="preserve">SECRETARIA DE TRANSITO Y  TRANSPORTE  DE CAQUEZA </t>
  </si>
  <si>
    <t>DESISTIMIENTO POR PARTE DEL ACCIONANTE</t>
  </si>
  <si>
    <t>2020-0079</t>
  </si>
  <si>
    <t xml:space="preserve">CRISTIAN  DAVID VANEGAS  SALGADO </t>
  </si>
  <si>
    <t xml:space="preserve"> NO </t>
  </si>
  <si>
    <t>2020-0080</t>
  </si>
  <si>
    <t>KARENT ELIANA GUTIERREZ</t>
  </si>
  <si>
    <t>PORVENIR S.A.</t>
  </si>
  <si>
    <t>2020-0081</t>
  </si>
  <si>
    <t>JULIO CESAR MEJIA GUERRERO</t>
  </si>
  <si>
    <t>2020-0082</t>
  </si>
  <si>
    <t>28/28/2020</t>
  </si>
  <si>
    <t>OSCAR ENRIQUE ALDANA PINZON</t>
  </si>
  <si>
    <t>SECRETARIA DE TRANSITO DE CAJICÁ</t>
  </si>
  <si>
    <t>2020-0083</t>
  </si>
  <si>
    <t xml:space="preserve">JOSE FERNANDO TORRES MADRID </t>
  </si>
  <si>
    <t>FUNDACION HOSPITAL SANTA MATILDE</t>
  </si>
  <si>
    <t>IMPROCEDENTE POR SUBSIDIARIEDAD</t>
  </si>
  <si>
    <t>2020-0084</t>
  </si>
  <si>
    <t>GEINER ALBERTO MERCADO TORDECILLA</t>
  </si>
  <si>
    <t>ALIANZA TEMPORAL S.A.S. y ENCAJES COLOMBIA S.A.</t>
  </si>
  <si>
    <t>39 PCC</t>
  </si>
  <si>
    <t xml:space="preserve">20/10/2020 CONFIRMA INTEGRAMENTE </t>
  </si>
  <si>
    <t>2020-0085</t>
  </si>
  <si>
    <t>JOSE CIRPIANO LEON CASTAÑEDA</t>
  </si>
  <si>
    <t>DIRECCION DISTRITAL DE INSPECCION VIGILANCIA Y CONTROL DE PERSONERIAS JURIDICAS SIN ANIMO DE LUCRO DE LA SECRETARIA DE GOBIERNO DE BOGOTÁ D.C.</t>
  </si>
  <si>
    <t>21 PCC</t>
  </si>
  <si>
    <t xml:space="preserve">28/09/2020 CONFIRMA INTEGRAMENTE </t>
  </si>
  <si>
    <t>2020-0086</t>
  </si>
  <si>
    <t>NOHORA GRANADA GARAVITO</t>
  </si>
  <si>
    <t>SECRETARIA DE MOVILIDAD DE BOGOTA</t>
  </si>
  <si>
    <t>2020-0087</t>
  </si>
  <si>
    <t>CATHERINE LOZANO VARGAS</t>
  </si>
  <si>
    <t>REFINANCIA S.A.S</t>
  </si>
  <si>
    <t>2020-0088</t>
  </si>
  <si>
    <t>JOSE MANUEL SANCHEZ PEÑA</t>
  </si>
  <si>
    <t>2020-0089</t>
  </si>
  <si>
    <t>ESMERAGDO MORENO</t>
  </si>
  <si>
    <t>EPS CAPITAL SALUD , IPS AUDIFARMA</t>
  </si>
  <si>
    <t>DESISTIMIENTO POR PARTE DEL ACCIONANTE, LA IPS AUDIFARMA ENTREGÓ MEDICAMENTOS A TIEMPO</t>
  </si>
  <si>
    <t>2020-0090</t>
  </si>
  <si>
    <t>MAYERLY CAROLINA HIGUERA TORRES en representacion de su esposo CHARLY ALEXANDER MANWEL FORERO</t>
  </si>
  <si>
    <t>EPS SANITAS</t>
  </si>
  <si>
    <t xml:space="preserve"> 20 PCC</t>
  </si>
  <si>
    <t>2020-0091</t>
  </si>
  <si>
    <t>YEHISON RENTERIA ARCE</t>
  </si>
  <si>
    <t>BANCOMPARTIR y OTROS</t>
  </si>
  <si>
    <t>2020-0092</t>
  </si>
  <si>
    <t>CLAUDIA PATRICIA ACERO</t>
  </si>
  <si>
    <t>SIETT CUNDINAMARCA</t>
  </si>
  <si>
    <t>ENVIADA 14-10-2020</t>
  </si>
  <si>
    <t>2020-0093</t>
  </si>
  <si>
    <t>JHON HERNANDO VARGAS COTRINO</t>
  </si>
  <si>
    <t>DIRECCIONARTE LTDA</t>
  </si>
  <si>
    <t xml:space="preserve">IMPROCEDENTE </t>
  </si>
  <si>
    <t>52 PCC</t>
  </si>
  <si>
    <t xml:space="preserve">03/11/2020 CONFIRMA INTEGRAMENTE </t>
  </si>
  <si>
    <t>2020-0094</t>
  </si>
  <si>
    <t>JOSE ANTONIO CABEZAS</t>
  </si>
  <si>
    <t>2020-0095</t>
  </si>
  <si>
    <t>ANYURI DANIELA VILLAMMIL ARTEAGA</t>
  </si>
  <si>
    <t>2020-0096</t>
  </si>
  <si>
    <t xml:space="preserve">VICENTE FERNANDEZ ARCHILA </t>
  </si>
  <si>
    <t>SECRETARIA DE TRANSITO Y  TRANSPORTE  DE COTA</t>
  </si>
  <si>
    <t>2020-0097</t>
  </si>
  <si>
    <t xml:space="preserve">JUAN CARLOS MACHUCA VARGAS -EN REPRESENTACION  DE LA EMPRESA ASTEMPRO </t>
  </si>
  <si>
    <t xml:space="preserve">COMPENSAR EPS </t>
  </si>
  <si>
    <t>2020-0098</t>
  </si>
  <si>
    <t xml:space="preserve">JUAN MANUEL MUNZA CUERVO </t>
  </si>
  <si>
    <t xml:space="preserve">SOCIEDAD SICTE </t>
  </si>
  <si>
    <t>2020-0099</t>
  </si>
  <si>
    <t xml:space="preserve">JORGE ENRIQUE ALMANZA FERNANDEZ </t>
  </si>
  <si>
    <t>2020-0100</t>
  </si>
  <si>
    <t>JHONY ALEXANDER RAMIREZ ALFONSO</t>
  </si>
  <si>
    <t xml:space="preserve">CONSTRUCTORA BUEN VIVIR </t>
  </si>
  <si>
    <t>ENVIADA 13-11-2020</t>
  </si>
  <si>
    <t>2020-0101</t>
  </si>
  <si>
    <t xml:space="preserve">LUIS FERNANDO TORRES CAÑON </t>
  </si>
  <si>
    <t xml:space="preserve">PROCINAL BOGOTA LTDA </t>
  </si>
  <si>
    <t>2020-0102</t>
  </si>
  <si>
    <t xml:space="preserve"> FELIX  ANTONIO PRADA CARREÑO </t>
  </si>
  <si>
    <t>EMPRESA DE ALCANTARILLADO  DE BOGOTA Y EMPRESA DE ENERGIA DE CODENSA ESP</t>
  </si>
  <si>
    <t>2020-0103</t>
  </si>
  <si>
    <t xml:space="preserve">CESAR AUGUSTO MEJIA OSORIO </t>
  </si>
  <si>
    <t>PARTIDO CENTRO DEMOCRATICO</t>
  </si>
  <si>
    <t>2020-0104</t>
  </si>
  <si>
    <t>JHOANA PATRICIA CORREA MURILLO</t>
  </si>
  <si>
    <t xml:space="preserve">GRUPO VANTIS  S.A. - GAS NATURAL DOMICILIARIO </t>
  </si>
  <si>
    <t>2020-0105</t>
  </si>
  <si>
    <t xml:space="preserve">BLADIMIR GIOVANNI GOMÉZ </t>
  </si>
  <si>
    <t xml:space="preserve">INVERSIONES DAMA SALUD S.A.S. SONRIA CLINICAS DENTALES DE COLOMBIA </t>
  </si>
  <si>
    <t>2020-0106</t>
  </si>
  <si>
    <t xml:space="preserve">WILLIAM ARLEY BAUTISTA BAUTISTA </t>
  </si>
  <si>
    <t xml:space="preserve">AUTO DE DESISTIMIENTO </t>
  </si>
  <si>
    <t>2020-0107</t>
  </si>
  <si>
    <t>JOSE ERNESTO GARZON LOZANO</t>
  </si>
  <si>
    <t>SOCIEDAD UNIVERSAL AUTOMOTORA DE TRANSPORTES S.A.</t>
  </si>
  <si>
    <t>2020-0108</t>
  </si>
  <si>
    <t>JOSE VICENTE CUBILLOS OCAMPO</t>
  </si>
  <si>
    <t>CENTRO ITALIANO DI BOGOTA</t>
  </si>
  <si>
    <t xml:space="preserve">J25PCC </t>
  </si>
  <si>
    <t>CONFIRMA 15-01-2021</t>
  </si>
  <si>
    <t>2020-0109</t>
  </si>
  <si>
    <t>GLORIA ANGELICA DAZA MOSQUERA</t>
  </si>
  <si>
    <t xml:space="preserve">CORPORACION NUESTRA IPS </t>
  </si>
  <si>
    <t>2020-0110</t>
  </si>
  <si>
    <t>YESENIA LOPEZ HERRERA</t>
  </si>
  <si>
    <t>2020-0111</t>
  </si>
  <si>
    <t xml:space="preserve">GRACIELA PARADA HERRERA  actuando como agente oficioso de ROSA MARIA HERRERA DE PARADA </t>
  </si>
  <si>
    <t>EPS CAPITAL SALUD .</t>
  </si>
  <si>
    <t>2020-0112</t>
  </si>
  <si>
    <t xml:space="preserve">DR. GUILLERMO BOHORQUEZ PLAZAS actuando en representacion de YANETH CRISTINA ALVAREZ Y CONCEPCION HERNANDEZ DE ALVAREZ </t>
  </si>
  <si>
    <t>2020-0113</t>
  </si>
  <si>
    <t xml:space="preserve">DAVID  ORLANDO FONTECHA RUBIO </t>
  </si>
  <si>
    <t xml:space="preserve">EMPRESA SIEMENS </t>
  </si>
  <si>
    <t>J42PCC</t>
  </si>
  <si>
    <t>2020-0114</t>
  </si>
  <si>
    <t>HOWAR ALEXIS PINZON LONDOÑO</t>
  </si>
  <si>
    <t xml:space="preserve">EMPRESA COMCEL - CLARO </t>
  </si>
  <si>
    <t>2020-0115</t>
  </si>
  <si>
    <t xml:space="preserve">JOSE AGUSTIN WILCHES GOMEZ </t>
  </si>
  <si>
    <t xml:space="preserve">ALCALDIA DEL MUNICIPIO DE VILLA DEL ROSARIO </t>
  </si>
  <si>
    <t xml:space="preserve">SE REMITE POR COMPETENCIA </t>
  </si>
  <si>
    <t>2020-0116</t>
  </si>
  <si>
    <t xml:space="preserve">SAMANTHA PAEZ AVILA </t>
  </si>
  <si>
    <t>211 TRADING GROUP</t>
  </si>
  <si>
    <t>2020-0117</t>
  </si>
  <si>
    <t xml:space="preserve">LUIS ANTONIO PAEZ QUINTERO </t>
  </si>
  <si>
    <t>EMPRESA COOPSOLISERV</t>
  </si>
  <si>
    <t>2020-0118</t>
  </si>
  <si>
    <t xml:space="preserve">ANDRES ARMANDO ARDILA ARDILA </t>
  </si>
  <si>
    <t xml:space="preserve">SECRETARIA DE TRANSITO Y  TRANSPORTE  DE ESPINAL </t>
  </si>
  <si>
    <t>2020-0119</t>
  </si>
  <si>
    <t xml:space="preserve">DR. JUAN PABLO RUIZ  ZULUAGA en representacion de  HUGO FUENTES NIETO </t>
  </si>
  <si>
    <t xml:space="preserve">SEGUROS DEL ESTADO </t>
  </si>
  <si>
    <t>2020-0120</t>
  </si>
  <si>
    <t xml:space="preserve">ANA ISABEL FERREIRA LOPEZ agente oficioso de JAIRO ANGEL JIMENEZ LARA </t>
  </si>
  <si>
    <t xml:space="preserve">CONCEDE PARCIALMENTE </t>
  </si>
  <si>
    <t>2020-0121</t>
  </si>
  <si>
    <t>DRA. MARIA EUGENIA CATAÑO CORREA en representación de LEDA MATILDE SERRANO DAZA</t>
  </si>
  <si>
    <t xml:space="preserve">SECRETARIA DE SALUD DE LA GUAJIRA </t>
  </si>
  <si>
    <t>2020-0122</t>
  </si>
  <si>
    <t xml:space="preserve">DR. JULIO CESAR RÍOS SEPÚLVEDA </t>
  </si>
  <si>
    <t xml:space="preserve">SECRETARIA  DE INTERGRACION SOCIAL </t>
  </si>
  <si>
    <t>ENVIADA 18-11-2020</t>
  </si>
  <si>
    <t>2020-0123</t>
  </si>
  <si>
    <t xml:space="preserve">LEONEL OSPINA  CASTRO </t>
  </si>
  <si>
    <t xml:space="preserve">ADMINISTRACION EDIFICIO CENTRAL </t>
  </si>
  <si>
    <t>2020-0124</t>
  </si>
  <si>
    <t xml:space="preserve">MARCO ANTONIO RODRÍGUEZ RODRÍGUEZ </t>
  </si>
  <si>
    <t>2020-0125</t>
  </si>
  <si>
    <t>DR. DIEGO MAURICIO MONTOYA TORO EN REPRESENTACION DE  MASTER  TOOLS &amp; SUPPLIES</t>
  </si>
  <si>
    <t>EMPRESA ALIANZA MOTOR S.A.</t>
  </si>
  <si>
    <t>2020-0126</t>
  </si>
  <si>
    <t xml:space="preserve">DR. CRISTIAN CAMILO LÓPEZ CABRA  </t>
  </si>
  <si>
    <t xml:space="preserve"> MARIA DEL CARMEN CASTAÑEDA RUBIANO </t>
  </si>
  <si>
    <t>2020-0127</t>
  </si>
  <si>
    <t xml:space="preserve">VALERIO  SANTOS ANDRADE PALACIOS </t>
  </si>
  <si>
    <t xml:space="preserve">UT SERVISALUD SAN JÓSE </t>
  </si>
  <si>
    <t>ENVIADA 11-12-2020</t>
  </si>
  <si>
    <t>2020-0128</t>
  </si>
  <si>
    <t xml:space="preserve">JUAN PABLO SEBASTIAN FERNANADO BARRERA SUAREZ </t>
  </si>
  <si>
    <t>EMPRESA NANAIMO S.A.S.</t>
  </si>
  <si>
    <t>2020-0129</t>
  </si>
  <si>
    <t xml:space="preserve">LUIS MILTON MUÑOZ CABALLERO </t>
  </si>
  <si>
    <t xml:space="preserve">ESTRELLAINTERNACIONAL ENERGY SERVICES COLOMBIA </t>
  </si>
  <si>
    <t>2020-0130</t>
  </si>
  <si>
    <t xml:space="preserve">LEDY JAIDIVE GARZÓN CASTRO </t>
  </si>
  <si>
    <t>EMPRESAS GASEOSAS COLOMBIANAS S.A.</t>
  </si>
  <si>
    <t>2020-0131</t>
  </si>
  <si>
    <t>HERIBERTO LAMPREA MORA</t>
  </si>
  <si>
    <t xml:space="preserve">EPS-S CAPITAL SALUD </t>
  </si>
  <si>
    <t>J46PCC</t>
  </si>
  <si>
    <t>19-01-2021 CONFIRMA</t>
  </si>
  <si>
    <t>2020-0132</t>
  </si>
  <si>
    <t xml:space="preserve">VICTOR HUGO RODRIGUEZ RUBIO </t>
  </si>
  <si>
    <t>2020-0133</t>
  </si>
  <si>
    <t xml:space="preserve">NATALIA TRUJILLO  HERNÁNDEZ </t>
  </si>
  <si>
    <t xml:space="preserve">SECRETARIA  DE SALUD DEPARTAMENTAL DE CUNDINAMARCA </t>
  </si>
  <si>
    <t>2020-0134</t>
  </si>
  <si>
    <t xml:space="preserve">JULIA RUIZ VARGAS </t>
  </si>
  <si>
    <t>CONSTRUCTORA PROYECTOS H.G. S.A.S</t>
  </si>
  <si>
    <t>2020-0135</t>
  </si>
  <si>
    <t xml:space="preserve">MARIO MARTÍN MORALES  VAENZUELA </t>
  </si>
  <si>
    <t>2020-0136</t>
  </si>
  <si>
    <t xml:space="preserve">JORGE ENRIQUE VERA CASTAÑEDA </t>
  </si>
  <si>
    <t>2020-0137</t>
  </si>
  <si>
    <t xml:space="preserve">LUIS FRANCISCO MORENO GARZÓN </t>
  </si>
  <si>
    <t>EPS ALIANSALUD</t>
  </si>
  <si>
    <t>ENVIADA 14-01-2021</t>
  </si>
  <si>
    <t>2020-0138</t>
  </si>
  <si>
    <t xml:space="preserve">DIANA PATRICIA RAMIREZ MARIN </t>
  </si>
  <si>
    <t>IMPROCEDENTE  POR SUBSIDIARIDAD</t>
  </si>
  <si>
    <t>2020-0139</t>
  </si>
  <si>
    <t xml:space="preserve">NELSON RICARDO CESPEDES  RODRIGUEZ </t>
  </si>
  <si>
    <t>EDITORIAL DELFIN S.A.S.</t>
  </si>
  <si>
    <t>27/112020</t>
  </si>
  <si>
    <t>J38PCC</t>
  </si>
  <si>
    <t>2020-0140</t>
  </si>
  <si>
    <t xml:space="preserve">ERIKA TATIANA ROJAS RAYO </t>
  </si>
  <si>
    <t>CNG ABOGADOS CONSULTORES S.A.S</t>
  </si>
  <si>
    <t>2020-0141</t>
  </si>
  <si>
    <t xml:space="preserve">LUCIA YAMILE ROJAS BELTRÁN </t>
  </si>
  <si>
    <t>2020-0142</t>
  </si>
  <si>
    <t>YORGAN MIGUEL MARTINEZ</t>
  </si>
  <si>
    <t xml:space="preserve">EMPRESA HIDRAULICAS Y OTROS </t>
  </si>
  <si>
    <t>SI /NO CONCEDE</t>
  </si>
  <si>
    <t xml:space="preserve">24 PCC </t>
  </si>
  <si>
    <t>10-12-2020 CONFIRMA</t>
  </si>
  <si>
    <t>2020-0143</t>
  </si>
  <si>
    <t>BLANCA YOLANDA ALFONSO SALDAÑA</t>
  </si>
  <si>
    <t>SECRETARIA DE EDUCACION DEL DISTRITAL</t>
  </si>
  <si>
    <t>2020-0144</t>
  </si>
  <si>
    <t>MARÍA  DEL CARMEN TORRES VELASQUEZ</t>
  </si>
  <si>
    <t>BANCO SCOTIA BANK COLPATRIA</t>
  </si>
  <si>
    <t>ENVIADA 15-12-2020</t>
  </si>
  <si>
    <t>2020-0145</t>
  </si>
  <si>
    <t xml:space="preserve">ANGEL YESID BALLESTAS  enrepresentación de PEDRO FRANCISCO MORA VALERO </t>
  </si>
  <si>
    <t>EN EL CODENSA</t>
  </si>
  <si>
    <t>J45PCC</t>
  </si>
  <si>
    <t>2020-0146</t>
  </si>
  <si>
    <t>ELSA OLMOS CORTES</t>
  </si>
  <si>
    <t>GOBERNACION DE CAQUETA</t>
  </si>
  <si>
    <t>2020-0147</t>
  </si>
  <si>
    <t>CARLOS MEDINA</t>
  </si>
  <si>
    <t>CARLOS MAR MANCIPE Y OTROS</t>
  </si>
  <si>
    <t>HECHO SUPERADO</t>
  </si>
  <si>
    <t>2020-0148</t>
  </si>
  <si>
    <t xml:space="preserve">ORLANDO AUGUSTO SANABRIA </t>
  </si>
  <si>
    <t>DIRECCION DE EJECUCIONES FISCALES DE LA GOBERNACION DE CUNDINAMARCA</t>
  </si>
  <si>
    <t>2020-0149</t>
  </si>
  <si>
    <t>LUIS ALEJANDRO BAEZ BAQUERO</t>
  </si>
  <si>
    <t>JUNTA DE ACCION COMUNAL LA PERLA Y OTROS</t>
  </si>
  <si>
    <t>04/12/2020- 24-02-2021</t>
  </si>
  <si>
    <t>15/12/2020- 04-03-2021</t>
  </si>
  <si>
    <t>j52PCC</t>
  </si>
  <si>
    <t>2020-0150</t>
  </si>
  <si>
    <t xml:space="preserve"> LUIS CARLOS VERA ROJAS</t>
  </si>
  <si>
    <t>FAMISANAR</t>
  </si>
  <si>
    <t>J25PCC</t>
  </si>
  <si>
    <t>04-02-21 REVOCA- TUTELA PAGO INCAPACIDADES</t>
  </si>
  <si>
    <t>2020-0151</t>
  </si>
  <si>
    <t xml:space="preserve"> NATALIAORDONEZ BOZZI</t>
  </si>
  <si>
    <t>EDIFICIO CIPRES DE MONTERREY</t>
  </si>
  <si>
    <t>2020-0152</t>
  </si>
  <si>
    <t xml:space="preserve"> YORMAN ORLANDOTORO CUELLAR</t>
  </si>
  <si>
    <t>ALCALDIA MAYOR DE BOGOTA</t>
  </si>
  <si>
    <t>PRIMERO:DEJARSINVALORYEFECTOel  autode  avóqueseproferidoel27denoviembrede2020 y,enconsecuencia,ABSTENERSEdecontinuareltrámitedelapresenteacciónconstitucional.SEGUNDO:REMITIRelpresenteexpedientedetutelaalJuzgado18PenalMunicipalconFuncióndeconocimientodeestaciudad,paralodesucompetencia,conformelosmotivosexpuestos.</t>
  </si>
  <si>
    <t>ENVIADA POR ACUMULACIÓN JUZ 18 PMG</t>
  </si>
  <si>
    <t>2020-0153</t>
  </si>
  <si>
    <t xml:space="preserve"> ERICA VANESSAGUTIERREZ GUTIERREZ</t>
  </si>
  <si>
    <t>ATTON BOGOTA SAS</t>
  </si>
  <si>
    <t>ENVIADA 10-02-2021</t>
  </si>
  <si>
    <t>2020- 0154</t>
  </si>
  <si>
    <t>DIANA PAOLA CUERVO USAQUEN</t>
  </si>
  <si>
    <t>BANCOLOMBIA</t>
  </si>
  <si>
    <t>DECLARA CARENCIA ACTUAL DE OBJETO</t>
  </si>
  <si>
    <t>2020-0155</t>
  </si>
  <si>
    <t xml:space="preserve"> EULICER TUNJANO</t>
  </si>
  <si>
    <t>2020-0156</t>
  </si>
  <si>
    <t xml:space="preserve"> GLORIA CORTES CORTES</t>
  </si>
  <si>
    <t>ALCALDIA LOCAL DE KENEDY</t>
  </si>
  <si>
    <t>13-01-21-juz 03 pcc</t>
  </si>
  <si>
    <t xml:space="preserve">10/02/2021 MODIFICA NUMERAL 1 Y EN LUGAR NEGAR SE DECLARA IMPROCEDENTE  Y CONFIRMA </t>
  </si>
  <si>
    <t>2020-0157</t>
  </si>
  <si>
    <t>FLOR EMILCE CORREDOR GAITAN</t>
  </si>
  <si>
    <t>LUIS SARMIENTO CARILLO Y OTRA</t>
  </si>
  <si>
    <t>214-01-21-Juz 35 PCC</t>
  </si>
  <si>
    <t>09-02-21 CONFIRMA</t>
  </si>
  <si>
    <t>2020-0158</t>
  </si>
  <si>
    <t xml:space="preserve"> DORIS JANETHFRANCO TALERO</t>
  </si>
  <si>
    <t>SECRETARIA DE MOVILIDAD DE CALI</t>
  </si>
  <si>
    <t>SE REMITIÓ POR COMPETENCIA  A LA CIUDAD DE CALI</t>
  </si>
  <si>
    <t>2020/0159</t>
  </si>
  <si>
    <t xml:space="preserve"> OSCAR JEOVANY CORREA TORO</t>
  </si>
  <si>
    <t>ENCORE</t>
  </si>
  <si>
    <t>2020-0160</t>
  </si>
  <si>
    <t xml:space="preserve"> GLORIA CARMENZA ROBLEDO CUELLAR</t>
  </si>
  <si>
    <t xml:space="preserve">BANCO BBVA </t>
  </si>
  <si>
    <t>2020-0161</t>
  </si>
  <si>
    <t xml:space="preserve">DR. EDILBERTO BORREGO  JIMENEZ  ACTUANDO EN NOMBRE Y REPRESENTANCION DE  LILIANA MARCELA GUEVARA </t>
  </si>
  <si>
    <t>JOSE FRANCISCO JIMENEZ MENDEZ</t>
  </si>
  <si>
    <t>J 12PCC</t>
  </si>
  <si>
    <t>08-02-2021 CONFIRMA</t>
  </si>
  <si>
    <t>2020-0162</t>
  </si>
  <si>
    <t xml:space="preserve">LUIS ALEJANDRO GIRALDO PINEDA </t>
  </si>
  <si>
    <t>ENVIADA 15-01-2021</t>
  </si>
  <si>
    <t>2020-0163</t>
  </si>
  <si>
    <t xml:space="preserve">ERICSSON ERNESTO MENA GARZÓN </t>
  </si>
  <si>
    <t xml:space="preserve">CONJUNTO MULTIFAMILIAR SUPER MANZANA 2 PROPIEDAD HORIZONTAL REPRESENTANTE LEGAL MARTHA LUCIA BUENO </t>
  </si>
  <si>
    <t>2020-0164</t>
  </si>
  <si>
    <t xml:space="preserve">RAUL YASHIN PAVA ROJAS </t>
  </si>
  <si>
    <t>2020-0165</t>
  </si>
  <si>
    <t>OLGA YANETH OVALLE URREGO</t>
  </si>
  <si>
    <t xml:space="preserve">EPS CAPITAL SALUD </t>
  </si>
  <si>
    <t xml:space="preserve">DECLARA CARENCIA ACTUAL DE OBJETO Y CONCEDE TRATAMIENTO INTREGAL </t>
  </si>
  <si>
    <t>ENVIADA 26-01-2021</t>
  </si>
  <si>
    <t>2020-0166</t>
  </si>
  <si>
    <t xml:space="preserve">MARIA NELLY GÓMEZ </t>
  </si>
  <si>
    <t>2020-0167</t>
  </si>
  <si>
    <t>CLARA PATRICIA ALBARRACÍN POVEDA</t>
  </si>
  <si>
    <t>BANCO DAVIVIENDA</t>
  </si>
  <si>
    <t>2020-0168</t>
  </si>
  <si>
    <t>DRA. KATHERINE MARTÍNEZ ROA actuando en nombre  representación  HECTOR SALAZAR NIETO</t>
  </si>
  <si>
    <t xml:space="preserve">ARL SURA </t>
  </si>
  <si>
    <t>19 PCC</t>
  </si>
  <si>
    <t>2-2-21 CONFIRMA INTEGRALMENTE</t>
  </si>
  <si>
    <t>2020-0169</t>
  </si>
  <si>
    <t>CARLOS HERNANDO CALDERON CORZO</t>
  </si>
  <si>
    <t>2020-0170</t>
  </si>
  <si>
    <t>ANA MARIA ROJAS ALFONSO</t>
  </si>
  <si>
    <t>2020-0171</t>
  </si>
  <si>
    <t>DRA.YIRNNY TATIANA LONDOÑO TRUJILLO en nombre y representación de  ANGEL AUGUSTO LEON ROLDAN</t>
  </si>
  <si>
    <t xml:space="preserve">ANGÉL AUGUSTO  LEÓN ROLDAN </t>
  </si>
  <si>
    <t>2020-0172</t>
  </si>
  <si>
    <t>YONY YESID ARIZA BARBOSA</t>
  </si>
  <si>
    <t>2020-0173</t>
  </si>
  <si>
    <t>ANDRES HIDEKI BARBOSA YOSHIDA</t>
  </si>
  <si>
    <t xml:space="preserve">EPS SANITAS </t>
  </si>
  <si>
    <t>2020-0174</t>
  </si>
  <si>
    <t>FELIPE ANDRÉS BERNAL TOVAR</t>
  </si>
  <si>
    <t xml:space="preserve">EPP SANITAS </t>
  </si>
  <si>
    <t>2020-0175</t>
  </si>
  <si>
    <t>Dra. LIESEL JOHANNA BONILLA AYALA actuando a nombre y representacion  de JENNY MARISOL SIERRA RANGEL</t>
  </si>
  <si>
    <t xml:space="preserve">BANCO COLPATRIA </t>
  </si>
  <si>
    <t>2020-0176</t>
  </si>
  <si>
    <t xml:space="preserve">YEIMMY MICHELL LOPÉZ CONTRERAS </t>
  </si>
  <si>
    <t>SECRETARIA GENERAL DE LA ALCALDIA MAYOR DE BOGOTÁ.</t>
  </si>
  <si>
    <t>48 PCC 20-01-21</t>
  </si>
  <si>
    <t>2020-0177</t>
  </si>
  <si>
    <t>SANDRA MILENA CASTILLO DANIELS  actuando como agente oficioso de su menor hijo FSAC</t>
  </si>
  <si>
    <t xml:space="preserve">ESTABLIDAD LABORAL REFORZADA </t>
  </si>
  <si>
    <t>FIN</t>
  </si>
  <si>
    <t>08-02-2021 DECRETA NULIDAD- 12-03-2020 CONFIRMA EN SU INTEGRALIDAD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</si>
</sst>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charset val="1"/>
    </font>
    <font>
      <b/>
      <sz val="9"/>
      <color theme="1"/>
      <name val="Arial"/>
      <charset val="1"/>
    </font>
    <font>
      <b/>
      <sz val="36"/>
      <color theme="1"/>
      <name val="Calibri"/>
      <family val="2"/>
      <scheme val="minor"/>
    </font>
    <font>
      <b/>
      <sz val="20"/>
      <color rgb="FFFFFFFF"/>
      <name val="Calibri"/>
      <family val="2"/>
      <scheme val="minor"/>
    </font>
    <font>
      <b/>
      <sz val="11"/>
      <color rgb="FF000000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theme="7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E13FCA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136">
    <xf numFmtId="0" fontId="0" fillId="0" borderId="0" xfId="0"/>
    <xf numFmtId="14" fontId="7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14" fontId="6" fillId="3" borderId="1" xfId="2" applyNumberFormat="1" applyFont="1" applyBorder="1" applyAlignment="1">
      <alignment horizontal="center" vertical="center" wrapText="1"/>
    </xf>
    <xf numFmtId="3" fontId="6" fillId="3" borderId="1" xfId="2" applyNumberFormat="1" applyFont="1" applyBorder="1" applyAlignment="1">
      <alignment horizontal="center" vertical="center" wrapText="1"/>
    </xf>
    <xf numFmtId="3" fontId="6" fillId="6" borderId="0" xfId="0" applyNumberFormat="1" applyFont="1" applyFill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14" fontId="6" fillId="6" borderId="1" xfId="2" applyNumberFormat="1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top" wrapText="1"/>
    </xf>
    <xf numFmtId="14" fontId="6" fillId="3" borderId="1" xfId="2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8" borderId="1" xfId="2" applyFont="1" applyFill="1" applyBorder="1" applyAlignment="1">
      <alignment horizontal="center" vertical="center" wrapText="1"/>
    </xf>
    <xf numFmtId="14" fontId="6" fillId="8" borderId="1" xfId="2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4" fontId="6" fillId="4" borderId="1" xfId="1" applyNumberFormat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3" fontId="6" fillId="3" borderId="1" xfId="2" applyNumberFormat="1" applyFont="1" applyBorder="1" applyAlignment="1">
      <alignment horizontal="center" vertical="top" wrapText="1"/>
    </xf>
    <xf numFmtId="0" fontId="6" fillId="7" borderId="1" xfId="1" applyFont="1" applyFill="1" applyBorder="1" applyAlignment="1">
      <alignment horizontal="center" vertical="center" wrapText="1"/>
    </xf>
    <xf numFmtId="14" fontId="6" fillId="7" borderId="1" xfId="1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 wrapText="1"/>
    </xf>
    <xf numFmtId="14" fontId="6" fillId="7" borderId="1" xfId="2" applyNumberFormat="1" applyFont="1" applyFill="1" applyBorder="1" applyAlignment="1">
      <alignment horizontal="center" vertical="center" wrapText="1"/>
    </xf>
    <xf numFmtId="0" fontId="6" fillId="10" borderId="1" xfId="2" applyFont="1" applyFill="1" applyBorder="1" applyAlignment="1">
      <alignment horizontal="center" vertical="center" wrapText="1"/>
    </xf>
    <xf numFmtId="14" fontId="6" fillId="10" borderId="1" xfId="2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14" fontId="6" fillId="13" borderId="0" xfId="0" applyNumberFormat="1" applyFont="1" applyFill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14" fontId="20" fillId="14" borderId="2" xfId="0" applyNumberFormat="1" applyFont="1" applyFill="1" applyBorder="1" applyAlignment="1">
      <alignment horizontal="center" vertical="center" wrapText="1"/>
    </xf>
    <xf numFmtId="14" fontId="20" fillId="14" borderId="1" xfId="0" applyNumberFormat="1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14" fontId="8" fillId="14" borderId="1" xfId="0" applyNumberFormat="1" applyFont="1" applyFill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20" fillId="14" borderId="3" xfId="0" applyFont="1" applyFill="1" applyBorder="1" applyAlignment="1">
      <alignment horizontal="center" vertical="center" wrapText="1"/>
    </xf>
    <xf numFmtId="14" fontId="6" fillId="14" borderId="1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4" fontId="6" fillId="7" borderId="4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14" fontId="8" fillId="7" borderId="4" xfId="0" applyNumberFormat="1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14" fontId="6" fillId="15" borderId="1" xfId="0" applyNumberFormat="1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14" fontId="8" fillId="15" borderId="1" xfId="0" applyNumberFormat="1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14" fontId="6" fillId="15" borderId="5" xfId="0" applyNumberFormat="1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 wrapText="1"/>
    </xf>
    <xf numFmtId="14" fontId="8" fillId="15" borderId="5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14" fontId="6" fillId="16" borderId="1" xfId="0" applyNumberFormat="1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14" fontId="6" fillId="17" borderId="1" xfId="0" applyNumberFormat="1" applyFont="1" applyFill="1" applyBorder="1" applyAlignment="1">
      <alignment horizontal="center" vertical="center" wrapText="1"/>
    </xf>
    <xf numFmtId="14" fontId="8" fillId="18" borderId="1" xfId="0" applyNumberFormat="1" applyFont="1" applyFill="1" applyBorder="1" applyAlignment="1">
      <alignment horizontal="center" vertical="center" wrapText="1"/>
    </xf>
    <xf numFmtId="14" fontId="8" fillId="19" borderId="1" xfId="0" applyNumberFormat="1" applyFont="1" applyFill="1" applyBorder="1" applyAlignment="1">
      <alignment horizontal="center" vertical="center" wrapText="1"/>
    </xf>
    <xf numFmtId="14" fontId="8" fillId="20" borderId="1" xfId="0" applyNumberFormat="1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14" fontId="21" fillId="6" borderId="1" xfId="0" applyNumberFormat="1" applyFont="1" applyFill="1" applyBorder="1" applyAlignment="1">
      <alignment horizontal="center" vertical="center" wrapText="1"/>
    </xf>
    <xf numFmtId="0" fontId="22" fillId="21" borderId="1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22" fillId="23" borderId="1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14" fontId="21" fillId="21" borderId="1" xfId="0" applyNumberFormat="1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horizontal="center" vertical="center" wrapText="1"/>
    </xf>
    <xf numFmtId="0" fontId="6" fillId="25" borderId="1" xfId="0" applyFont="1" applyFill="1" applyBorder="1" applyAlignment="1">
      <alignment horizontal="center" vertical="center" wrapText="1"/>
    </xf>
    <xf numFmtId="14" fontId="6" fillId="25" borderId="1" xfId="0" applyNumberFormat="1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0" fontId="23" fillId="25" borderId="1" xfId="0" applyFont="1" applyFill="1" applyBorder="1" applyAlignment="1">
      <alignment horizontal="center" vertical="center" wrapText="1"/>
    </xf>
    <xf numFmtId="0" fontId="6" fillId="25" borderId="3" xfId="0" applyFont="1" applyFill="1" applyBorder="1" applyAlignment="1">
      <alignment horizontal="center" vertical="center" wrapText="1"/>
    </xf>
    <xf numFmtId="14" fontId="8" fillId="25" borderId="1" xfId="0" applyNumberFormat="1" applyFont="1" applyFill="1" applyBorder="1" applyAlignment="1">
      <alignment horizontal="center" vertical="center" wrapText="1"/>
    </xf>
    <xf numFmtId="14" fontId="24" fillId="25" borderId="0" xfId="0" applyNumberFormat="1" applyFont="1" applyFill="1" applyAlignment="1">
      <alignment horizontal="center" vertical="center"/>
    </xf>
    <xf numFmtId="0" fontId="25" fillId="25" borderId="0" xfId="0" applyFont="1" applyFill="1" applyAlignment="1">
      <alignment horizontal="center"/>
    </xf>
    <xf numFmtId="14" fontId="26" fillId="13" borderId="0" xfId="0" applyNumberFormat="1" applyFont="1" applyFill="1" applyAlignment="1">
      <alignment horizontal="center" vertical="center" wrapText="1"/>
    </xf>
    <xf numFmtId="0" fontId="27" fillId="13" borderId="0" xfId="0" applyFont="1" applyFill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14" fontId="12" fillId="7" borderId="1" xfId="0" applyNumberFormat="1" applyFont="1" applyFill="1" applyBorder="1" applyAlignment="1">
      <alignment horizontal="center" vertical="center" wrapText="1"/>
    </xf>
    <xf numFmtId="14" fontId="6" fillId="24" borderId="1" xfId="0" applyNumberFormat="1" applyFont="1" applyFill="1" applyBorder="1" applyAlignment="1">
      <alignment horizontal="center" vertical="center" wrapText="1"/>
    </xf>
    <xf numFmtId="0" fontId="8" fillId="24" borderId="1" xfId="0" applyFont="1" applyFill="1" applyBorder="1" applyAlignment="1">
      <alignment horizontal="center" vertical="center" wrapText="1"/>
    </xf>
    <xf numFmtId="14" fontId="8" fillId="24" borderId="1" xfId="0" applyNumberFormat="1" applyFont="1" applyFill="1" applyBorder="1" applyAlignment="1">
      <alignment horizontal="center" vertical="center" wrapText="1"/>
    </xf>
  </cellXfs>
  <cellStyles count="3">
    <cellStyle name="20% - Énfasis1" xfId="1" builtinId="30"/>
    <cellStyle name="60% - Énfasis1" xfId="2" builtinId="32"/>
    <cellStyle name="Normal" xfId="0" builtinId="0"/>
  </cellStyles>
  <dxfs count="22"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1" defaultTableStyle="TableStyleMedium2" defaultPivotStyle="PivotStyleLight16">
    <tableStyle name="Estilo de tabla dinámica 1" table="0" count="0" xr9:uid="{00000000-0011-0000-FFFF-FFFF00000000}"/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Base!$B$1</c:f>
              <c:strCache>
                <c:ptCount val="1"/>
                <c:pt idx="0">
                  <c:v>FECHA REPARTO</c:v>
                </c:pt>
              </c:strCache>
            </c:strRef>
          </c:tx>
          <c:spPr>
            <a:solidFill>
              <a:srgbClr val="1CADE4"/>
            </a:solidFill>
            <a:ln w="25400">
              <a:noFill/>
            </a:ln>
          </c:spPr>
          <c:invertIfNegative val="0"/>
          <c:val>
            <c:numRef>
              <c:f>Base!$B$2:$B$366</c:f>
              <c:numCache>
                <c:formatCode>m/d/yyyy</c:formatCode>
                <c:ptCount val="365"/>
                <c:pt idx="0">
                  <c:v>43468</c:v>
                </c:pt>
                <c:pt idx="1">
                  <c:v>43469</c:v>
                </c:pt>
                <c:pt idx="2">
                  <c:v>43474</c:v>
                </c:pt>
                <c:pt idx="3">
                  <c:v>43474</c:v>
                </c:pt>
                <c:pt idx="4">
                  <c:v>43476</c:v>
                </c:pt>
                <c:pt idx="5">
                  <c:v>43476</c:v>
                </c:pt>
                <c:pt idx="6">
                  <c:v>43476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43536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43563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43564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43649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43658</c:v>
                </c:pt>
                <c:pt idx="108">
                  <c:v>43661</c:v>
                </c:pt>
                <c:pt idx="109">
                  <c:v>43661</c:v>
                </c:pt>
                <c:pt idx="110">
                  <c:v>43663</c:v>
                </c:pt>
                <c:pt idx="111">
                  <c:v>43663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43683</c:v>
                </c:pt>
                <c:pt idx="116">
                  <c:v>43652</c:v>
                </c:pt>
                <c:pt idx="117">
                  <c:v>43654</c:v>
                </c:pt>
                <c:pt idx="118">
                  <c:v>43654</c:v>
                </c:pt>
                <c:pt idx="119">
                  <c:v>43659</c:v>
                </c:pt>
                <c:pt idx="120">
                  <c:v>43690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43700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43704</c:v>
                </c:pt>
                <c:pt idx="132">
                  <c:v>43705</c:v>
                </c:pt>
                <c:pt idx="133">
                  <c:v>43706</c:v>
                </c:pt>
                <c:pt idx="134">
                  <c:v>43712</c:v>
                </c:pt>
                <c:pt idx="135">
                  <c:v>43713</c:v>
                </c:pt>
                <c:pt idx="136">
                  <c:v>43713</c:v>
                </c:pt>
                <c:pt idx="137">
                  <c:v>43714</c:v>
                </c:pt>
                <c:pt idx="138">
                  <c:v>43717</c:v>
                </c:pt>
                <c:pt idx="139">
                  <c:v>43717</c:v>
                </c:pt>
                <c:pt idx="140">
                  <c:v>43719</c:v>
                </c:pt>
                <c:pt idx="141">
                  <c:v>43721</c:v>
                </c:pt>
                <c:pt idx="142">
                  <c:v>43727</c:v>
                </c:pt>
                <c:pt idx="143">
                  <c:v>43727</c:v>
                </c:pt>
                <c:pt idx="144">
                  <c:v>43733</c:v>
                </c:pt>
                <c:pt idx="145">
                  <c:v>43734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43766</c:v>
                </c:pt>
                <c:pt idx="152">
                  <c:v>43767</c:v>
                </c:pt>
                <c:pt idx="153">
                  <c:v>43767</c:v>
                </c:pt>
                <c:pt idx="154">
                  <c:v>43768</c:v>
                </c:pt>
                <c:pt idx="155">
                  <c:v>43769</c:v>
                </c:pt>
                <c:pt idx="156">
                  <c:v>43799</c:v>
                </c:pt>
                <c:pt idx="157">
                  <c:v>43781</c:v>
                </c:pt>
                <c:pt idx="158">
                  <c:v>43781</c:v>
                </c:pt>
                <c:pt idx="159">
                  <c:v>43782</c:v>
                </c:pt>
                <c:pt idx="160">
                  <c:v>43782</c:v>
                </c:pt>
                <c:pt idx="162">
                  <c:v>43784</c:v>
                </c:pt>
                <c:pt idx="163">
                  <c:v>43784</c:v>
                </c:pt>
                <c:pt idx="164">
                  <c:v>43784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43788</c:v>
                </c:pt>
                <c:pt idx="170">
                  <c:v>43788</c:v>
                </c:pt>
                <c:pt idx="171">
                  <c:v>43788</c:v>
                </c:pt>
                <c:pt idx="172">
                  <c:v>43788</c:v>
                </c:pt>
                <c:pt idx="173">
                  <c:v>43789</c:v>
                </c:pt>
                <c:pt idx="174">
                  <c:v>43789</c:v>
                </c:pt>
                <c:pt idx="175">
                  <c:v>43789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43801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43802</c:v>
                </c:pt>
                <c:pt idx="185">
                  <c:v>43856</c:v>
                </c:pt>
                <c:pt idx="186">
                  <c:v>43856</c:v>
                </c:pt>
                <c:pt idx="188">
                  <c:v>43845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43847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43850</c:v>
                </c:pt>
                <c:pt idx="197">
                  <c:v>43851</c:v>
                </c:pt>
                <c:pt idx="198">
                  <c:v>43851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43854</c:v>
                </c:pt>
                <c:pt idx="204">
                  <c:v>43857</c:v>
                </c:pt>
                <c:pt idx="205">
                  <c:v>43857</c:v>
                </c:pt>
                <c:pt idx="206">
                  <c:v>43858</c:v>
                </c:pt>
                <c:pt idx="207">
                  <c:v>43859</c:v>
                </c:pt>
                <c:pt idx="208">
                  <c:v>43859</c:v>
                </c:pt>
                <c:pt idx="209">
                  <c:v>43860</c:v>
                </c:pt>
                <c:pt idx="210">
                  <c:v>43861</c:v>
                </c:pt>
                <c:pt idx="211">
                  <c:v>43864</c:v>
                </c:pt>
                <c:pt idx="212">
                  <c:v>43864</c:v>
                </c:pt>
                <c:pt idx="213">
                  <c:v>43865</c:v>
                </c:pt>
                <c:pt idx="214">
                  <c:v>43866</c:v>
                </c:pt>
                <c:pt idx="215">
                  <c:v>43873</c:v>
                </c:pt>
                <c:pt idx="216">
                  <c:v>43873</c:v>
                </c:pt>
                <c:pt idx="217">
                  <c:v>43875</c:v>
                </c:pt>
                <c:pt idx="218">
                  <c:v>43875</c:v>
                </c:pt>
                <c:pt idx="219">
                  <c:v>43878</c:v>
                </c:pt>
                <c:pt idx="220">
                  <c:v>43878</c:v>
                </c:pt>
                <c:pt idx="221">
                  <c:v>43879</c:v>
                </c:pt>
                <c:pt idx="222">
                  <c:v>43881</c:v>
                </c:pt>
                <c:pt idx="223">
                  <c:v>43882</c:v>
                </c:pt>
                <c:pt idx="224">
                  <c:v>43882</c:v>
                </c:pt>
                <c:pt idx="225">
                  <c:v>43885</c:v>
                </c:pt>
                <c:pt idx="226">
                  <c:v>43886</c:v>
                </c:pt>
                <c:pt idx="227">
                  <c:v>43888</c:v>
                </c:pt>
                <c:pt idx="228">
                  <c:v>43892</c:v>
                </c:pt>
                <c:pt idx="229">
                  <c:v>43892</c:v>
                </c:pt>
                <c:pt idx="230">
                  <c:v>43892</c:v>
                </c:pt>
                <c:pt idx="232">
                  <c:v>43895</c:v>
                </c:pt>
                <c:pt idx="233">
                  <c:v>43901</c:v>
                </c:pt>
                <c:pt idx="234">
                  <c:v>43901</c:v>
                </c:pt>
                <c:pt idx="235">
                  <c:v>43903</c:v>
                </c:pt>
                <c:pt idx="236">
                  <c:v>43903</c:v>
                </c:pt>
                <c:pt idx="237">
                  <c:v>43903</c:v>
                </c:pt>
                <c:pt idx="238">
                  <c:v>43906</c:v>
                </c:pt>
                <c:pt idx="239">
                  <c:v>43907</c:v>
                </c:pt>
                <c:pt idx="240">
                  <c:v>43908</c:v>
                </c:pt>
                <c:pt idx="241">
                  <c:v>44014</c:v>
                </c:pt>
                <c:pt idx="242">
                  <c:v>44018</c:v>
                </c:pt>
                <c:pt idx="243">
                  <c:v>0</c:v>
                </c:pt>
                <c:pt idx="244">
                  <c:v>0</c:v>
                </c:pt>
                <c:pt idx="245">
                  <c:v>44028</c:v>
                </c:pt>
                <c:pt idx="246">
                  <c:v>44028</c:v>
                </c:pt>
                <c:pt idx="247">
                  <c:v>44033</c:v>
                </c:pt>
                <c:pt idx="248">
                  <c:v>44033</c:v>
                </c:pt>
                <c:pt idx="249">
                  <c:v>44035</c:v>
                </c:pt>
                <c:pt idx="250">
                  <c:v>44036</c:v>
                </c:pt>
                <c:pt idx="251">
                  <c:v>44040</c:v>
                </c:pt>
                <c:pt idx="252">
                  <c:v>44040</c:v>
                </c:pt>
                <c:pt idx="253">
                  <c:v>44041</c:v>
                </c:pt>
                <c:pt idx="254">
                  <c:v>44042</c:v>
                </c:pt>
                <c:pt idx="255">
                  <c:v>44042</c:v>
                </c:pt>
                <c:pt idx="256">
                  <c:v>44043</c:v>
                </c:pt>
                <c:pt idx="257">
                  <c:v>44047</c:v>
                </c:pt>
                <c:pt idx="258">
                  <c:v>44047</c:v>
                </c:pt>
                <c:pt idx="259">
                  <c:v>44048</c:v>
                </c:pt>
                <c:pt idx="260">
                  <c:v>44049</c:v>
                </c:pt>
                <c:pt idx="261">
                  <c:v>44054</c:v>
                </c:pt>
                <c:pt idx="262">
                  <c:v>44054</c:v>
                </c:pt>
                <c:pt idx="263">
                  <c:v>44055</c:v>
                </c:pt>
                <c:pt idx="264">
                  <c:v>44055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>
                  <c:v>44071</c:v>
                </c:pt>
                <c:pt idx="270">
                  <c:v>44071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44169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46372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1-44AA-A445-735AF88B2D6B}"/>
            </c:ext>
          </c:extLst>
        </c:ser>
        <c:ser>
          <c:idx val="1"/>
          <c:order val="1"/>
          <c:tx>
            <c:strRef>
              <c:f>Base!$C$1</c:f>
              <c:strCache>
                <c:ptCount val="1"/>
                <c:pt idx="0">
                  <c:v>FECHA AVOCA </c:v>
                </c:pt>
              </c:strCache>
            </c:strRef>
          </c:tx>
          <c:spPr>
            <a:solidFill>
              <a:srgbClr val="2683C6"/>
            </a:solidFill>
            <a:ln w="25400">
              <a:noFill/>
            </a:ln>
          </c:spPr>
          <c:invertIfNegative val="0"/>
          <c:val>
            <c:numRef>
              <c:f>Base!$C$2:$C$366</c:f>
              <c:numCache>
                <c:formatCode>m/d/yyyy</c:formatCode>
                <c:ptCount val="365"/>
                <c:pt idx="0">
                  <c:v>43468</c:v>
                </c:pt>
                <c:pt idx="1">
                  <c:v>43473</c:v>
                </c:pt>
                <c:pt idx="2">
                  <c:v>43474</c:v>
                </c:pt>
                <c:pt idx="3">
                  <c:v>43475</c:v>
                </c:pt>
                <c:pt idx="4">
                  <c:v>43476</c:v>
                </c:pt>
                <c:pt idx="5">
                  <c:v>43479</c:v>
                </c:pt>
                <c:pt idx="6">
                  <c:v>43479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43537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43558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43565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0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43661</c:v>
                </c:pt>
                <c:pt idx="108">
                  <c:v>43661</c:v>
                </c:pt>
                <c:pt idx="109">
                  <c:v>43662</c:v>
                </c:pt>
                <c:pt idx="110">
                  <c:v>43663</c:v>
                </c:pt>
                <c:pt idx="111">
                  <c:v>43664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43685</c:v>
                </c:pt>
                <c:pt idx="116">
                  <c:v>43685</c:v>
                </c:pt>
                <c:pt idx="117">
                  <c:v>43685</c:v>
                </c:pt>
                <c:pt idx="118">
                  <c:v>43686</c:v>
                </c:pt>
                <c:pt idx="119">
                  <c:v>43690</c:v>
                </c:pt>
                <c:pt idx="120">
                  <c:v>43691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43703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43705</c:v>
                </c:pt>
                <c:pt idx="132">
                  <c:v>43705</c:v>
                </c:pt>
                <c:pt idx="133">
                  <c:v>43707</c:v>
                </c:pt>
                <c:pt idx="134">
                  <c:v>43713</c:v>
                </c:pt>
                <c:pt idx="135">
                  <c:v>43713</c:v>
                </c:pt>
                <c:pt idx="136">
                  <c:v>43714</c:v>
                </c:pt>
                <c:pt idx="137">
                  <c:v>43714</c:v>
                </c:pt>
                <c:pt idx="138">
                  <c:v>43717</c:v>
                </c:pt>
                <c:pt idx="139">
                  <c:v>43718</c:v>
                </c:pt>
                <c:pt idx="140">
                  <c:v>43719</c:v>
                </c:pt>
                <c:pt idx="141">
                  <c:v>43721</c:v>
                </c:pt>
                <c:pt idx="142">
                  <c:v>0</c:v>
                </c:pt>
                <c:pt idx="143">
                  <c:v>43728</c:v>
                </c:pt>
                <c:pt idx="144">
                  <c:v>43734</c:v>
                </c:pt>
                <c:pt idx="145">
                  <c:v>43735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43767</c:v>
                </c:pt>
                <c:pt idx="152">
                  <c:v>43767</c:v>
                </c:pt>
                <c:pt idx="153">
                  <c:v>43768</c:v>
                </c:pt>
                <c:pt idx="154">
                  <c:v>43768</c:v>
                </c:pt>
                <c:pt idx="155">
                  <c:v>43770</c:v>
                </c:pt>
                <c:pt idx="156">
                  <c:v>43770</c:v>
                </c:pt>
                <c:pt idx="157">
                  <c:v>43782</c:v>
                </c:pt>
                <c:pt idx="158">
                  <c:v>43782</c:v>
                </c:pt>
                <c:pt idx="159">
                  <c:v>43783</c:v>
                </c:pt>
                <c:pt idx="160">
                  <c:v>14</c:v>
                </c:pt>
                <c:pt idx="161">
                  <c:v>43784</c:v>
                </c:pt>
                <c:pt idx="162">
                  <c:v>43784</c:v>
                </c:pt>
                <c:pt idx="163">
                  <c:v>43784</c:v>
                </c:pt>
                <c:pt idx="164">
                  <c:v>43787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43789</c:v>
                </c:pt>
                <c:pt idx="170">
                  <c:v>43789</c:v>
                </c:pt>
                <c:pt idx="171">
                  <c:v>43789</c:v>
                </c:pt>
                <c:pt idx="172">
                  <c:v>43789</c:v>
                </c:pt>
                <c:pt idx="173">
                  <c:v>43789</c:v>
                </c:pt>
                <c:pt idx="174">
                  <c:v>43789</c:v>
                </c:pt>
                <c:pt idx="175">
                  <c:v>43791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43802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43804</c:v>
                </c:pt>
                <c:pt idx="185">
                  <c:v>43826</c:v>
                </c:pt>
                <c:pt idx="186">
                  <c:v>43857</c:v>
                </c:pt>
                <c:pt idx="188">
                  <c:v>0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42386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43851</c:v>
                </c:pt>
                <c:pt idx="197">
                  <c:v>43851</c:v>
                </c:pt>
                <c:pt idx="198">
                  <c:v>43852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43857</c:v>
                </c:pt>
                <c:pt idx="204">
                  <c:v>43858</c:v>
                </c:pt>
                <c:pt idx="205">
                  <c:v>43858</c:v>
                </c:pt>
                <c:pt idx="206">
                  <c:v>43859</c:v>
                </c:pt>
                <c:pt idx="207">
                  <c:v>43859</c:v>
                </c:pt>
                <c:pt idx="208">
                  <c:v>43860</c:v>
                </c:pt>
                <c:pt idx="209">
                  <c:v>43860</c:v>
                </c:pt>
                <c:pt idx="210">
                  <c:v>0</c:v>
                </c:pt>
                <c:pt idx="211">
                  <c:v>43864</c:v>
                </c:pt>
                <c:pt idx="212">
                  <c:v>43865</c:v>
                </c:pt>
                <c:pt idx="213">
                  <c:v>43865</c:v>
                </c:pt>
                <c:pt idx="214">
                  <c:v>43866</c:v>
                </c:pt>
                <c:pt idx="215">
                  <c:v>43874</c:v>
                </c:pt>
                <c:pt idx="216">
                  <c:v>43874</c:v>
                </c:pt>
                <c:pt idx="217">
                  <c:v>43875</c:v>
                </c:pt>
                <c:pt idx="218">
                  <c:v>43875</c:v>
                </c:pt>
                <c:pt idx="219">
                  <c:v>43878</c:v>
                </c:pt>
                <c:pt idx="220">
                  <c:v>43878</c:v>
                </c:pt>
                <c:pt idx="221">
                  <c:v>43879</c:v>
                </c:pt>
                <c:pt idx="222">
                  <c:v>43881</c:v>
                </c:pt>
                <c:pt idx="223">
                  <c:v>43882</c:v>
                </c:pt>
                <c:pt idx="224">
                  <c:v>43885</c:v>
                </c:pt>
                <c:pt idx="225">
                  <c:v>43885</c:v>
                </c:pt>
                <c:pt idx="226">
                  <c:v>43886</c:v>
                </c:pt>
                <c:pt idx="227">
                  <c:v>43888</c:v>
                </c:pt>
                <c:pt idx="228">
                  <c:v>43892</c:v>
                </c:pt>
                <c:pt idx="229">
                  <c:v>43892</c:v>
                </c:pt>
                <c:pt idx="230">
                  <c:v>43892</c:v>
                </c:pt>
                <c:pt idx="232">
                  <c:v>43895</c:v>
                </c:pt>
                <c:pt idx="233">
                  <c:v>43901</c:v>
                </c:pt>
                <c:pt idx="234">
                  <c:v>43901</c:v>
                </c:pt>
                <c:pt idx="235">
                  <c:v>43903</c:v>
                </c:pt>
                <c:pt idx="236">
                  <c:v>43903</c:v>
                </c:pt>
                <c:pt idx="237">
                  <c:v>43906</c:v>
                </c:pt>
                <c:pt idx="238">
                  <c:v>43906</c:v>
                </c:pt>
                <c:pt idx="239">
                  <c:v>43907</c:v>
                </c:pt>
                <c:pt idx="240">
                  <c:v>43908</c:v>
                </c:pt>
                <c:pt idx="241">
                  <c:v>43863</c:v>
                </c:pt>
                <c:pt idx="242">
                  <c:v>44018</c:v>
                </c:pt>
                <c:pt idx="243">
                  <c:v>44018</c:v>
                </c:pt>
                <c:pt idx="244">
                  <c:v>44018</c:v>
                </c:pt>
                <c:pt idx="245">
                  <c:v>44028</c:v>
                </c:pt>
                <c:pt idx="246">
                  <c:v>44028</c:v>
                </c:pt>
                <c:pt idx="247">
                  <c:v>44033</c:v>
                </c:pt>
                <c:pt idx="248">
                  <c:v>44033</c:v>
                </c:pt>
                <c:pt idx="249">
                  <c:v>44035</c:v>
                </c:pt>
                <c:pt idx="250">
                  <c:v>44036</c:v>
                </c:pt>
                <c:pt idx="251">
                  <c:v>44040</c:v>
                </c:pt>
                <c:pt idx="252">
                  <c:v>44040</c:v>
                </c:pt>
                <c:pt idx="253">
                  <c:v>44041</c:v>
                </c:pt>
                <c:pt idx="254">
                  <c:v>44042</c:v>
                </c:pt>
                <c:pt idx="255">
                  <c:v>44042</c:v>
                </c:pt>
                <c:pt idx="256">
                  <c:v>44043</c:v>
                </c:pt>
                <c:pt idx="257">
                  <c:v>44047</c:v>
                </c:pt>
                <c:pt idx="258">
                  <c:v>44047</c:v>
                </c:pt>
                <c:pt idx="259">
                  <c:v>44048</c:v>
                </c:pt>
                <c:pt idx="260">
                  <c:v>44049</c:v>
                </c:pt>
                <c:pt idx="261">
                  <c:v>44054</c:v>
                </c:pt>
                <c:pt idx="262">
                  <c:v>44054</c:v>
                </c:pt>
                <c:pt idx="263">
                  <c:v>44055</c:v>
                </c:pt>
                <c:pt idx="264">
                  <c:v>44055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 formatCode="General">
                  <c:v>0</c:v>
                </c:pt>
                <c:pt idx="270" formatCode="General">
                  <c:v>0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43925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44181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1-44AA-A445-735AF88B2D6B}"/>
            </c:ext>
          </c:extLst>
        </c:ser>
        <c:ser>
          <c:idx val="2"/>
          <c:order val="2"/>
          <c:tx>
            <c:strRef>
              <c:f>Base!$D$1</c:f>
              <c:strCache>
                <c:ptCount val="1"/>
                <c:pt idx="0">
                  <c:v>FECHA VENCIMIENTO </c:v>
                </c:pt>
              </c:strCache>
            </c:strRef>
          </c:tx>
          <c:spPr>
            <a:solidFill>
              <a:srgbClr val="27CED7"/>
            </a:solidFill>
            <a:ln w="25400">
              <a:noFill/>
            </a:ln>
          </c:spPr>
          <c:invertIfNegative val="0"/>
          <c:val>
            <c:numRef>
              <c:f>Base!$D$2:$D$366</c:f>
              <c:numCache>
                <c:formatCode>m/d/yyyy</c:formatCode>
                <c:ptCount val="365"/>
                <c:pt idx="0">
                  <c:v>43483</c:v>
                </c:pt>
                <c:pt idx="1">
                  <c:v>43487</c:v>
                </c:pt>
                <c:pt idx="2">
                  <c:v>43488</c:v>
                </c:pt>
                <c:pt idx="3">
                  <c:v>43489</c:v>
                </c:pt>
                <c:pt idx="4">
                  <c:v>43490</c:v>
                </c:pt>
                <c:pt idx="5">
                  <c:v>43493</c:v>
                </c:pt>
                <c:pt idx="6">
                  <c:v>43493</c:v>
                </c:pt>
                <c:pt idx="7">
                  <c:v>43500</c:v>
                </c:pt>
                <c:pt idx="8">
                  <c:v>43521</c:v>
                </c:pt>
                <c:pt idx="9">
                  <c:v>43523</c:v>
                </c:pt>
                <c:pt idx="10">
                  <c:v>43525</c:v>
                </c:pt>
                <c:pt idx="11">
                  <c:v>0</c:v>
                </c:pt>
                <c:pt idx="12">
                  <c:v>43530</c:v>
                </c:pt>
                <c:pt idx="13">
                  <c:v>43532</c:v>
                </c:pt>
                <c:pt idx="14">
                  <c:v>43532</c:v>
                </c:pt>
                <c:pt idx="15">
                  <c:v>43535</c:v>
                </c:pt>
                <c:pt idx="16">
                  <c:v>43536</c:v>
                </c:pt>
                <c:pt idx="17">
                  <c:v>43537</c:v>
                </c:pt>
                <c:pt idx="18">
                  <c:v>43537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43550</c:v>
                </c:pt>
                <c:pt idx="24">
                  <c:v>43550</c:v>
                </c:pt>
                <c:pt idx="25">
                  <c:v>43550</c:v>
                </c:pt>
                <c:pt idx="26">
                  <c:v>0</c:v>
                </c:pt>
                <c:pt idx="27">
                  <c:v>43551</c:v>
                </c:pt>
                <c:pt idx="28">
                  <c:v>43551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43560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43571</c:v>
                </c:pt>
                <c:pt idx="47">
                  <c:v>43571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43592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43593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6">
                  <c:v>43602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4">
                  <c:v>43613</c:v>
                </c:pt>
                <c:pt idx="75">
                  <c:v>43614</c:v>
                </c:pt>
                <c:pt idx="76">
                  <c:v>43614</c:v>
                </c:pt>
                <c:pt idx="77">
                  <c:v>43616</c:v>
                </c:pt>
                <c:pt idx="78">
                  <c:v>43616</c:v>
                </c:pt>
                <c:pt idx="79">
                  <c:v>43623</c:v>
                </c:pt>
                <c:pt idx="80">
                  <c:v>43623</c:v>
                </c:pt>
                <c:pt idx="81">
                  <c:v>43626</c:v>
                </c:pt>
                <c:pt idx="82">
                  <c:v>43627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43635</c:v>
                </c:pt>
                <c:pt idx="90">
                  <c:v>43642</c:v>
                </c:pt>
                <c:pt idx="91">
                  <c:v>43643</c:v>
                </c:pt>
                <c:pt idx="92">
                  <c:v>43643</c:v>
                </c:pt>
                <c:pt idx="93">
                  <c:v>43643</c:v>
                </c:pt>
                <c:pt idx="94">
                  <c:v>43649</c:v>
                </c:pt>
                <c:pt idx="95">
                  <c:v>0</c:v>
                </c:pt>
                <c:pt idx="96">
                  <c:v>43651</c:v>
                </c:pt>
                <c:pt idx="97">
                  <c:v>43654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43664</c:v>
                </c:pt>
                <c:pt idx="103">
                  <c:v>43664</c:v>
                </c:pt>
                <c:pt idx="104">
                  <c:v>43671</c:v>
                </c:pt>
                <c:pt idx="105">
                  <c:v>43671</c:v>
                </c:pt>
                <c:pt idx="106">
                  <c:v>43671</c:v>
                </c:pt>
                <c:pt idx="107">
                  <c:v>43672</c:v>
                </c:pt>
                <c:pt idx="108">
                  <c:v>43672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43679</c:v>
                </c:pt>
                <c:pt idx="113">
                  <c:v>43679</c:v>
                </c:pt>
                <c:pt idx="114">
                  <c:v>43683</c:v>
                </c:pt>
                <c:pt idx="115">
                  <c:v>43699</c:v>
                </c:pt>
                <c:pt idx="116">
                  <c:v>43699</c:v>
                </c:pt>
                <c:pt idx="117">
                  <c:v>43699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1">
                  <c:v>43705</c:v>
                </c:pt>
                <c:pt idx="122">
                  <c:v>43706</c:v>
                </c:pt>
                <c:pt idx="123">
                  <c:v>43681</c:v>
                </c:pt>
                <c:pt idx="124">
                  <c:v>43681</c:v>
                </c:pt>
                <c:pt idx="126">
                  <c:v>43683</c:v>
                </c:pt>
                <c:pt idx="127">
                  <c:v>43683</c:v>
                </c:pt>
                <c:pt idx="128">
                  <c:v>43683</c:v>
                </c:pt>
                <c:pt idx="129">
                  <c:v>43686</c:v>
                </c:pt>
                <c:pt idx="130">
                  <c:v>43686</c:v>
                </c:pt>
                <c:pt idx="131">
                  <c:v>43687</c:v>
                </c:pt>
                <c:pt idx="132">
                  <c:v>43687</c:v>
                </c:pt>
                <c:pt idx="133">
                  <c:v>43689</c:v>
                </c:pt>
                <c:pt idx="134">
                  <c:v>43726</c:v>
                </c:pt>
                <c:pt idx="135">
                  <c:v>43726</c:v>
                </c:pt>
                <c:pt idx="136">
                  <c:v>43727</c:v>
                </c:pt>
                <c:pt idx="137">
                  <c:v>43727</c:v>
                </c:pt>
                <c:pt idx="139">
                  <c:v>43731</c:v>
                </c:pt>
                <c:pt idx="140">
                  <c:v>43732</c:v>
                </c:pt>
                <c:pt idx="141">
                  <c:v>43734</c:v>
                </c:pt>
                <c:pt idx="142">
                  <c:v>43740</c:v>
                </c:pt>
                <c:pt idx="143">
                  <c:v>43741</c:v>
                </c:pt>
                <c:pt idx="144">
                  <c:v>43747</c:v>
                </c:pt>
                <c:pt idx="145">
                  <c:v>43718</c:v>
                </c:pt>
                <c:pt idx="146">
                  <c:v>43753</c:v>
                </c:pt>
                <c:pt idx="147">
                  <c:v>43753</c:v>
                </c:pt>
                <c:pt idx="148">
                  <c:v>43756</c:v>
                </c:pt>
                <c:pt idx="149">
                  <c:v>43756</c:v>
                </c:pt>
                <c:pt idx="150">
                  <c:v>43756</c:v>
                </c:pt>
                <c:pt idx="152">
                  <c:v>43782</c:v>
                </c:pt>
                <c:pt idx="153">
                  <c:v>43783</c:v>
                </c:pt>
                <c:pt idx="154">
                  <c:v>43783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43795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>
                  <c:v>43797</c:v>
                </c:pt>
                <c:pt idx="163">
                  <c:v>43797</c:v>
                </c:pt>
                <c:pt idx="164">
                  <c:v>43795</c:v>
                </c:pt>
                <c:pt idx="165">
                  <c:v>43795</c:v>
                </c:pt>
                <c:pt idx="166">
                  <c:v>43795</c:v>
                </c:pt>
                <c:pt idx="167">
                  <c:v>43801</c:v>
                </c:pt>
                <c:pt idx="168">
                  <c:v>43801</c:v>
                </c:pt>
                <c:pt idx="169">
                  <c:v>43801</c:v>
                </c:pt>
                <c:pt idx="170">
                  <c:v>43772</c:v>
                </c:pt>
                <c:pt idx="171">
                  <c:v>43772</c:v>
                </c:pt>
                <c:pt idx="172">
                  <c:v>43772</c:v>
                </c:pt>
                <c:pt idx="173">
                  <c:v>43772</c:v>
                </c:pt>
                <c:pt idx="174">
                  <c:v>43772</c:v>
                </c:pt>
                <c:pt idx="175">
                  <c:v>43774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43815</c:v>
                </c:pt>
                <c:pt idx="183">
                  <c:v>43817</c:v>
                </c:pt>
                <c:pt idx="184">
                  <c:v>43817</c:v>
                </c:pt>
                <c:pt idx="185">
                  <c:v>43843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2">
                  <c:v>0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6">
                  <c:v>43864</c:v>
                </c:pt>
                <c:pt idx="198">
                  <c:v>43865</c:v>
                </c:pt>
                <c:pt idx="199">
                  <c:v>43865</c:v>
                </c:pt>
                <c:pt idx="200">
                  <c:v>43866</c:v>
                </c:pt>
                <c:pt idx="201">
                  <c:v>43866</c:v>
                </c:pt>
                <c:pt idx="202">
                  <c:v>43867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43875</c:v>
                </c:pt>
                <c:pt idx="212">
                  <c:v>43878</c:v>
                </c:pt>
                <c:pt idx="213">
                  <c:v>43879</c:v>
                </c:pt>
                <c:pt idx="214">
                  <c:v>43879</c:v>
                </c:pt>
                <c:pt idx="215">
                  <c:v>43887</c:v>
                </c:pt>
                <c:pt idx="216">
                  <c:v>43887</c:v>
                </c:pt>
                <c:pt idx="217">
                  <c:v>43888</c:v>
                </c:pt>
                <c:pt idx="218">
                  <c:v>43888</c:v>
                </c:pt>
                <c:pt idx="219">
                  <c:v>43889</c:v>
                </c:pt>
                <c:pt idx="220">
                  <c:v>43889</c:v>
                </c:pt>
                <c:pt idx="221">
                  <c:v>43892</c:v>
                </c:pt>
                <c:pt idx="222">
                  <c:v>43894</c:v>
                </c:pt>
                <c:pt idx="223">
                  <c:v>43895</c:v>
                </c:pt>
                <c:pt idx="224">
                  <c:v>43896</c:v>
                </c:pt>
                <c:pt idx="225">
                  <c:v>43870</c:v>
                </c:pt>
                <c:pt idx="226">
                  <c:v>43899</c:v>
                </c:pt>
                <c:pt idx="227">
                  <c:v>43901</c:v>
                </c:pt>
                <c:pt idx="228">
                  <c:v>43902</c:v>
                </c:pt>
                <c:pt idx="229">
                  <c:v>43903</c:v>
                </c:pt>
                <c:pt idx="230">
                  <c:v>43903</c:v>
                </c:pt>
                <c:pt idx="232">
                  <c:v>43908</c:v>
                </c:pt>
                <c:pt idx="233">
                  <c:v>43914</c:v>
                </c:pt>
                <c:pt idx="234">
                  <c:v>43914</c:v>
                </c:pt>
                <c:pt idx="235">
                  <c:v>43917</c:v>
                </c:pt>
                <c:pt idx="236">
                  <c:v>43917</c:v>
                </c:pt>
                <c:pt idx="237">
                  <c:v>43920</c:v>
                </c:pt>
                <c:pt idx="238">
                  <c:v>43920</c:v>
                </c:pt>
                <c:pt idx="239">
                  <c:v>43921</c:v>
                </c:pt>
                <c:pt idx="240">
                  <c:v>43922</c:v>
                </c:pt>
                <c:pt idx="241">
                  <c:v>44027</c:v>
                </c:pt>
                <c:pt idx="242">
                  <c:v>44029</c:v>
                </c:pt>
                <c:pt idx="243">
                  <c:v>44033</c:v>
                </c:pt>
                <c:pt idx="244">
                  <c:v>44033</c:v>
                </c:pt>
                <c:pt idx="245">
                  <c:v>44042</c:v>
                </c:pt>
                <c:pt idx="246">
                  <c:v>44042</c:v>
                </c:pt>
                <c:pt idx="248">
                  <c:v>44046</c:v>
                </c:pt>
                <c:pt idx="249">
                  <c:v>44048</c:v>
                </c:pt>
                <c:pt idx="250">
                  <c:v>44049</c:v>
                </c:pt>
                <c:pt idx="251">
                  <c:v>44054</c:v>
                </c:pt>
                <c:pt idx="252">
                  <c:v>44054</c:v>
                </c:pt>
                <c:pt idx="253">
                  <c:v>44055</c:v>
                </c:pt>
                <c:pt idx="254">
                  <c:v>44056</c:v>
                </c:pt>
                <c:pt idx="255">
                  <c:v>44056</c:v>
                </c:pt>
                <c:pt idx="256">
                  <c:v>44057</c:v>
                </c:pt>
                <c:pt idx="257">
                  <c:v>44062</c:v>
                </c:pt>
                <c:pt idx="258">
                  <c:v>44062</c:v>
                </c:pt>
                <c:pt idx="259">
                  <c:v>44063</c:v>
                </c:pt>
                <c:pt idx="260">
                  <c:v>44064</c:v>
                </c:pt>
                <c:pt idx="261">
                  <c:v>44067</c:v>
                </c:pt>
                <c:pt idx="262">
                  <c:v>44067</c:v>
                </c:pt>
                <c:pt idx="263">
                  <c:v>44068</c:v>
                </c:pt>
                <c:pt idx="264">
                  <c:v>44068</c:v>
                </c:pt>
                <c:pt idx="265">
                  <c:v>44069</c:v>
                </c:pt>
                <c:pt idx="266">
                  <c:v>44069</c:v>
                </c:pt>
                <c:pt idx="267">
                  <c:v>44082</c:v>
                </c:pt>
                <c:pt idx="268">
                  <c:v>44083</c:v>
                </c:pt>
                <c:pt idx="269">
                  <c:v>44084</c:v>
                </c:pt>
                <c:pt idx="270">
                  <c:v>44084</c:v>
                </c:pt>
                <c:pt idx="271">
                  <c:v>44088</c:v>
                </c:pt>
                <c:pt idx="272">
                  <c:v>44088</c:v>
                </c:pt>
                <c:pt idx="273">
                  <c:v>44089</c:v>
                </c:pt>
                <c:pt idx="274">
                  <c:v>44089</c:v>
                </c:pt>
                <c:pt idx="275">
                  <c:v>44090</c:v>
                </c:pt>
                <c:pt idx="276">
                  <c:v>44091</c:v>
                </c:pt>
                <c:pt idx="277">
                  <c:v>44096</c:v>
                </c:pt>
                <c:pt idx="278">
                  <c:v>44096</c:v>
                </c:pt>
                <c:pt idx="279">
                  <c:v>44097</c:v>
                </c:pt>
                <c:pt idx="280">
                  <c:v>44098</c:v>
                </c:pt>
                <c:pt idx="281">
                  <c:v>44098</c:v>
                </c:pt>
                <c:pt idx="282">
                  <c:v>44102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44081</c:v>
                </c:pt>
                <c:pt idx="290">
                  <c:v>44111</c:v>
                </c:pt>
                <c:pt idx="291">
                  <c:v>44111</c:v>
                </c:pt>
                <c:pt idx="292">
                  <c:v>44113</c:v>
                </c:pt>
                <c:pt idx="293">
                  <c:v>44113</c:v>
                </c:pt>
                <c:pt idx="294">
                  <c:v>44117</c:v>
                </c:pt>
                <c:pt idx="295">
                  <c:v>44117</c:v>
                </c:pt>
                <c:pt idx="296">
                  <c:v>44119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>
                  <c:v>44126</c:v>
                </c:pt>
                <c:pt idx="303">
                  <c:v>44126</c:v>
                </c:pt>
                <c:pt idx="304">
                  <c:v>44122</c:v>
                </c:pt>
                <c:pt idx="305">
                  <c:v>44122</c:v>
                </c:pt>
                <c:pt idx="306">
                  <c:v>44132</c:v>
                </c:pt>
                <c:pt idx="307">
                  <c:v>44133</c:v>
                </c:pt>
                <c:pt idx="308">
                  <c:v>44107</c:v>
                </c:pt>
                <c:pt idx="309">
                  <c:v>44107</c:v>
                </c:pt>
                <c:pt idx="310">
                  <c:v>44108</c:v>
                </c:pt>
                <c:pt idx="311">
                  <c:v>44108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>
                  <c:v>44154</c:v>
                </c:pt>
                <c:pt idx="318">
                  <c:v>44154</c:v>
                </c:pt>
                <c:pt idx="319">
                  <c:v>44154</c:v>
                </c:pt>
                <c:pt idx="320">
                  <c:v>44155</c:v>
                </c:pt>
                <c:pt idx="321">
                  <c:v>44158</c:v>
                </c:pt>
                <c:pt idx="322">
                  <c:v>44159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>
                  <c:v>44162</c:v>
                </c:pt>
                <c:pt idx="327">
                  <c:v>44162</c:v>
                </c:pt>
                <c:pt idx="328">
                  <c:v>44165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>
                  <c:v>44169</c:v>
                </c:pt>
                <c:pt idx="334">
                  <c:v>44167</c:v>
                </c:pt>
                <c:pt idx="335">
                  <c:v>44169</c:v>
                </c:pt>
                <c:pt idx="336">
                  <c:v>44170</c:v>
                </c:pt>
                <c:pt idx="337">
                  <c:v>44170</c:v>
                </c:pt>
                <c:pt idx="338">
                  <c:v>44174</c:v>
                </c:pt>
                <c:pt idx="339">
                  <c:v>44176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44182</c:v>
                </c:pt>
                <c:pt idx="344">
                  <c:v>44182</c:v>
                </c:pt>
                <c:pt idx="346">
                  <c:v>44182</c:v>
                </c:pt>
                <c:pt idx="347">
                  <c:v>44186</c:v>
                </c:pt>
                <c:pt idx="348">
                  <c:v>44195</c:v>
                </c:pt>
                <c:pt idx="349">
                  <c:v>44195</c:v>
                </c:pt>
                <c:pt idx="350">
                  <c:v>44195</c:v>
                </c:pt>
                <c:pt idx="351">
                  <c:v>44196</c:v>
                </c:pt>
                <c:pt idx="352">
                  <c:v>44202</c:v>
                </c:pt>
                <c:pt idx="353">
                  <c:v>44202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44203</c:v>
                </c:pt>
                <c:pt idx="359">
                  <c:v>44203</c:v>
                </c:pt>
                <c:pt idx="360">
                  <c:v>44203</c:v>
                </c:pt>
                <c:pt idx="361">
                  <c:v>44203</c:v>
                </c:pt>
                <c:pt idx="362">
                  <c:v>43842</c:v>
                </c:pt>
                <c:pt idx="363">
                  <c:v>43843</c:v>
                </c:pt>
                <c:pt idx="364">
                  <c:v>43843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A1-44AA-A445-735AF88B2D6B}"/>
            </c:ext>
          </c:extLst>
        </c:ser>
        <c:ser>
          <c:idx val="3"/>
          <c:order val="3"/>
          <c:tx>
            <c:strRef>
              <c:f>Base!$A$1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BA97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5A1-44AA-A445-735AF88B2D6B}"/>
            </c:ext>
          </c:extLst>
        </c:ser>
        <c:ser>
          <c:idx val="4"/>
          <c:order val="4"/>
          <c:tx>
            <c:strRef>
              <c:f>Base!$G$1</c:f>
              <c:strCache>
                <c:ptCount val="1"/>
                <c:pt idx="0">
                  <c:v>ACCIONADO</c:v>
                </c:pt>
              </c:strCache>
            </c:strRef>
          </c:tx>
          <c:spPr>
            <a:solidFill>
              <a:srgbClr val="3E8853"/>
            </a:solidFill>
            <a:ln w="25400">
              <a:noFill/>
            </a:ln>
          </c:spPr>
          <c:invertIfNegative val="0"/>
          <c:val>
            <c:numRef>
              <c:f>Base!$F$2:$F$366</c:f>
              <c:numCache>
                <c:formatCode>General</c:formatCode>
                <c:ptCount val="365"/>
                <c:pt idx="0">
                  <c:v>0</c:v>
                </c:pt>
                <c:pt idx="1">
                  <c:v>79619865</c:v>
                </c:pt>
                <c:pt idx="2">
                  <c:v>53071157</c:v>
                </c:pt>
                <c:pt idx="3">
                  <c:v>1023894770</c:v>
                </c:pt>
                <c:pt idx="4">
                  <c:v>1071169141</c:v>
                </c:pt>
                <c:pt idx="5">
                  <c:v>80798123</c:v>
                </c:pt>
                <c:pt idx="6">
                  <c:v>39688997</c:v>
                </c:pt>
                <c:pt idx="7" formatCode="#,##0">
                  <c:v>79615569</c:v>
                </c:pt>
                <c:pt idx="8">
                  <c:v>80050357</c:v>
                </c:pt>
                <c:pt idx="9">
                  <c:v>1022981617</c:v>
                </c:pt>
                <c:pt idx="10">
                  <c:v>79815364</c:v>
                </c:pt>
                <c:pt idx="11">
                  <c:v>11377875</c:v>
                </c:pt>
                <c:pt idx="12">
                  <c:v>79620948</c:v>
                </c:pt>
                <c:pt idx="13">
                  <c:v>1046266258</c:v>
                </c:pt>
                <c:pt idx="14">
                  <c:v>52111620</c:v>
                </c:pt>
                <c:pt idx="15">
                  <c:v>79044852</c:v>
                </c:pt>
                <c:pt idx="16">
                  <c:v>79714736</c:v>
                </c:pt>
                <c:pt idx="17">
                  <c:v>5821990</c:v>
                </c:pt>
                <c:pt idx="18">
                  <c:v>79725324</c:v>
                </c:pt>
                <c:pt idx="19">
                  <c:v>51703779</c:v>
                </c:pt>
                <c:pt idx="20">
                  <c:v>17066261</c:v>
                </c:pt>
                <c:pt idx="21">
                  <c:v>104796760</c:v>
                </c:pt>
                <c:pt idx="22">
                  <c:v>30372654</c:v>
                </c:pt>
                <c:pt idx="23">
                  <c:v>41650248</c:v>
                </c:pt>
                <c:pt idx="24">
                  <c:v>19484052</c:v>
                </c:pt>
                <c:pt idx="25">
                  <c:v>51869701</c:v>
                </c:pt>
                <c:pt idx="26">
                  <c:v>1014177713</c:v>
                </c:pt>
                <c:pt idx="27">
                  <c:v>79526782</c:v>
                </c:pt>
                <c:pt idx="28">
                  <c:v>0</c:v>
                </c:pt>
                <c:pt idx="29">
                  <c:v>19448093</c:v>
                </c:pt>
                <c:pt idx="30">
                  <c:v>79573973</c:v>
                </c:pt>
                <c:pt idx="31">
                  <c:v>80829027</c:v>
                </c:pt>
                <c:pt idx="32">
                  <c:v>80146139</c:v>
                </c:pt>
                <c:pt idx="33">
                  <c:v>10169397</c:v>
                </c:pt>
                <c:pt idx="34">
                  <c:v>23508144</c:v>
                </c:pt>
                <c:pt idx="35">
                  <c:v>0</c:v>
                </c:pt>
                <c:pt idx="36">
                  <c:v>80165163</c:v>
                </c:pt>
                <c:pt idx="37">
                  <c:v>51698475</c:v>
                </c:pt>
                <c:pt idx="38">
                  <c:v>50083420</c:v>
                </c:pt>
                <c:pt idx="39">
                  <c:v>33395417</c:v>
                </c:pt>
                <c:pt idx="40">
                  <c:v>37920969</c:v>
                </c:pt>
                <c:pt idx="41">
                  <c:v>0</c:v>
                </c:pt>
                <c:pt idx="42">
                  <c:v>19428900</c:v>
                </c:pt>
                <c:pt idx="43">
                  <c:v>1024465769</c:v>
                </c:pt>
                <c:pt idx="44">
                  <c:v>51872104</c:v>
                </c:pt>
                <c:pt idx="45">
                  <c:v>79736947</c:v>
                </c:pt>
                <c:pt idx="46">
                  <c:v>3140953</c:v>
                </c:pt>
                <c:pt idx="47">
                  <c:v>1010174864</c:v>
                </c:pt>
                <c:pt idx="48">
                  <c:v>80108529</c:v>
                </c:pt>
                <c:pt idx="49">
                  <c:v>39546706</c:v>
                </c:pt>
                <c:pt idx="50">
                  <c:v>53051402</c:v>
                </c:pt>
                <c:pt idx="51">
                  <c:v>79291819</c:v>
                </c:pt>
                <c:pt idx="52">
                  <c:v>79740403</c:v>
                </c:pt>
                <c:pt idx="53">
                  <c:v>72155819</c:v>
                </c:pt>
                <c:pt idx="54">
                  <c:v>0</c:v>
                </c:pt>
                <c:pt idx="55">
                  <c:v>10414262151</c:v>
                </c:pt>
                <c:pt idx="56">
                  <c:v>80903748</c:v>
                </c:pt>
                <c:pt idx="57">
                  <c:v>1083880685</c:v>
                </c:pt>
                <c:pt idx="58">
                  <c:v>1012331144</c:v>
                </c:pt>
                <c:pt idx="59">
                  <c:v>19105275</c:v>
                </c:pt>
                <c:pt idx="60">
                  <c:v>51819868</c:v>
                </c:pt>
                <c:pt idx="61">
                  <c:v>14190571</c:v>
                </c:pt>
                <c:pt idx="62">
                  <c:v>52305457</c:v>
                </c:pt>
                <c:pt idx="63">
                  <c:v>80797502</c:v>
                </c:pt>
                <c:pt idx="64">
                  <c:v>79638828</c:v>
                </c:pt>
                <c:pt idx="65">
                  <c:v>17093278</c:v>
                </c:pt>
                <c:pt idx="66">
                  <c:v>358327</c:v>
                </c:pt>
                <c:pt idx="67">
                  <c:v>88173951</c:v>
                </c:pt>
                <c:pt idx="68">
                  <c:v>1070943768</c:v>
                </c:pt>
                <c:pt idx="69">
                  <c:v>8014693</c:v>
                </c:pt>
                <c:pt idx="70">
                  <c:v>1022968515</c:v>
                </c:pt>
                <c:pt idx="71">
                  <c:v>79717937</c:v>
                </c:pt>
                <c:pt idx="72">
                  <c:v>19370123</c:v>
                </c:pt>
                <c:pt idx="73">
                  <c:v>3072787</c:v>
                </c:pt>
                <c:pt idx="74">
                  <c:v>80060971</c:v>
                </c:pt>
                <c:pt idx="75">
                  <c:v>12265658</c:v>
                </c:pt>
                <c:pt idx="76">
                  <c:v>16356097</c:v>
                </c:pt>
                <c:pt idx="77">
                  <c:v>86047463</c:v>
                </c:pt>
                <c:pt idx="78">
                  <c:v>79844818</c:v>
                </c:pt>
                <c:pt idx="79">
                  <c:v>6437156</c:v>
                </c:pt>
                <c:pt idx="80">
                  <c:v>125798</c:v>
                </c:pt>
                <c:pt idx="81">
                  <c:v>79603502</c:v>
                </c:pt>
                <c:pt idx="82">
                  <c:v>79614645</c:v>
                </c:pt>
                <c:pt idx="83">
                  <c:v>1116783448</c:v>
                </c:pt>
                <c:pt idx="84">
                  <c:v>1031155568</c:v>
                </c:pt>
                <c:pt idx="85">
                  <c:v>52069.817000000003</c:v>
                </c:pt>
                <c:pt idx="86">
                  <c:v>4109597</c:v>
                </c:pt>
                <c:pt idx="87">
                  <c:v>53154924</c:v>
                </c:pt>
                <c:pt idx="88">
                  <c:v>79842735</c:v>
                </c:pt>
                <c:pt idx="89">
                  <c:v>1014192418</c:v>
                </c:pt>
                <c:pt idx="90">
                  <c:v>41380919</c:v>
                </c:pt>
                <c:pt idx="91">
                  <c:v>98362443</c:v>
                </c:pt>
                <c:pt idx="92">
                  <c:v>19421680</c:v>
                </c:pt>
                <c:pt idx="93">
                  <c:v>19375856</c:v>
                </c:pt>
                <c:pt idx="94">
                  <c:v>80312343</c:v>
                </c:pt>
                <c:pt idx="95">
                  <c:v>19256655</c:v>
                </c:pt>
                <c:pt idx="96">
                  <c:v>79387724</c:v>
                </c:pt>
                <c:pt idx="97">
                  <c:v>30515452</c:v>
                </c:pt>
                <c:pt idx="98">
                  <c:v>7718651</c:v>
                </c:pt>
                <c:pt idx="99">
                  <c:v>17070463</c:v>
                </c:pt>
                <c:pt idx="100">
                  <c:v>73229525</c:v>
                </c:pt>
                <c:pt idx="101">
                  <c:v>79498151</c:v>
                </c:pt>
                <c:pt idx="102" formatCode="#,##0">
                  <c:v>9084291</c:v>
                </c:pt>
                <c:pt idx="103">
                  <c:v>26450964</c:v>
                </c:pt>
                <c:pt idx="104">
                  <c:v>1016110678</c:v>
                </c:pt>
                <c:pt idx="105">
                  <c:v>51566023</c:v>
                </c:pt>
                <c:pt idx="106">
                  <c:v>19242936</c:v>
                </c:pt>
                <c:pt idx="107">
                  <c:v>19415271</c:v>
                </c:pt>
                <c:pt idx="108">
                  <c:v>1032428505</c:v>
                </c:pt>
                <c:pt idx="109">
                  <c:v>79732681</c:v>
                </c:pt>
                <c:pt idx="110">
                  <c:v>39758411</c:v>
                </c:pt>
                <c:pt idx="111">
                  <c:v>0</c:v>
                </c:pt>
                <c:pt idx="112" formatCode="#,##0">
                  <c:v>51872383</c:v>
                </c:pt>
                <c:pt idx="113">
                  <c:v>79326128</c:v>
                </c:pt>
                <c:pt idx="114" formatCode="#,##0.00">
                  <c:v>52494832</c:v>
                </c:pt>
                <c:pt idx="115">
                  <c:v>1015405948</c:v>
                </c:pt>
                <c:pt idx="116">
                  <c:v>1069258748</c:v>
                </c:pt>
                <c:pt idx="117">
                  <c:v>79611477</c:v>
                </c:pt>
                <c:pt idx="118">
                  <c:v>1023882850</c:v>
                </c:pt>
                <c:pt idx="119">
                  <c:v>52644153</c:v>
                </c:pt>
                <c:pt idx="120">
                  <c:v>1032438939</c:v>
                </c:pt>
                <c:pt idx="121">
                  <c:v>18112722</c:v>
                </c:pt>
                <c:pt idx="122">
                  <c:v>1014247989</c:v>
                </c:pt>
                <c:pt idx="123">
                  <c:v>91017122</c:v>
                </c:pt>
                <c:pt idx="124">
                  <c:v>20585084</c:v>
                </c:pt>
                <c:pt idx="125">
                  <c:v>79244635</c:v>
                </c:pt>
                <c:pt idx="126">
                  <c:v>52827439</c:v>
                </c:pt>
                <c:pt idx="127">
                  <c:v>1074158279</c:v>
                </c:pt>
                <c:pt idx="128">
                  <c:v>1050220200</c:v>
                </c:pt>
                <c:pt idx="129">
                  <c:v>1033716108</c:v>
                </c:pt>
                <c:pt idx="130">
                  <c:v>1013611684</c:v>
                </c:pt>
                <c:pt idx="131">
                  <c:v>63549970</c:v>
                </c:pt>
                <c:pt idx="132">
                  <c:v>42671128</c:v>
                </c:pt>
                <c:pt idx="133">
                  <c:v>53075883</c:v>
                </c:pt>
                <c:pt idx="134">
                  <c:v>80795309</c:v>
                </c:pt>
                <c:pt idx="135">
                  <c:v>80227004</c:v>
                </c:pt>
                <c:pt idx="136">
                  <c:v>79803327</c:v>
                </c:pt>
                <c:pt idx="137">
                  <c:v>19098900</c:v>
                </c:pt>
                <c:pt idx="138">
                  <c:v>79044025</c:v>
                </c:pt>
                <c:pt idx="139">
                  <c:v>1001273516</c:v>
                </c:pt>
                <c:pt idx="140">
                  <c:v>6765428</c:v>
                </c:pt>
                <c:pt idx="141">
                  <c:v>51828014</c:v>
                </c:pt>
                <c:pt idx="142">
                  <c:v>41558792</c:v>
                </c:pt>
                <c:pt idx="143">
                  <c:v>3194981</c:v>
                </c:pt>
                <c:pt idx="144">
                  <c:v>72759759</c:v>
                </c:pt>
                <c:pt idx="145">
                  <c:v>52935832</c:v>
                </c:pt>
                <c:pt idx="146">
                  <c:v>79891080</c:v>
                </c:pt>
                <c:pt idx="147">
                  <c:v>52855866</c:v>
                </c:pt>
                <c:pt idx="148" formatCode="#,##0">
                  <c:v>52527196</c:v>
                </c:pt>
                <c:pt idx="149">
                  <c:v>79845111</c:v>
                </c:pt>
                <c:pt idx="150">
                  <c:v>52697910</c:v>
                </c:pt>
                <c:pt idx="151">
                  <c:v>1012333602</c:v>
                </c:pt>
                <c:pt idx="152">
                  <c:v>3009980</c:v>
                </c:pt>
                <c:pt idx="153">
                  <c:v>7278911</c:v>
                </c:pt>
                <c:pt idx="154">
                  <c:v>80027498</c:v>
                </c:pt>
                <c:pt idx="155">
                  <c:v>13762273</c:v>
                </c:pt>
                <c:pt idx="156" formatCode="#,##0">
                  <c:v>7548543</c:v>
                </c:pt>
                <c:pt idx="157">
                  <c:v>53099140</c:v>
                </c:pt>
                <c:pt idx="158">
                  <c:v>19353219</c:v>
                </c:pt>
                <c:pt idx="159">
                  <c:v>79309197</c:v>
                </c:pt>
                <c:pt idx="160" formatCode="#,##0">
                  <c:v>1078828282</c:v>
                </c:pt>
                <c:pt idx="161">
                  <c:v>1022345346</c:v>
                </c:pt>
                <c:pt idx="162">
                  <c:v>52452896</c:v>
                </c:pt>
                <c:pt idx="163">
                  <c:v>1022979694</c:v>
                </c:pt>
                <c:pt idx="164">
                  <c:v>101901930</c:v>
                </c:pt>
                <c:pt idx="165">
                  <c:v>1026557578</c:v>
                </c:pt>
                <c:pt idx="167">
                  <c:v>39682852</c:v>
                </c:pt>
                <c:pt idx="168">
                  <c:v>79351477</c:v>
                </c:pt>
                <c:pt idx="169">
                  <c:v>1010521210</c:v>
                </c:pt>
                <c:pt idx="170">
                  <c:v>1013578274</c:v>
                </c:pt>
                <c:pt idx="171">
                  <c:v>20475717</c:v>
                </c:pt>
                <c:pt idx="172">
                  <c:v>51634955</c:v>
                </c:pt>
                <c:pt idx="173">
                  <c:v>79771028</c:v>
                </c:pt>
                <c:pt idx="174">
                  <c:v>91498212</c:v>
                </c:pt>
                <c:pt idx="175">
                  <c:v>79846788</c:v>
                </c:pt>
                <c:pt idx="176">
                  <c:v>17142412</c:v>
                </c:pt>
                <c:pt idx="177">
                  <c:v>24370876</c:v>
                </c:pt>
                <c:pt idx="178">
                  <c:v>1063137019</c:v>
                </c:pt>
                <c:pt idx="179">
                  <c:v>1032432336</c:v>
                </c:pt>
                <c:pt idx="180">
                  <c:v>8049431</c:v>
                </c:pt>
                <c:pt idx="181">
                  <c:v>0</c:v>
                </c:pt>
                <c:pt idx="182">
                  <c:v>1020806358</c:v>
                </c:pt>
                <c:pt idx="183">
                  <c:v>17084080</c:v>
                </c:pt>
                <c:pt idx="184">
                  <c:v>50921126</c:v>
                </c:pt>
                <c:pt idx="185">
                  <c:v>79978554</c:v>
                </c:pt>
                <c:pt idx="186">
                  <c:v>1033701931</c:v>
                </c:pt>
                <c:pt idx="188">
                  <c:v>39813557</c:v>
                </c:pt>
                <c:pt idx="189">
                  <c:v>24475574</c:v>
                </c:pt>
                <c:pt idx="190">
                  <c:v>19356731</c:v>
                </c:pt>
                <c:pt idx="191">
                  <c:v>79711438</c:v>
                </c:pt>
                <c:pt idx="192">
                  <c:v>23241975</c:v>
                </c:pt>
                <c:pt idx="193">
                  <c:v>21201761</c:v>
                </c:pt>
                <c:pt idx="194">
                  <c:v>1233492478</c:v>
                </c:pt>
                <c:pt idx="195">
                  <c:v>80149858</c:v>
                </c:pt>
                <c:pt idx="196">
                  <c:v>80365002</c:v>
                </c:pt>
                <c:pt idx="197">
                  <c:v>79368095</c:v>
                </c:pt>
                <c:pt idx="198">
                  <c:v>52780177</c:v>
                </c:pt>
                <c:pt idx="199">
                  <c:v>79781336</c:v>
                </c:pt>
                <c:pt idx="200">
                  <c:v>2888684</c:v>
                </c:pt>
                <c:pt idx="201">
                  <c:v>52602349</c:v>
                </c:pt>
                <c:pt idx="202">
                  <c:v>13257122</c:v>
                </c:pt>
                <c:pt idx="203">
                  <c:v>41786962</c:v>
                </c:pt>
                <c:pt idx="204">
                  <c:v>38874143</c:v>
                </c:pt>
                <c:pt idx="205">
                  <c:v>79592480</c:v>
                </c:pt>
                <c:pt idx="206" formatCode="m/d/yyyy">
                  <c:v>19296515</c:v>
                </c:pt>
                <c:pt idx="207">
                  <c:v>80794797</c:v>
                </c:pt>
                <c:pt idx="208">
                  <c:v>1015411404</c:v>
                </c:pt>
                <c:pt idx="209">
                  <c:v>19297124</c:v>
                </c:pt>
                <c:pt idx="210">
                  <c:v>80436158</c:v>
                </c:pt>
                <c:pt idx="211">
                  <c:v>1032417701</c:v>
                </c:pt>
                <c:pt idx="212">
                  <c:v>1073427168</c:v>
                </c:pt>
                <c:pt idx="213">
                  <c:v>86060302</c:v>
                </c:pt>
                <c:pt idx="214">
                  <c:v>79156179</c:v>
                </c:pt>
                <c:pt idx="215">
                  <c:v>176510</c:v>
                </c:pt>
                <c:pt idx="216">
                  <c:v>41685774</c:v>
                </c:pt>
                <c:pt idx="217">
                  <c:v>1121888361</c:v>
                </c:pt>
                <c:pt idx="218">
                  <c:v>11312901</c:v>
                </c:pt>
                <c:pt idx="219">
                  <c:v>13838154</c:v>
                </c:pt>
                <c:pt idx="220">
                  <c:v>33197650</c:v>
                </c:pt>
                <c:pt idx="221">
                  <c:v>0</c:v>
                </c:pt>
                <c:pt idx="222">
                  <c:v>357855</c:v>
                </c:pt>
                <c:pt idx="223">
                  <c:v>7731813</c:v>
                </c:pt>
                <c:pt idx="224">
                  <c:v>794141003</c:v>
                </c:pt>
                <c:pt idx="225">
                  <c:v>79320992</c:v>
                </c:pt>
                <c:pt idx="226">
                  <c:v>50911327</c:v>
                </c:pt>
                <c:pt idx="227">
                  <c:v>65713292</c:v>
                </c:pt>
                <c:pt idx="228">
                  <c:v>79495000</c:v>
                </c:pt>
                <c:pt idx="229">
                  <c:v>79881015</c:v>
                </c:pt>
                <c:pt idx="230">
                  <c:v>943333914081991</c:v>
                </c:pt>
                <c:pt idx="232">
                  <c:v>1014182589</c:v>
                </c:pt>
                <c:pt idx="233">
                  <c:v>1000223133</c:v>
                </c:pt>
                <c:pt idx="234">
                  <c:v>11255109</c:v>
                </c:pt>
                <c:pt idx="235">
                  <c:v>1043844933</c:v>
                </c:pt>
                <c:pt idx="236">
                  <c:v>1030568149</c:v>
                </c:pt>
                <c:pt idx="237">
                  <c:v>79901390</c:v>
                </c:pt>
                <c:pt idx="238">
                  <c:v>80428910</c:v>
                </c:pt>
                <c:pt idx="239">
                  <c:v>80212984</c:v>
                </c:pt>
                <c:pt idx="240">
                  <c:v>10055583</c:v>
                </c:pt>
                <c:pt idx="241">
                  <c:v>2894672</c:v>
                </c:pt>
                <c:pt idx="242" formatCode="#,##0">
                  <c:v>1053339441</c:v>
                </c:pt>
                <c:pt idx="243">
                  <c:v>1022330278</c:v>
                </c:pt>
                <c:pt idx="244" formatCode="m/d/yyyy">
                  <c:v>0</c:v>
                </c:pt>
                <c:pt idx="245">
                  <c:v>52490019</c:v>
                </c:pt>
                <c:pt idx="246">
                  <c:v>19112041</c:v>
                </c:pt>
                <c:pt idx="247">
                  <c:v>52486846</c:v>
                </c:pt>
                <c:pt idx="248">
                  <c:v>12556594</c:v>
                </c:pt>
                <c:pt idx="249">
                  <c:v>0</c:v>
                </c:pt>
                <c:pt idx="250">
                  <c:v>74302732</c:v>
                </c:pt>
                <c:pt idx="251">
                  <c:v>60413819</c:v>
                </c:pt>
                <c:pt idx="252">
                  <c:v>1020757608</c:v>
                </c:pt>
                <c:pt idx="253">
                  <c:v>1087121217</c:v>
                </c:pt>
                <c:pt idx="254">
                  <c:v>79885725</c:v>
                </c:pt>
                <c:pt idx="255">
                  <c:v>19113623</c:v>
                </c:pt>
                <c:pt idx="256">
                  <c:v>40187777</c:v>
                </c:pt>
                <c:pt idx="257">
                  <c:v>19356926</c:v>
                </c:pt>
                <c:pt idx="258" formatCode="#,##0">
                  <c:v>79785235</c:v>
                </c:pt>
                <c:pt idx="259">
                  <c:v>79514832</c:v>
                </c:pt>
                <c:pt idx="260">
                  <c:v>376626919</c:v>
                </c:pt>
                <c:pt idx="261">
                  <c:v>1026293004</c:v>
                </c:pt>
                <c:pt idx="262">
                  <c:v>1110450642</c:v>
                </c:pt>
                <c:pt idx="263">
                  <c:v>4254807</c:v>
                </c:pt>
                <c:pt idx="264">
                  <c:v>79870592</c:v>
                </c:pt>
                <c:pt idx="265">
                  <c:v>17311662</c:v>
                </c:pt>
                <c:pt idx="266">
                  <c:v>10538788299</c:v>
                </c:pt>
                <c:pt idx="267">
                  <c:v>1010188451</c:v>
                </c:pt>
                <c:pt idx="268">
                  <c:v>11189301</c:v>
                </c:pt>
                <c:pt idx="269">
                  <c:v>80136541</c:v>
                </c:pt>
                <c:pt idx="270">
                  <c:v>79380146</c:v>
                </c:pt>
                <c:pt idx="271">
                  <c:v>1126125090</c:v>
                </c:pt>
                <c:pt idx="272">
                  <c:v>1261590</c:v>
                </c:pt>
                <c:pt idx="273">
                  <c:v>9522461</c:v>
                </c:pt>
                <c:pt idx="274">
                  <c:v>52523000</c:v>
                </c:pt>
                <c:pt idx="275">
                  <c:v>1022333023</c:v>
                </c:pt>
                <c:pt idx="276">
                  <c:v>4163118</c:v>
                </c:pt>
                <c:pt idx="277">
                  <c:v>52649313</c:v>
                </c:pt>
                <c:pt idx="278">
                  <c:v>1010183238</c:v>
                </c:pt>
                <c:pt idx="279">
                  <c:v>51904789</c:v>
                </c:pt>
                <c:pt idx="280">
                  <c:v>1024465953</c:v>
                </c:pt>
                <c:pt idx="281">
                  <c:v>19319494</c:v>
                </c:pt>
                <c:pt idx="282">
                  <c:v>1013664831</c:v>
                </c:pt>
                <c:pt idx="283">
                  <c:v>80010942</c:v>
                </c:pt>
                <c:pt idx="284">
                  <c:v>79784034</c:v>
                </c:pt>
                <c:pt idx="285">
                  <c:v>80143316</c:v>
                </c:pt>
                <c:pt idx="286">
                  <c:v>11185543</c:v>
                </c:pt>
                <c:pt idx="287">
                  <c:v>80900882</c:v>
                </c:pt>
                <c:pt idx="288">
                  <c:v>1016065237</c:v>
                </c:pt>
                <c:pt idx="289">
                  <c:v>19473670</c:v>
                </c:pt>
                <c:pt idx="290">
                  <c:v>8105269</c:v>
                </c:pt>
                <c:pt idx="291">
                  <c:v>52853680</c:v>
                </c:pt>
                <c:pt idx="292">
                  <c:v>78863081</c:v>
                </c:pt>
                <c:pt idx="293">
                  <c:v>80223698</c:v>
                </c:pt>
                <c:pt idx="294">
                  <c:v>19298498</c:v>
                </c:pt>
                <c:pt idx="295">
                  <c:v>94366529</c:v>
                </c:pt>
                <c:pt idx="296">
                  <c:v>52975637</c:v>
                </c:pt>
                <c:pt idx="297">
                  <c:v>1013622959</c:v>
                </c:pt>
                <c:pt idx="298">
                  <c:v>23423162</c:v>
                </c:pt>
                <c:pt idx="299">
                  <c:v>41794822</c:v>
                </c:pt>
                <c:pt idx="300" formatCode="#,##0">
                  <c:v>1032412332</c:v>
                </c:pt>
                <c:pt idx="301">
                  <c:v>79919803</c:v>
                </c:pt>
                <c:pt idx="302">
                  <c:v>19327792</c:v>
                </c:pt>
                <c:pt idx="303">
                  <c:v>1023899502</c:v>
                </c:pt>
                <c:pt idx="304">
                  <c:v>1019119130</c:v>
                </c:pt>
                <c:pt idx="305" formatCode="#,##0">
                  <c:v>79879488</c:v>
                </c:pt>
                <c:pt idx="306">
                  <c:v>79971547</c:v>
                </c:pt>
                <c:pt idx="307">
                  <c:v>28399821</c:v>
                </c:pt>
                <c:pt idx="308">
                  <c:v>43501033</c:v>
                </c:pt>
                <c:pt idx="309">
                  <c:v>19154003</c:v>
                </c:pt>
                <c:pt idx="310">
                  <c:v>12098436</c:v>
                </c:pt>
                <c:pt idx="311">
                  <c:v>3169224</c:v>
                </c:pt>
                <c:pt idx="312">
                  <c:v>93300621</c:v>
                </c:pt>
                <c:pt idx="313">
                  <c:v>80006031</c:v>
                </c:pt>
                <c:pt idx="314">
                  <c:v>1129364581</c:v>
                </c:pt>
                <c:pt idx="315">
                  <c:v>80036958</c:v>
                </c:pt>
                <c:pt idx="316">
                  <c:v>91272729</c:v>
                </c:pt>
                <c:pt idx="317">
                  <c:v>65795970</c:v>
                </c:pt>
                <c:pt idx="318">
                  <c:v>2932462</c:v>
                </c:pt>
                <c:pt idx="319">
                  <c:v>79366941</c:v>
                </c:pt>
                <c:pt idx="320">
                  <c:v>1075293515</c:v>
                </c:pt>
                <c:pt idx="321">
                  <c:v>41441683</c:v>
                </c:pt>
                <c:pt idx="322">
                  <c:v>9269477</c:v>
                </c:pt>
                <c:pt idx="323">
                  <c:v>19240700</c:v>
                </c:pt>
                <c:pt idx="324">
                  <c:v>19160435</c:v>
                </c:pt>
                <c:pt idx="325">
                  <c:v>24369348</c:v>
                </c:pt>
                <c:pt idx="326">
                  <c:v>79420664</c:v>
                </c:pt>
                <c:pt idx="327">
                  <c:v>1019112637</c:v>
                </c:pt>
                <c:pt idx="328">
                  <c:v>51849708</c:v>
                </c:pt>
                <c:pt idx="329">
                  <c:v>1048609756</c:v>
                </c:pt>
                <c:pt idx="330">
                  <c:v>51697074</c:v>
                </c:pt>
                <c:pt idx="331">
                  <c:v>41796025</c:v>
                </c:pt>
                <c:pt idx="332">
                  <c:v>1143361114</c:v>
                </c:pt>
                <c:pt idx="333">
                  <c:v>30066097</c:v>
                </c:pt>
                <c:pt idx="335">
                  <c:v>19187062</c:v>
                </c:pt>
                <c:pt idx="336">
                  <c:v>19285832</c:v>
                </c:pt>
                <c:pt idx="337">
                  <c:v>200457</c:v>
                </c:pt>
                <c:pt idx="338">
                  <c:v>100778691</c:v>
                </c:pt>
                <c:pt idx="339">
                  <c:v>1032433375</c:v>
                </c:pt>
                <c:pt idx="340">
                  <c:v>1073704006</c:v>
                </c:pt>
                <c:pt idx="341">
                  <c:v>1076647651</c:v>
                </c:pt>
                <c:pt idx="342">
                  <c:v>79667656</c:v>
                </c:pt>
                <c:pt idx="343">
                  <c:v>51804768</c:v>
                </c:pt>
                <c:pt idx="345">
                  <c:v>41702240</c:v>
                </c:pt>
                <c:pt idx="346">
                  <c:v>9730331</c:v>
                </c:pt>
                <c:pt idx="347">
                  <c:v>41706721</c:v>
                </c:pt>
                <c:pt idx="348" formatCode="#,##0">
                  <c:v>52866619</c:v>
                </c:pt>
                <c:pt idx="349">
                  <c:v>1012324234</c:v>
                </c:pt>
                <c:pt idx="350" formatCode="#,##0">
                  <c:v>80158042</c:v>
                </c:pt>
                <c:pt idx="351">
                  <c:v>79003265</c:v>
                </c:pt>
                <c:pt idx="352">
                  <c:v>52439080</c:v>
                </c:pt>
                <c:pt idx="353">
                  <c:v>51798986</c:v>
                </c:pt>
                <c:pt idx="354">
                  <c:v>32710928</c:v>
                </c:pt>
                <c:pt idx="355">
                  <c:v>67002371</c:v>
                </c:pt>
                <c:pt idx="356" formatCode="#,##0">
                  <c:v>91210821</c:v>
                </c:pt>
                <c:pt idx="357">
                  <c:v>1018466214</c:v>
                </c:pt>
                <c:pt idx="358">
                  <c:v>1010161583</c:v>
                </c:pt>
                <c:pt idx="359">
                  <c:v>1031154093</c:v>
                </c:pt>
                <c:pt idx="360" formatCode="#,##0">
                  <c:v>80423401</c:v>
                </c:pt>
                <c:pt idx="361" formatCode="#,##0">
                  <c:v>80033510</c:v>
                </c:pt>
                <c:pt idx="362">
                  <c:v>1030549817</c:v>
                </c:pt>
                <c:pt idx="363">
                  <c:v>1024590032</c:v>
                </c:pt>
                <c:pt idx="364">
                  <c:v>53063429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A1-44AA-A445-735AF88B2D6B}"/>
            </c:ext>
          </c:extLst>
        </c:ser>
        <c:ser>
          <c:idx val="5"/>
          <c:order val="5"/>
          <c:tx>
            <c:strRef>
              <c:f>Base!$E$1</c:f>
              <c:strCache>
                <c:ptCount val="1"/>
                <c:pt idx="0">
                  <c:v>ACCIONANTE</c:v>
                </c:pt>
              </c:strCache>
            </c:strRef>
          </c:tx>
          <c:spPr>
            <a:solidFill>
              <a:srgbClr val="62A39F"/>
            </a:solidFill>
            <a:ln w="25400">
              <a:noFill/>
            </a:ln>
          </c:spPr>
          <c:invertIfNegative val="0"/>
          <c:val>
            <c:numRef>
              <c:f>Base!$G$17:$G$366</c:f>
              <c:numCache>
                <c:formatCode>General</c:formatCode>
                <c:ptCount val="3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 formatCode="m/d/yyyy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 formatCode="m/d/yyyy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 formatCode="m/d/yyyy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 formatCode="m/d/yyyy">
                  <c:v>0</c:v>
                </c:pt>
                <c:pt idx="227">
                  <c:v>0</c:v>
                </c:pt>
                <c:pt idx="228">
                  <c:v>0</c:v>
                </c:pt>
                <c:pt idx="229" formatCode="m/d/yyyy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A1-44AA-A445-735AF88B2D6B}"/>
            </c:ext>
          </c:extLst>
        </c:ser>
        <c:ser>
          <c:idx val="6"/>
          <c:order val="6"/>
          <c:tx>
            <c:strRef>
              <c:f>Base!$H$1</c:f>
              <c:strCache>
                <c:ptCount val="1"/>
                <c:pt idx="0">
                  <c:v>DERECHO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Base!$H$2:$H$366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A1-44AA-A445-735AF88B2D6B}"/>
            </c:ext>
          </c:extLst>
        </c:ser>
        <c:ser>
          <c:idx val="7"/>
          <c:order val="7"/>
          <c:tx>
            <c:strRef>
              <c:f>Base!$I$1</c:f>
              <c:strCache>
                <c:ptCount val="1"/>
                <c:pt idx="0">
                  <c:v>MEDIDA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Base!$I$2:$I$366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A1-44AA-A445-735AF88B2D6B}"/>
            </c:ext>
          </c:extLst>
        </c:ser>
        <c:ser>
          <c:idx val="8"/>
          <c:order val="8"/>
          <c:tx>
            <c:v>Base!#REF!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4AA-A445-735AF88B2D6B}"/>
            </c:ext>
          </c:extLst>
        </c:ser>
        <c:ser>
          <c:idx val="9"/>
          <c:order val="9"/>
          <c:tx>
            <c:strRef>
              <c:f>Base!$J$1</c:f>
              <c:strCache>
                <c:ptCount val="1"/>
                <c:pt idx="0">
                  <c:v>FECHA DECISION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Base!$J$2:$J$366</c:f>
              <c:numCache>
                <c:formatCode>m/d/yyyy</c:formatCode>
                <c:ptCount val="365"/>
                <c:pt idx="0">
                  <c:v>43482</c:v>
                </c:pt>
                <c:pt idx="1">
                  <c:v>43482</c:v>
                </c:pt>
                <c:pt idx="2">
                  <c:v>43487</c:v>
                </c:pt>
                <c:pt idx="3">
                  <c:v>43488</c:v>
                </c:pt>
                <c:pt idx="4">
                  <c:v>43489</c:v>
                </c:pt>
                <c:pt idx="5">
                  <c:v>43490</c:v>
                </c:pt>
                <c:pt idx="6">
                  <c:v>43490</c:v>
                </c:pt>
                <c:pt idx="7">
                  <c:v>43497</c:v>
                </c:pt>
                <c:pt idx="8">
                  <c:v>43521</c:v>
                </c:pt>
                <c:pt idx="9">
                  <c:v>43524</c:v>
                </c:pt>
                <c:pt idx="10">
                  <c:v>43525</c:v>
                </c:pt>
                <c:pt idx="11">
                  <c:v>43527</c:v>
                </c:pt>
                <c:pt idx="12">
                  <c:v>43527</c:v>
                </c:pt>
                <c:pt idx="13">
                  <c:v>43532</c:v>
                </c:pt>
                <c:pt idx="14">
                  <c:v>43531</c:v>
                </c:pt>
                <c:pt idx="15">
                  <c:v>43535</c:v>
                </c:pt>
                <c:pt idx="16">
                  <c:v>43536</c:v>
                </c:pt>
                <c:pt idx="17">
                  <c:v>0</c:v>
                </c:pt>
                <c:pt idx="18">
                  <c:v>43537</c:v>
                </c:pt>
                <c:pt idx="19">
                  <c:v>43538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43545</c:v>
                </c:pt>
                <c:pt idx="24">
                  <c:v>43550</c:v>
                </c:pt>
                <c:pt idx="25">
                  <c:v>43550</c:v>
                </c:pt>
                <c:pt idx="26">
                  <c:v>43551</c:v>
                </c:pt>
                <c:pt idx="27">
                  <c:v>43551</c:v>
                </c:pt>
                <c:pt idx="28">
                  <c:v>43542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43559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43577</c:v>
                </c:pt>
                <c:pt idx="47">
                  <c:v>43578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43591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43592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5">
                  <c:v>43614</c:v>
                </c:pt>
                <c:pt idx="76">
                  <c:v>43614</c:v>
                </c:pt>
                <c:pt idx="77">
                  <c:v>43614</c:v>
                </c:pt>
                <c:pt idx="78">
                  <c:v>43614</c:v>
                </c:pt>
                <c:pt idx="79">
                  <c:v>43623</c:v>
                </c:pt>
                <c:pt idx="80">
                  <c:v>43623</c:v>
                </c:pt>
                <c:pt idx="82">
                  <c:v>43623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43634</c:v>
                </c:pt>
                <c:pt idx="90">
                  <c:v>43636</c:v>
                </c:pt>
                <c:pt idx="91">
                  <c:v>43636</c:v>
                </c:pt>
                <c:pt idx="92">
                  <c:v>43637</c:v>
                </c:pt>
                <c:pt idx="93">
                  <c:v>43637</c:v>
                </c:pt>
                <c:pt idx="94">
                  <c:v>43649</c:v>
                </c:pt>
                <c:pt idx="95">
                  <c:v>43651</c:v>
                </c:pt>
                <c:pt idx="96">
                  <c:v>43651</c:v>
                </c:pt>
                <c:pt idx="97">
                  <c:v>43651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0</c:v>
                </c:pt>
                <c:pt idx="103">
                  <c:v>43664</c:v>
                </c:pt>
                <c:pt idx="104">
                  <c:v>43671</c:v>
                </c:pt>
                <c:pt idx="105" formatCode="General">
                  <c:v>0</c:v>
                </c:pt>
                <c:pt idx="106">
                  <c:v>43671</c:v>
                </c:pt>
                <c:pt idx="107">
                  <c:v>43672</c:v>
                </c:pt>
                <c:pt idx="108">
                  <c:v>43671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43677</c:v>
                </c:pt>
                <c:pt idx="113">
                  <c:v>43677</c:v>
                </c:pt>
                <c:pt idx="114">
                  <c:v>43685</c:v>
                </c:pt>
                <c:pt idx="115">
                  <c:v>0</c:v>
                </c:pt>
                <c:pt idx="116">
                  <c:v>43699</c:v>
                </c:pt>
                <c:pt idx="117">
                  <c:v>43698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2">
                  <c:v>43706</c:v>
                </c:pt>
                <c:pt idx="123">
                  <c:v>43712</c:v>
                </c:pt>
                <c:pt idx="124">
                  <c:v>43712</c:v>
                </c:pt>
                <c:pt idx="125">
                  <c:v>43712</c:v>
                </c:pt>
                <c:pt idx="126">
                  <c:v>43714</c:v>
                </c:pt>
                <c:pt idx="127">
                  <c:v>43714</c:v>
                </c:pt>
                <c:pt idx="128">
                  <c:v>43714</c:v>
                </c:pt>
                <c:pt idx="129">
                  <c:v>43717</c:v>
                </c:pt>
                <c:pt idx="130">
                  <c:v>43717</c:v>
                </c:pt>
                <c:pt idx="131">
                  <c:v>43748</c:v>
                </c:pt>
                <c:pt idx="132">
                  <c:v>43718</c:v>
                </c:pt>
                <c:pt idx="133">
                  <c:v>43720</c:v>
                </c:pt>
                <c:pt idx="134">
                  <c:v>43724</c:v>
                </c:pt>
                <c:pt idx="135">
                  <c:v>43694</c:v>
                </c:pt>
                <c:pt idx="136">
                  <c:v>0</c:v>
                </c:pt>
                <c:pt idx="137">
                  <c:v>0</c:v>
                </c:pt>
                <c:pt idx="139">
                  <c:v>0</c:v>
                </c:pt>
                <c:pt idx="140">
                  <c:v>43732</c:v>
                </c:pt>
                <c:pt idx="141">
                  <c:v>43732</c:v>
                </c:pt>
                <c:pt idx="142">
                  <c:v>43739</c:v>
                </c:pt>
                <c:pt idx="143">
                  <c:v>43739</c:v>
                </c:pt>
                <c:pt idx="144">
                  <c:v>43734</c:v>
                </c:pt>
                <c:pt idx="145">
                  <c:v>43742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>
                  <c:v>43755</c:v>
                </c:pt>
                <c:pt idx="149">
                  <c:v>43756</c:v>
                </c:pt>
                <c:pt idx="150">
                  <c:v>43754</c:v>
                </c:pt>
                <c:pt idx="152">
                  <c:v>43781</c:v>
                </c:pt>
                <c:pt idx="153">
                  <c:v>43777</c:v>
                </c:pt>
                <c:pt idx="154" formatCode="General">
                  <c:v>0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43793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 formatCode="General">
                  <c:v>0</c:v>
                </c:pt>
                <c:pt idx="163">
                  <c:v>43797</c:v>
                </c:pt>
                <c:pt idx="164">
                  <c:v>43798</c:v>
                </c:pt>
                <c:pt idx="165">
                  <c:v>43797</c:v>
                </c:pt>
                <c:pt idx="167">
                  <c:v>43801</c:v>
                </c:pt>
                <c:pt idx="168">
                  <c:v>43801</c:v>
                </c:pt>
                <c:pt idx="169">
                  <c:v>43802</c:v>
                </c:pt>
                <c:pt idx="170">
                  <c:v>43802</c:v>
                </c:pt>
                <c:pt idx="171">
                  <c:v>43802</c:v>
                </c:pt>
                <c:pt idx="172">
                  <c:v>43802</c:v>
                </c:pt>
                <c:pt idx="173">
                  <c:v>43802</c:v>
                </c:pt>
                <c:pt idx="174">
                  <c:v>43802</c:v>
                </c:pt>
                <c:pt idx="175">
                  <c:v>43804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43817</c:v>
                </c:pt>
                <c:pt idx="183">
                  <c:v>43817</c:v>
                </c:pt>
                <c:pt idx="184">
                  <c:v>43817</c:v>
                </c:pt>
                <c:pt idx="185">
                  <c:v>43478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1">
                  <c:v>43838</c:v>
                </c:pt>
                <c:pt idx="192">
                  <c:v>43858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8">
                  <c:v>43865</c:v>
                </c:pt>
                <c:pt idx="199">
                  <c:v>43865</c:v>
                </c:pt>
                <c:pt idx="200">
                  <c:v>43865</c:v>
                </c:pt>
                <c:pt idx="201">
                  <c:v>43865</c:v>
                </c:pt>
                <c:pt idx="202">
                  <c:v>43865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43875</c:v>
                </c:pt>
                <c:pt idx="212">
                  <c:v>43878</c:v>
                </c:pt>
                <c:pt idx="213">
                  <c:v>43879</c:v>
                </c:pt>
                <c:pt idx="214">
                  <c:v>43879</c:v>
                </c:pt>
                <c:pt idx="215">
                  <c:v>43887</c:v>
                </c:pt>
                <c:pt idx="216">
                  <c:v>43887</c:v>
                </c:pt>
                <c:pt idx="217">
                  <c:v>43886</c:v>
                </c:pt>
                <c:pt idx="218">
                  <c:v>43888</c:v>
                </c:pt>
                <c:pt idx="219">
                  <c:v>43889</c:v>
                </c:pt>
                <c:pt idx="220">
                  <c:v>43889</c:v>
                </c:pt>
                <c:pt idx="221">
                  <c:v>43892</c:v>
                </c:pt>
                <c:pt idx="222">
                  <c:v>43894</c:v>
                </c:pt>
                <c:pt idx="223">
                  <c:v>43895</c:v>
                </c:pt>
                <c:pt idx="224">
                  <c:v>43896</c:v>
                </c:pt>
                <c:pt idx="225">
                  <c:v>43901</c:v>
                </c:pt>
                <c:pt idx="226">
                  <c:v>43899</c:v>
                </c:pt>
                <c:pt idx="227">
                  <c:v>43902</c:v>
                </c:pt>
                <c:pt idx="228">
                  <c:v>43902</c:v>
                </c:pt>
                <c:pt idx="229">
                  <c:v>43903</c:v>
                </c:pt>
                <c:pt idx="230">
                  <c:v>43903</c:v>
                </c:pt>
                <c:pt idx="232">
                  <c:v>43908</c:v>
                </c:pt>
                <c:pt idx="233">
                  <c:v>43914</c:v>
                </c:pt>
                <c:pt idx="234">
                  <c:v>43915</c:v>
                </c:pt>
                <c:pt idx="235">
                  <c:v>43917</c:v>
                </c:pt>
                <c:pt idx="236">
                  <c:v>43917</c:v>
                </c:pt>
                <c:pt idx="237">
                  <c:v>43920</c:v>
                </c:pt>
                <c:pt idx="238">
                  <c:v>43920</c:v>
                </c:pt>
                <c:pt idx="239">
                  <c:v>43922</c:v>
                </c:pt>
                <c:pt idx="240">
                  <c:v>43922</c:v>
                </c:pt>
                <c:pt idx="241">
                  <c:v>44026</c:v>
                </c:pt>
                <c:pt idx="242">
                  <c:v>44027</c:v>
                </c:pt>
                <c:pt idx="244">
                  <c:v>44033</c:v>
                </c:pt>
                <c:pt idx="245">
                  <c:v>44041</c:v>
                </c:pt>
                <c:pt idx="246">
                  <c:v>44041</c:v>
                </c:pt>
                <c:pt idx="247" formatCode="General">
                  <c:v>0</c:v>
                </c:pt>
                <c:pt idx="248">
                  <c:v>44043</c:v>
                </c:pt>
                <c:pt idx="249">
                  <c:v>44048</c:v>
                </c:pt>
                <c:pt idx="250">
                  <c:v>44049</c:v>
                </c:pt>
                <c:pt idx="251">
                  <c:v>44054</c:v>
                </c:pt>
                <c:pt idx="252">
                  <c:v>44054</c:v>
                </c:pt>
                <c:pt idx="253">
                  <c:v>44055</c:v>
                </c:pt>
                <c:pt idx="254">
                  <c:v>44056</c:v>
                </c:pt>
                <c:pt idx="255">
                  <c:v>44056</c:v>
                </c:pt>
                <c:pt idx="256">
                  <c:v>44056</c:v>
                </c:pt>
                <c:pt idx="257">
                  <c:v>44061</c:v>
                </c:pt>
                <c:pt idx="258">
                  <c:v>44061</c:v>
                </c:pt>
                <c:pt idx="259">
                  <c:v>44063</c:v>
                </c:pt>
                <c:pt idx="260">
                  <c:v>44064</c:v>
                </c:pt>
                <c:pt idx="261">
                  <c:v>44066</c:v>
                </c:pt>
                <c:pt idx="262">
                  <c:v>44066</c:v>
                </c:pt>
                <c:pt idx="263">
                  <c:v>44067</c:v>
                </c:pt>
                <c:pt idx="264">
                  <c:v>44067</c:v>
                </c:pt>
                <c:pt idx="267">
                  <c:v>44079</c:v>
                </c:pt>
                <c:pt idx="268">
                  <c:v>44075</c:v>
                </c:pt>
                <c:pt idx="269">
                  <c:v>44084</c:v>
                </c:pt>
                <c:pt idx="270">
                  <c:v>44079</c:v>
                </c:pt>
                <c:pt idx="273">
                  <c:v>44088</c:v>
                </c:pt>
                <c:pt idx="274">
                  <c:v>44088</c:v>
                </c:pt>
                <c:pt idx="275">
                  <c:v>44088</c:v>
                </c:pt>
                <c:pt idx="276">
                  <c:v>44080</c:v>
                </c:pt>
                <c:pt idx="277">
                  <c:v>44096</c:v>
                </c:pt>
                <c:pt idx="278">
                  <c:v>44097</c:v>
                </c:pt>
                <c:pt idx="279">
                  <c:v>44096</c:v>
                </c:pt>
                <c:pt idx="280">
                  <c:v>44097</c:v>
                </c:pt>
                <c:pt idx="281">
                  <c:v>44098</c:v>
                </c:pt>
                <c:pt idx="282">
                  <c:v>44099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44111</c:v>
                </c:pt>
                <c:pt idx="290">
                  <c:v>44111</c:v>
                </c:pt>
                <c:pt idx="291">
                  <c:v>44112</c:v>
                </c:pt>
                <c:pt idx="292">
                  <c:v>44112</c:v>
                </c:pt>
                <c:pt idx="293">
                  <c:v>44110</c:v>
                </c:pt>
                <c:pt idx="294">
                  <c:v>44117</c:v>
                </c:pt>
                <c:pt idx="295">
                  <c:v>44117</c:v>
                </c:pt>
                <c:pt idx="296">
                  <c:v>44118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 formatCode="General">
                  <c:v>0</c:v>
                </c:pt>
                <c:pt idx="303">
                  <c:v>44126</c:v>
                </c:pt>
                <c:pt idx="304">
                  <c:v>44131</c:v>
                </c:pt>
                <c:pt idx="305" formatCode="General">
                  <c:v>0</c:v>
                </c:pt>
                <c:pt idx="306">
                  <c:v>44132</c:v>
                </c:pt>
                <c:pt idx="307">
                  <c:v>44133</c:v>
                </c:pt>
                <c:pt idx="308" formatCode="General">
                  <c:v>0</c:v>
                </c:pt>
                <c:pt idx="309">
                  <c:v>44134</c:v>
                </c:pt>
                <c:pt idx="310">
                  <c:v>44139</c:v>
                </c:pt>
                <c:pt idx="311">
                  <c:v>44139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 formatCode="General">
                  <c:v>0</c:v>
                </c:pt>
                <c:pt idx="318">
                  <c:v>44154</c:v>
                </c:pt>
                <c:pt idx="319">
                  <c:v>44154</c:v>
                </c:pt>
                <c:pt idx="320">
                  <c:v>44154</c:v>
                </c:pt>
                <c:pt idx="321">
                  <c:v>44158</c:v>
                </c:pt>
                <c:pt idx="322">
                  <c:v>44158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 formatCode="General">
                  <c:v>0</c:v>
                </c:pt>
                <c:pt idx="327">
                  <c:v>44162</c:v>
                </c:pt>
                <c:pt idx="328">
                  <c:v>44164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 formatCode="General">
                  <c:v>0</c:v>
                </c:pt>
                <c:pt idx="334">
                  <c:v>44167</c:v>
                </c:pt>
                <c:pt idx="335">
                  <c:v>44169</c:v>
                </c:pt>
                <c:pt idx="336">
                  <c:v>0</c:v>
                </c:pt>
                <c:pt idx="337">
                  <c:v>44169</c:v>
                </c:pt>
                <c:pt idx="338">
                  <c:v>44174</c:v>
                </c:pt>
                <c:pt idx="339">
                  <c:v>44169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44183</c:v>
                </c:pt>
                <c:pt idx="344">
                  <c:v>44183</c:v>
                </c:pt>
                <c:pt idx="346">
                  <c:v>44186</c:v>
                </c:pt>
                <c:pt idx="347">
                  <c:v>44186</c:v>
                </c:pt>
                <c:pt idx="348">
                  <c:v>44195</c:v>
                </c:pt>
                <c:pt idx="349">
                  <c:v>44187</c:v>
                </c:pt>
                <c:pt idx="350">
                  <c:v>44195</c:v>
                </c:pt>
                <c:pt idx="351">
                  <c:v>44193</c:v>
                </c:pt>
                <c:pt idx="352">
                  <c:v>44201</c:v>
                </c:pt>
                <c:pt idx="353">
                  <c:v>44201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44201</c:v>
                </c:pt>
                <c:pt idx="359">
                  <c:v>44201</c:v>
                </c:pt>
                <c:pt idx="360">
                  <c:v>44203</c:v>
                </c:pt>
                <c:pt idx="361">
                  <c:v>44208</c:v>
                </c:pt>
                <c:pt idx="362">
                  <c:v>44208</c:v>
                </c:pt>
                <c:pt idx="363">
                  <c:v>44210</c:v>
                </c:pt>
                <c:pt idx="364">
                  <c:v>44210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A1-44AA-A445-735AF88B2D6B}"/>
            </c:ext>
          </c:extLst>
        </c:ser>
        <c:ser>
          <c:idx val="10"/>
          <c:order val="10"/>
          <c:tx>
            <c:strRef>
              <c:f>Base!$K$1</c:f>
              <c:strCache>
                <c:ptCount val="1"/>
                <c:pt idx="0">
                  <c:v>SENTIDO FALLO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Base!$K$2:$K$366</c:f>
              <c:numCache>
                <c:formatCode>General</c:formatCode>
                <c:ptCount val="365"/>
                <c:pt idx="0" formatCode="m/d/yyyy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m/d/yyyy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 formatCode="m/d/yyyy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A1-44AA-A445-735AF88B2D6B}"/>
            </c:ext>
          </c:extLst>
        </c:ser>
        <c:ser>
          <c:idx val="11"/>
          <c:order val="11"/>
          <c:tx>
            <c:strRef>
              <c:f>Base!$L$1</c:f>
              <c:strCache>
                <c:ptCount val="1"/>
                <c:pt idx="0">
                  <c:v>IMPUGN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Base!$L$2:$L$366</c:f>
              <c:numCache>
                <c:formatCode>General</c:formatCode>
                <c:ptCount val="365"/>
                <c:pt idx="2" formatCode="m/d/yyyy">
                  <c:v>43501</c:v>
                </c:pt>
                <c:pt idx="3" formatCode="m/d/yyyy">
                  <c:v>43493</c:v>
                </c:pt>
                <c:pt idx="4" formatCode="m/d/yyyy">
                  <c:v>43501</c:v>
                </c:pt>
                <c:pt idx="5" formatCode="m/d/yyyy">
                  <c:v>43501</c:v>
                </c:pt>
                <c:pt idx="7" formatCode="m/d/yyyy">
                  <c:v>43503</c:v>
                </c:pt>
                <c:pt idx="9" formatCode="m/d/yyyy">
                  <c:v>43530</c:v>
                </c:pt>
                <c:pt idx="14" formatCode="m/d/yyyy">
                  <c:v>43539</c:v>
                </c:pt>
                <c:pt idx="23" formatCode="m/d/yyyy">
                  <c:v>43545</c:v>
                </c:pt>
                <c:pt idx="25" formatCode="m/d/yyyy">
                  <c:v>43547</c:v>
                </c:pt>
                <c:pt idx="28" formatCode="m/d/yyyy">
                  <c:v>43542</c:v>
                </c:pt>
                <c:pt idx="32" formatCode="m/d/yyyy">
                  <c:v>43565</c:v>
                </c:pt>
                <c:pt idx="36" formatCode="m/d/yyyy">
                  <c:v>43566</c:v>
                </c:pt>
                <c:pt idx="46" formatCode="m/d/yyyy">
                  <c:v>43580</c:v>
                </c:pt>
                <c:pt idx="55" formatCode="m/d/yyyy">
                  <c:v>43595</c:v>
                </c:pt>
                <c:pt idx="56" formatCode="m/d/yyyy">
                  <c:v>43595</c:v>
                </c:pt>
                <c:pt idx="57" formatCode="m/d/yyyy">
                  <c:v>43594</c:v>
                </c:pt>
                <c:pt idx="73" formatCode="m/d/yyyy">
                  <c:v>43597</c:v>
                </c:pt>
                <c:pt idx="75" formatCode="m/d/yyyy">
                  <c:v>43664</c:v>
                </c:pt>
                <c:pt idx="84" formatCode="m/d/yyyy">
                  <c:v>43649</c:v>
                </c:pt>
                <c:pt idx="85" formatCode="m/d/yyyy">
                  <c:v>43649</c:v>
                </c:pt>
                <c:pt idx="87" formatCode="m/d/yyyy">
                  <c:v>43656</c:v>
                </c:pt>
                <c:pt idx="91" formatCode="m/d/yyyy">
                  <c:v>43670</c:v>
                </c:pt>
                <c:pt idx="92" formatCode="m/d/yyyy">
                  <c:v>43649</c:v>
                </c:pt>
                <c:pt idx="93" formatCode="m/d/yyyy">
                  <c:v>43651</c:v>
                </c:pt>
                <c:pt idx="94" formatCode="m/d/yyyy">
                  <c:v>43664</c:v>
                </c:pt>
                <c:pt idx="95" formatCode="m/d/yyyy">
                  <c:v>43663</c:v>
                </c:pt>
                <c:pt idx="96" formatCode="m/d/yyyy">
                  <c:v>43664</c:v>
                </c:pt>
                <c:pt idx="98" formatCode="m/d/yyyy">
                  <c:v>43671</c:v>
                </c:pt>
                <c:pt idx="105" formatCode="m/d/yyyy">
                  <c:v>43677</c:v>
                </c:pt>
                <c:pt idx="106" formatCode="m/d/yyyy">
                  <c:v>43682</c:v>
                </c:pt>
                <c:pt idx="109" formatCode="m/d/yyyy">
                  <c:v>43690</c:v>
                </c:pt>
                <c:pt idx="114" formatCode="m/d/yyyy">
                  <c:v>43692</c:v>
                </c:pt>
                <c:pt idx="115" formatCode="m/d/yyyy">
                  <c:v>43713</c:v>
                </c:pt>
                <c:pt idx="119" formatCode="m/d/yyyy">
                  <c:v>43713</c:v>
                </c:pt>
                <c:pt idx="127" formatCode="m/d/yyyy">
                  <c:v>43734</c:v>
                </c:pt>
                <c:pt idx="130" formatCode="m/d/yyyy">
                  <c:v>43728</c:v>
                </c:pt>
                <c:pt idx="137" formatCode="m/d/yyyy">
                  <c:v>43738</c:v>
                </c:pt>
                <c:pt idx="141" formatCode="m/d/yyyy">
                  <c:v>43745</c:v>
                </c:pt>
                <c:pt idx="148" formatCode="m/d/yyyy">
                  <c:v>43766</c:v>
                </c:pt>
                <c:pt idx="167" formatCode="m/d/yyyy">
                  <c:v>43812</c:v>
                </c:pt>
                <c:pt idx="188" formatCode="m/d/yyyy">
                  <c:v>0</c:v>
                </c:pt>
                <c:pt idx="189" formatCode="m/d/yyyy">
                  <c:v>43868</c:v>
                </c:pt>
                <c:pt idx="190">
                  <c:v>0</c:v>
                </c:pt>
                <c:pt idx="191">
                  <c:v>0</c:v>
                </c:pt>
                <c:pt idx="198" formatCode="m/d/yyyy">
                  <c:v>43874</c:v>
                </c:pt>
                <c:pt idx="199" formatCode="m/d/yyyy">
                  <c:v>43878</c:v>
                </c:pt>
                <c:pt idx="205" formatCode="m/d/yyyy">
                  <c:v>43881</c:v>
                </c:pt>
                <c:pt idx="206" formatCode="m/d/yyyy">
                  <c:v>43513</c:v>
                </c:pt>
                <c:pt idx="209" formatCode="m/d/yyyy">
                  <c:v>43881</c:v>
                </c:pt>
                <c:pt idx="211" formatCode="m/d/yyyy">
                  <c:v>43885</c:v>
                </c:pt>
                <c:pt idx="215">
                  <c:v>0</c:v>
                </c:pt>
                <c:pt idx="218" formatCode="m/d/yyyy">
                  <c:v>43900</c:v>
                </c:pt>
                <c:pt idx="227" formatCode="m/d/yyyy">
                  <c:v>43917</c:v>
                </c:pt>
                <c:pt idx="234" formatCode="m/d/yyyy">
                  <c:v>43929</c:v>
                </c:pt>
                <c:pt idx="235" formatCode="m/d/yyyy">
                  <c:v>43924</c:v>
                </c:pt>
                <c:pt idx="236" formatCode="m/d/yyyy">
                  <c:v>43924</c:v>
                </c:pt>
                <c:pt idx="248" formatCode="m/d/yyyy">
                  <c:v>44054</c:v>
                </c:pt>
                <c:pt idx="249" formatCode="m/d/yyyy">
                  <c:v>44054</c:v>
                </c:pt>
                <c:pt idx="251" formatCode="m/d/yyyy">
                  <c:v>44061</c:v>
                </c:pt>
                <c:pt idx="256" formatCode="m/d/yyyy">
                  <c:v>44066</c:v>
                </c:pt>
                <c:pt idx="257" formatCode="m/d/yyyy">
                  <c:v>44066</c:v>
                </c:pt>
                <c:pt idx="260" formatCode="m/d/yyyy">
                  <c:v>0</c:v>
                </c:pt>
                <c:pt idx="271" formatCode="m/d/yyyy">
                  <c:v>44092</c:v>
                </c:pt>
                <c:pt idx="272" formatCode="m/d/yyyy">
                  <c:v>44090</c:v>
                </c:pt>
                <c:pt idx="277" formatCode="m/d/yyyy">
                  <c:v>44101</c:v>
                </c:pt>
                <c:pt idx="280" formatCode="m/d/yyyy">
                  <c:v>44106</c:v>
                </c:pt>
                <c:pt idx="295" formatCode="m/d/yyyy">
                  <c:v>44126</c:v>
                </c:pt>
                <c:pt idx="300" formatCode="m/d/yyyy">
                  <c:v>44131</c:v>
                </c:pt>
                <c:pt idx="318" formatCode="m/d/yyyy">
                  <c:v>44160</c:v>
                </c:pt>
                <c:pt idx="326" formatCode="m/d/yyyy">
                  <c:v>44167</c:v>
                </c:pt>
                <c:pt idx="329" formatCode="m/d/yyyy">
                  <c:v>44172</c:v>
                </c:pt>
                <c:pt idx="332" formatCode="m/d/yyyy">
                  <c:v>44172</c:v>
                </c:pt>
                <c:pt idx="336" formatCode="m/d/yyyy">
                  <c:v>0</c:v>
                </c:pt>
                <c:pt idx="337" formatCode="m/d/yyyy">
                  <c:v>44180</c:v>
                </c:pt>
                <c:pt idx="339">
                  <c:v>0</c:v>
                </c:pt>
                <c:pt idx="343" formatCode="m/d/yyyy">
                  <c:v>44193</c:v>
                </c:pt>
                <c:pt idx="344" formatCode="m/d/yyyy">
                  <c:v>44193</c:v>
                </c:pt>
                <c:pt idx="348" formatCode="m/d/yyyy">
                  <c:v>44217</c:v>
                </c:pt>
                <c:pt idx="355" formatCode="m/d/yyyy">
                  <c:v>44209</c:v>
                </c:pt>
                <c:pt idx="363" formatCode="m/d/yyyy">
                  <c:v>44214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A1-44AA-A445-735AF88B2D6B}"/>
            </c:ext>
          </c:extLst>
        </c:ser>
        <c:ser>
          <c:idx val="12"/>
          <c:order val="12"/>
          <c:tx>
            <c:strRef>
              <c:f>Base!$M$1</c:f>
              <c:strCache>
                <c:ptCount val="1"/>
                <c:pt idx="0">
                  <c:v>2a  INST.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Base!$M$2:$M$366</c:f>
              <c:numCache>
                <c:formatCode>General</c:formatCode>
                <c:ptCount val="365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4">
                  <c:v>0</c:v>
                </c:pt>
                <c:pt idx="23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36">
                  <c:v>0</c:v>
                </c:pt>
                <c:pt idx="46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73">
                  <c:v>0</c:v>
                </c:pt>
                <c:pt idx="75">
                  <c:v>0</c:v>
                </c:pt>
                <c:pt idx="85">
                  <c:v>0</c:v>
                </c:pt>
                <c:pt idx="87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>
                  <c:v>0</c:v>
                </c:pt>
                <c:pt idx="119">
                  <c:v>0</c:v>
                </c:pt>
                <c:pt idx="127">
                  <c:v>0</c:v>
                </c:pt>
                <c:pt idx="130">
                  <c:v>0</c:v>
                </c:pt>
                <c:pt idx="137">
                  <c:v>0</c:v>
                </c:pt>
                <c:pt idx="141">
                  <c:v>0</c:v>
                </c:pt>
                <c:pt idx="148">
                  <c:v>0</c:v>
                </c:pt>
                <c:pt idx="167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 formatCode="m/d/yyyy">
                  <c:v>43867</c:v>
                </c:pt>
                <c:pt idx="191" formatCode="m/d/yyyy">
                  <c:v>43867</c:v>
                </c:pt>
                <c:pt idx="198">
                  <c:v>0</c:v>
                </c:pt>
                <c:pt idx="199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9">
                  <c:v>0</c:v>
                </c:pt>
                <c:pt idx="227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48">
                  <c:v>0</c:v>
                </c:pt>
                <c:pt idx="249">
                  <c:v>0</c:v>
                </c:pt>
                <c:pt idx="251">
                  <c:v>0</c:v>
                </c:pt>
                <c:pt idx="256">
                  <c:v>0</c:v>
                </c:pt>
                <c:pt idx="257">
                  <c:v>0</c:v>
                </c:pt>
                <c:pt idx="260">
                  <c:v>0</c:v>
                </c:pt>
                <c:pt idx="271">
                  <c:v>0</c:v>
                </c:pt>
                <c:pt idx="272">
                  <c:v>0</c:v>
                </c:pt>
                <c:pt idx="277">
                  <c:v>0</c:v>
                </c:pt>
                <c:pt idx="280">
                  <c:v>0</c:v>
                </c:pt>
                <c:pt idx="295">
                  <c:v>0</c:v>
                </c:pt>
                <c:pt idx="300">
                  <c:v>0</c:v>
                </c:pt>
                <c:pt idx="318">
                  <c:v>0</c:v>
                </c:pt>
                <c:pt idx="326">
                  <c:v>0</c:v>
                </c:pt>
                <c:pt idx="329">
                  <c:v>0</c:v>
                </c:pt>
                <c:pt idx="332">
                  <c:v>0</c:v>
                </c:pt>
                <c:pt idx="336">
                  <c:v>0</c:v>
                </c:pt>
                <c:pt idx="337">
                  <c:v>0</c:v>
                </c:pt>
                <c:pt idx="343">
                  <c:v>0</c:v>
                </c:pt>
                <c:pt idx="344">
                  <c:v>0</c:v>
                </c:pt>
                <c:pt idx="348">
                  <c:v>0</c:v>
                </c:pt>
                <c:pt idx="355">
                  <c:v>0</c:v>
                </c:pt>
                <c:pt idx="3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A1-44AA-A445-735AF88B2D6B}"/>
            </c:ext>
          </c:extLst>
        </c:ser>
        <c:ser>
          <c:idx val="13"/>
          <c:order val="13"/>
          <c:tx>
            <c:strRef>
              <c:f>Base!$N$1</c:f>
              <c:strCache>
                <c:ptCount val="1"/>
                <c:pt idx="0">
                  <c:v>DECISION2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Base!$N$2:$N$366</c:f>
              <c:numCache>
                <c:formatCode>General</c:formatCode>
                <c:ptCount val="365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23" formatCode="m/d/yyyy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46">
                  <c:v>0</c:v>
                </c:pt>
                <c:pt idx="55" formatCode="m/d/yyyy">
                  <c:v>0</c:v>
                </c:pt>
                <c:pt idx="56" formatCode="m/d/yyyy">
                  <c:v>0</c:v>
                </c:pt>
                <c:pt idx="57">
                  <c:v>0</c:v>
                </c:pt>
                <c:pt idx="73" formatCode="m/d/yyyy">
                  <c:v>0</c:v>
                </c:pt>
                <c:pt idx="75">
                  <c:v>0</c:v>
                </c:pt>
                <c:pt idx="85" formatCode="m/d/yyyy">
                  <c:v>0</c:v>
                </c:pt>
                <c:pt idx="87">
                  <c:v>0</c:v>
                </c:pt>
                <c:pt idx="91" formatCode="m/d/yyyy">
                  <c:v>0</c:v>
                </c:pt>
                <c:pt idx="92" formatCode="m/d/yyyy">
                  <c:v>0</c:v>
                </c:pt>
                <c:pt idx="93">
                  <c:v>0</c:v>
                </c:pt>
                <c:pt idx="94" formatCode="m/d/yyyy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 formatCode="m/d/yyyy">
                  <c:v>0</c:v>
                </c:pt>
                <c:pt idx="119">
                  <c:v>0</c:v>
                </c:pt>
                <c:pt idx="127" formatCode="m/d/yyyy">
                  <c:v>0</c:v>
                </c:pt>
                <c:pt idx="137">
                  <c:v>0</c:v>
                </c:pt>
                <c:pt idx="141">
                  <c:v>0</c:v>
                </c:pt>
                <c:pt idx="167">
                  <c:v>0</c:v>
                </c:pt>
                <c:pt idx="188">
                  <c:v>0</c:v>
                </c:pt>
                <c:pt idx="189">
                  <c:v>0</c:v>
                </c:pt>
                <c:pt idx="206" formatCode="m/d/yyyy">
                  <c:v>0</c:v>
                </c:pt>
                <c:pt idx="234">
                  <c:v>0</c:v>
                </c:pt>
                <c:pt idx="248">
                  <c:v>0</c:v>
                </c:pt>
                <c:pt idx="249">
                  <c:v>0</c:v>
                </c:pt>
                <c:pt idx="251">
                  <c:v>0</c:v>
                </c:pt>
                <c:pt idx="256">
                  <c:v>0</c:v>
                </c:pt>
                <c:pt idx="257">
                  <c:v>0</c:v>
                </c:pt>
                <c:pt idx="260">
                  <c:v>0</c:v>
                </c:pt>
                <c:pt idx="271">
                  <c:v>0</c:v>
                </c:pt>
                <c:pt idx="272">
                  <c:v>0</c:v>
                </c:pt>
                <c:pt idx="280">
                  <c:v>0</c:v>
                </c:pt>
                <c:pt idx="295">
                  <c:v>0</c:v>
                </c:pt>
                <c:pt idx="318">
                  <c:v>0</c:v>
                </c:pt>
                <c:pt idx="329">
                  <c:v>0</c:v>
                </c:pt>
                <c:pt idx="336">
                  <c:v>0</c:v>
                </c:pt>
                <c:pt idx="337">
                  <c:v>0</c:v>
                </c:pt>
                <c:pt idx="343" formatCode="m/d/yyyy">
                  <c:v>0</c:v>
                </c:pt>
                <c:pt idx="344">
                  <c:v>0</c:v>
                </c:pt>
                <c:pt idx="348">
                  <c:v>0</c:v>
                </c:pt>
                <c:pt idx="3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5A1-44AA-A445-735AF88B2D6B}"/>
            </c:ext>
          </c:extLst>
        </c:ser>
        <c:ser>
          <c:idx val="14"/>
          <c:order val="14"/>
          <c:tx>
            <c:v>Base!#REF!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A1-44AA-A445-735AF88B2D6B}"/>
            </c:ext>
          </c:extLst>
        </c:ser>
        <c:ser>
          <c:idx val="15"/>
          <c:order val="15"/>
          <c:tx>
            <c:strRef>
              <c:f>Base!$O$1</c:f>
              <c:strCache>
                <c:ptCount val="1"/>
                <c:pt idx="0">
                  <c:v>CORTE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Base!$O$2:$O$366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 formatCode="m/d/yyyy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 formatCode="m/d/yyyy">
                  <c:v>0</c:v>
                </c:pt>
                <c:pt idx="33" formatCode="m/d/yyyy">
                  <c:v>0</c:v>
                </c:pt>
                <c:pt idx="34" formatCode="m/d/yyyy">
                  <c:v>0</c:v>
                </c:pt>
                <c:pt idx="35" formatCode="m/d/yyyy">
                  <c:v>0</c:v>
                </c:pt>
                <c:pt idx="36" formatCode="m/d/yyyy">
                  <c:v>0</c:v>
                </c:pt>
                <c:pt idx="37">
                  <c:v>0</c:v>
                </c:pt>
                <c:pt idx="38" formatCode="m/d/yyyy">
                  <c:v>0</c:v>
                </c:pt>
                <c:pt idx="39">
                  <c:v>0</c:v>
                </c:pt>
                <c:pt idx="40" formatCode="m/d/yyyy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4" formatCode="m/d/yyyy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6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5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7">
                  <c:v>0</c:v>
                </c:pt>
                <c:pt idx="108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29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08">
                  <c:v>0</c:v>
                </c:pt>
                <c:pt idx="210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 formatCode="m/d/yyyy">
                  <c:v>0</c:v>
                </c:pt>
                <c:pt idx="216" formatCode="m/d/yyyy">
                  <c:v>0</c:v>
                </c:pt>
                <c:pt idx="217">
                  <c:v>0</c:v>
                </c:pt>
                <c:pt idx="219" formatCode="m/d/yyyy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9">
                  <c:v>0</c:v>
                </c:pt>
                <c:pt idx="250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8">
                  <c:v>0</c:v>
                </c:pt>
                <c:pt idx="259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4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7">
                  <c:v>0</c:v>
                </c:pt>
                <c:pt idx="328">
                  <c:v>0</c:v>
                </c:pt>
                <c:pt idx="330">
                  <c:v>0</c:v>
                </c:pt>
                <c:pt idx="331">
                  <c:v>0</c:v>
                </c:pt>
                <c:pt idx="334">
                  <c:v>0</c:v>
                </c:pt>
                <c:pt idx="335">
                  <c:v>0</c:v>
                </c:pt>
                <c:pt idx="338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6">
                  <c:v>0</c:v>
                </c:pt>
                <c:pt idx="347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5A1-44AA-A445-735AF88B2D6B}"/>
            </c:ext>
          </c:extLst>
        </c:ser>
        <c:ser>
          <c:idx val="16"/>
          <c:order val="16"/>
          <c:tx>
            <c:strRef>
              <c:f>Base!$Q$1</c:f>
              <c:strCache>
                <c:ptCount val="1"/>
                <c:pt idx="0">
                  <c:v>REGRESA CORTE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Base!$Q$2:$Q$366</c:f>
              <c:numCache>
                <c:formatCode>m/d/yyyy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>
                  <c:v>43668</c:v>
                </c:pt>
                <c:pt idx="9" formatCode="General">
                  <c:v>0</c:v>
                </c:pt>
                <c:pt idx="10">
                  <c:v>0</c:v>
                </c:pt>
                <c:pt idx="11" formatCode="General">
                  <c:v>0</c:v>
                </c:pt>
                <c:pt idx="12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70" formatCode="General">
                  <c:v>0</c:v>
                </c:pt>
                <c:pt idx="74" formatCode="General">
                  <c:v>0</c:v>
                </c:pt>
                <c:pt idx="76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  <c:pt idx="79" formatCode="General">
                  <c:v>0</c:v>
                </c:pt>
                <c:pt idx="80" formatCode="General">
                  <c:v>0</c:v>
                </c:pt>
                <c:pt idx="81" formatCode="General">
                  <c:v>0</c:v>
                </c:pt>
                <c:pt idx="82" formatCode="General">
                  <c:v>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0</c:v>
                </c:pt>
                <c:pt idx="86" formatCode="General">
                  <c:v>0</c:v>
                </c:pt>
                <c:pt idx="87" formatCode="General">
                  <c:v>0</c:v>
                </c:pt>
                <c:pt idx="88">
                  <c:v>0</c:v>
                </c:pt>
                <c:pt idx="89" formatCode="General">
                  <c:v>0</c:v>
                </c:pt>
                <c:pt idx="90" formatCode="General">
                  <c:v>0</c:v>
                </c:pt>
                <c:pt idx="92" formatCode="General">
                  <c:v>0</c:v>
                </c:pt>
                <c:pt idx="94" formatCode="General">
                  <c:v>0</c:v>
                </c:pt>
                <c:pt idx="95" formatCode="General">
                  <c:v>0</c:v>
                </c:pt>
                <c:pt idx="97" formatCode="General">
                  <c:v>0</c:v>
                </c:pt>
                <c:pt idx="98" formatCode="General">
                  <c:v>0</c:v>
                </c:pt>
                <c:pt idx="99" formatCode="General">
                  <c:v>0</c:v>
                </c:pt>
                <c:pt idx="100" formatCode="General">
                  <c:v>0</c:v>
                </c:pt>
                <c:pt idx="101" formatCode="General">
                  <c:v>0</c:v>
                </c:pt>
                <c:pt idx="102" formatCode="General">
                  <c:v>0</c:v>
                </c:pt>
                <c:pt idx="103" formatCode="General">
                  <c:v>0</c:v>
                </c:pt>
                <c:pt idx="104" formatCode="General">
                  <c:v>0</c:v>
                </c:pt>
                <c:pt idx="105" formatCode="General">
                  <c:v>0</c:v>
                </c:pt>
                <c:pt idx="107" formatCode="General">
                  <c:v>0</c:v>
                </c:pt>
                <c:pt idx="108" formatCode="General">
                  <c:v>0</c:v>
                </c:pt>
                <c:pt idx="109" formatCode="General">
                  <c:v>0</c:v>
                </c:pt>
                <c:pt idx="110" formatCode="General">
                  <c:v>0</c:v>
                </c:pt>
                <c:pt idx="111" formatCode="General">
                  <c:v>0</c:v>
                </c:pt>
                <c:pt idx="112" formatCode="General">
                  <c:v>0</c:v>
                </c:pt>
                <c:pt idx="113" formatCode="General">
                  <c:v>0</c:v>
                </c:pt>
                <c:pt idx="114" formatCode="General">
                  <c:v>0</c:v>
                </c:pt>
                <c:pt idx="117" formatCode="General">
                  <c:v>0</c:v>
                </c:pt>
                <c:pt idx="118" formatCode="General">
                  <c:v>0</c:v>
                </c:pt>
                <c:pt idx="120" formatCode="General">
                  <c:v>0</c:v>
                </c:pt>
                <c:pt idx="121" formatCode="General">
                  <c:v>0</c:v>
                </c:pt>
                <c:pt idx="122" formatCode="General">
                  <c:v>0</c:v>
                </c:pt>
                <c:pt idx="123">
                  <c:v>0</c:v>
                </c:pt>
                <c:pt idx="124" formatCode="General">
                  <c:v>0</c:v>
                </c:pt>
                <c:pt idx="125" formatCode="General">
                  <c:v>0</c:v>
                </c:pt>
                <c:pt idx="126" formatCode="General">
                  <c:v>0</c:v>
                </c:pt>
                <c:pt idx="128" formatCode="General">
                  <c:v>0</c:v>
                </c:pt>
                <c:pt idx="129" formatCode="General">
                  <c:v>0</c:v>
                </c:pt>
                <c:pt idx="131" formatCode="General">
                  <c:v>0</c:v>
                </c:pt>
                <c:pt idx="132" formatCode="General">
                  <c:v>0</c:v>
                </c:pt>
                <c:pt idx="138" formatCode="General">
                  <c:v>0</c:v>
                </c:pt>
                <c:pt idx="151">
                  <c:v>0</c:v>
                </c:pt>
                <c:pt idx="19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5A1-44AA-A445-735AF88B2D6B}"/>
            </c:ext>
          </c:extLst>
        </c:ser>
        <c:ser>
          <c:idx val="17"/>
          <c:order val="17"/>
          <c:tx>
            <c:strRef>
              <c:f>Base!$R$1</c:f>
              <c:strCache>
                <c:ptCount val="1"/>
                <c:pt idx="0">
                  <c:v>ARCH. DEFIN-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Base!$R$2:$R$366</c:f>
              <c:numCache>
                <c:formatCode>General</c:formatCode>
                <c:ptCount val="365"/>
              </c:numCache>
            </c:numRef>
          </c:val>
          <c:extLst>
            <c:ext xmlns:c16="http://schemas.microsoft.com/office/drawing/2014/chart" uri="{C3380CC4-5D6E-409C-BE32-E72D297353CC}">
              <c16:uniqueId val="{00000011-25A1-44AA-A445-735AF88B2D6B}"/>
            </c:ext>
          </c:extLst>
        </c:ser>
        <c:ser>
          <c:idx val="18"/>
          <c:order val="18"/>
          <c:tx>
            <c:strRef>
              <c:f>Base!$S$1</c:f>
              <c:strCache>
                <c:ptCount val="1"/>
                <c:pt idx="0">
                  <c:v>PAQUETE No. 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Base!$S$2:$S$366</c:f>
              <c:numCache>
                <c:formatCode>General</c:formatCode>
                <c:ptCount val="36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7">
                  <c:v>39</c:v>
                </c:pt>
                <c:pt idx="28">
                  <c:v>39</c:v>
                </c:pt>
                <c:pt idx="29">
                  <c:v>39</c:v>
                </c:pt>
                <c:pt idx="30">
                  <c:v>39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6">
                  <c:v>39</c:v>
                </c:pt>
                <c:pt idx="38">
                  <c:v>39</c:v>
                </c:pt>
                <c:pt idx="39">
                  <c:v>39</c:v>
                </c:pt>
                <c:pt idx="40">
                  <c:v>39</c:v>
                </c:pt>
                <c:pt idx="41">
                  <c:v>39</c:v>
                </c:pt>
                <c:pt idx="42">
                  <c:v>39</c:v>
                </c:pt>
                <c:pt idx="43">
                  <c:v>39</c:v>
                </c:pt>
                <c:pt idx="44">
                  <c:v>39</c:v>
                </c:pt>
                <c:pt idx="45">
                  <c:v>39</c:v>
                </c:pt>
                <c:pt idx="47">
                  <c:v>39</c:v>
                </c:pt>
                <c:pt idx="50">
                  <c:v>40</c:v>
                </c:pt>
                <c:pt idx="52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5">
                  <c:v>40</c:v>
                </c:pt>
                <c:pt idx="67">
                  <c:v>40</c:v>
                </c:pt>
                <c:pt idx="68">
                  <c:v>40</c:v>
                </c:pt>
                <c:pt idx="7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5A1-44AA-A445-735AF88B2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456127"/>
        <c:axId val="1"/>
      </c:barChart>
      <c:catAx>
        <c:axId val="25045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045612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Base!$B$1</c:f>
              <c:strCache>
                <c:ptCount val="1"/>
                <c:pt idx="0">
                  <c:v>FECHA REPARTO</c:v>
                </c:pt>
              </c:strCache>
            </c:strRef>
          </c:tx>
          <c:spPr>
            <a:solidFill>
              <a:srgbClr val="1CADE4"/>
            </a:solidFill>
            <a:ln w="25400">
              <a:noFill/>
            </a:ln>
          </c:spPr>
          <c:invertIfNegative val="0"/>
          <c:val>
            <c:numRef>
              <c:f>Base!$B$2:$B$366</c:f>
              <c:numCache>
                <c:formatCode>m/d/yyyy</c:formatCode>
                <c:ptCount val="365"/>
                <c:pt idx="0">
                  <c:v>43468</c:v>
                </c:pt>
                <c:pt idx="1">
                  <c:v>43469</c:v>
                </c:pt>
                <c:pt idx="2">
                  <c:v>43474</c:v>
                </c:pt>
                <c:pt idx="3">
                  <c:v>43474</c:v>
                </c:pt>
                <c:pt idx="4">
                  <c:v>43476</c:v>
                </c:pt>
                <c:pt idx="5">
                  <c:v>43476</c:v>
                </c:pt>
                <c:pt idx="6">
                  <c:v>43476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43536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43563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43564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43649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43658</c:v>
                </c:pt>
                <c:pt idx="108">
                  <c:v>43661</c:v>
                </c:pt>
                <c:pt idx="109">
                  <c:v>43661</c:v>
                </c:pt>
                <c:pt idx="110">
                  <c:v>43663</c:v>
                </c:pt>
                <c:pt idx="111">
                  <c:v>43663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43683</c:v>
                </c:pt>
                <c:pt idx="116">
                  <c:v>43652</c:v>
                </c:pt>
                <c:pt idx="117">
                  <c:v>43654</c:v>
                </c:pt>
                <c:pt idx="118">
                  <c:v>43654</c:v>
                </c:pt>
                <c:pt idx="119">
                  <c:v>43659</c:v>
                </c:pt>
                <c:pt idx="120">
                  <c:v>43690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43700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43704</c:v>
                </c:pt>
                <c:pt idx="132">
                  <c:v>43705</c:v>
                </c:pt>
                <c:pt idx="133">
                  <c:v>43706</c:v>
                </c:pt>
                <c:pt idx="134">
                  <c:v>43712</c:v>
                </c:pt>
                <c:pt idx="135">
                  <c:v>43713</c:v>
                </c:pt>
                <c:pt idx="136">
                  <c:v>43713</c:v>
                </c:pt>
                <c:pt idx="137">
                  <c:v>43714</c:v>
                </c:pt>
                <c:pt idx="138">
                  <c:v>43717</c:v>
                </c:pt>
                <c:pt idx="139">
                  <c:v>43717</c:v>
                </c:pt>
                <c:pt idx="140">
                  <c:v>43719</c:v>
                </c:pt>
                <c:pt idx="141">
                  <c:v>43721</c:v>
                </c:pt>
                <c:pt idx="142">
                  <c:v>43727</c:v>
                </c:pt>
                <c:pt idx="143">
                  <c:v>43727</c:v>
                </c:pt>
                <c:pt idx="144">
                  <c:v>43733</c:v>
                </c:pt>
                <c:pt idx="145">
                  <c:v>43734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43766</c:v>
                </c:pt>
                <c:pt idx="152">
                  <c:v>43767</c:v>
                </c:pt>
                <c:pt idx="153">
                  <c:v>43767</c:v>
                </c:pt>
                <c:pt idx="154">
                  <c:v>43768</c:v>
                </c:pt>
                <c:pt idx="155">
                  <c:v>43769</c:v>
                </c:pt>
                <c:pt idx="156">
                  <c:v>43799</c:v>
                </c:pt>
                <c:pt idx="157">
                  <c:v>43781</c:v>
                </c:pt>
                <c:pt idx="158">
                  <c:v>43781</c:v>
                </c:pt>
                <c:pt idx="159">
                  <c:v>43782</c:v>
                </c:pt>
                <c:pt idx="160">
                  <c:v>43782</c:v>
                </c:pt>
                <c:pt idx="162">
                  <c:v>43784</c:v>
                </c:pt>
                <c:pt idx="163">
                  <c:v>43784</c:v>
                </c:pt>
                <c:pt idx="164">
                  <c:v>43784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43788</c:v>
                </c:pt>
                <c:pt idx="170">
                  <c:v>43788</c:v>
                </c:pt>
                <c:pt idx="171">
                  <c:v>43788</c:v>
                </c:pt>
                <c:pt idx="172">
                  <c:v>43788</c:v>
                </c:pt>
                <c:pt idx="173">
                  <c:v>43789</c:v>
                </c:pt>
                <c:pt idx="174">
                  <c:v>43789</c:v>
                </c:pt>
                <c:pt idx="175">
                  <c:v>43789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43801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43802</c:v>
                </c:pt>
                <c:pt idx="185">
                  <c:v>43856</c:v>
                </c:pt>
                <c:pt idx="186">
                  <c:v>43856</c:v>
                </c:pt>
                <c:pt idx="188">
                  <c:v>43845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43847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43850</c:v>
                </c:pt>
                <c:pt idx="197">
                  <c:v>43851</c:v>
                </c:pt>
                <c:pt idx="198">
                  <c:v>43851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43854</c:v>
                </c:pt>
                <c:pt idx="204">
                  <c:v>43857</c:v>
                </c:pt>
                <c:pt idx="205">
                  <c:v>43857</c:v>
                </c:pt>
                <c:pt idx="206">
                  <c:v>43858</c:v>
                </c:pt>
                <c:pt idx="207">
                  <c:v>43859</c:v>
                </c:pt>
                <c:pt idx="208">
                  <c:v>43859</c:v>
                </c:pt>
                <c:pt idx="209">
                  <c:v>43860</c:v>
                </c:pt>
                <c:pt idx="210">
                  <c:v>43861</c:v>
                </c:pt>
                <c:pt idx="211">
                  <c:v>43864</c:v>
                </c:pt>
                <c:pt idx="212">
                  <c:v>43864</c:v>
                </c:pt>
                <c:pt idx="213">
                  <c:v>43865</c:v>
                </c:pt>
                <c:pt idx="214">
                  <c:v>43866</c:v>
                </c:pt>
                <c:pt idx="215">
                  <c:v>43873</c:v>
                </c:pt>
                <c:pt idx="216">
                  <c:v>43873</c:v>
                </c:pt>
                <c:pt idx="217">
                  <c:v>43875</c:v>
                </c:pt>
                <c:pt idx="218">
                  <c:v>43875</c:v>
                </c:pt>
                <c:pt idx="219">
                  <c:v>43878</c:v>
                </c:pt>
                <c:pt idx="220">
                  <c:v>43878</c:v>
                </c:pt>
                <c:pt idx="221">
                  <c:v>43879</c:v>
                </c:pt>
                <c:pt idx="222">
                  <c:v>43881</c:v>
                </c:pt>
                <c:pt idx="223">
                  <c:v>43882</c:v>
                </c:pt>
                <c:pt idx="224">
                  <c:v>43882</c:v>
                </c:pt>
                <c:pt idx="225">
                  <c:v>43885</c:v>
                </c:pt>
                <c:pt idx="226">
                  <c:v>43886</c:v>
                </c:pt>
                <c:pt idx="227">
                  <c:v>43888</c:v>
                </c:pt>
                <c:pt idx="228">
                  <c:v>43892</c:v>
                </c:pt>
                <c:pt idx="229">
                  <c:v>43892</c:v>
                </c:pt>
                <c:pt idx="230">
                  <c:v>43892</c:v>
                </c:pt>
                <c:pt idx="232">
                  <c:v>43895</c:v>
                </c:pt>
                <c:pt idx="233">
                  <c:v>43901</c:v>
                </c:pt>
                <c:pt idx="234">
                  <c:v>43901</c:v>
                </c:pt>
                <c:pt idx="235">
                  <c:v>43903</c:v>
                </c:pt>
                <c:pt idx="236">
                  <c:v>43903</c:v>
                </c:pt>
                <c:pt idx="237">
                  <c:v>43903</c:v>
                </c:pt>
                <c:pt idx="238">
                  <c:v>43906</c:v>
                </c:pt>
                <c:pt idx="239">
                  <c:v>43907</c:v>
                </c:pt>
                <c:pt idx="240">
                  <c:v>43908</c:v>
                </c:pt>
                <c:pt idx="241">
                  <c:v>44014</c:v>
                </c:pt>
                <c:pt idx="242">
                  <c:v>44018</c:v>
                </c:pt>
                <c:pt idx="243">
                  <c:v>0</c:v>
                </c:pt>
                <c:pt idx="244">
                  <c:v>0</c:v>
                </c:pt>
                <c:pt idx="245">
                  <c:v>44028</c:v>
                </c:pt>
                <c:pt idx="246">
                  <c:v>44028</c:v>
                </c:pt>
                <c:pt idx="247">
                  <c:v>44033</c:v>
                </c:pt>
                <c:pt idx="248">
                  <c:v>44033</c:v>
                </c:pt>
                <c:pt idx="249">
                  <c:v>44035</c:v>
                </c:pt>
                <c:pt idx="250">
                  <c:v>44036</c:v>
                </c:pt>
                <c:pt idx="251">
                  <c:v>44040</c:v>
                </c:pt>
                <c:pt idx="252">
                  <c:v>44040</c:v>
                </c:pt>
                <c:pt idx="253">
                  <c:v>44041</c:v>
                </c:pt>
                <c:pt idx="254">
                  <c:v>44042</c:v>
                </c:pt>
                <c:pt idx="255">
                  <c:v>44042</c:v>
                </c:pt>
                <c:pt idx="256">
                  <c:v>44043</c:v>
                </c:pt>
                <c:pt idx="257">
                  <c:v>44047</c:v>
                </c:pt>
                <c:pt idx="258">
                  <c:v>44047</c:v>
                </c:pt>
                <c:pt idx="259">
                  <c:v>44048</c:v>
                </c:pt>
                <c:pt idx="260">
                  <c:v>44049</c:v>
                </c:pt>
                <c:pt idx="261">
                  <c:v>44054</c:v>
                </c:pt>
                <c:pt idx="262">
                  <c:v>44054</c:v>
                </c:pt>
                <c:pt idx="263">
                  <c:v>44055</c:v>
                </c:pt>
                <c:pt idx="264">
                  <c:v>44055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>
                  <c:v>44071</c:v>
                </c:pt>
                <c:pt idx="270">
                  <c:v>44071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44169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46372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E5E-8895-F3000E838771}"/>
            </c:ext>
          </c:extLst>
        </c:ser>
        <c:ser>
          <c:idx val="1"/>
          <c:order val="1"/>
          <c:tx>
            <c:strRef>
              <c:f>Base!$C$1</c:f>
              <c:strCache>
                <c:ptCount val="1"/>
                <c:pt idx="0">
                  <c:v>FECHA AVOCA </c:v>
                </c:pt>
              </c:strCache>
            </c:strRef>
          </c:tx>
          <c:spPr>
            <a:solidFill>
              <a:srgbClr val="2683C6"/>
            </a:solidFill>
            <a:ln w="25400">
              <a:noFill/>
            </a:ln>
          </c:spPr>
          <c:invertIfNegative val="0"/>
          <c:val>
            <c:numRef>
              <c:f>Base!$C$2:$C$366</c:f>
              <c:numCache>
                <c:formatCode>m/d/yyyy</c:formatCode>
                <c:ptCount val="365"/>
                <c:pt idx="0">
                  <c:v>43468</c:v>
                </c:pt>
                <c:pt idx="1">
                  <c:v>43473</c:v>
                </c:pt>
                <c:pt idx="2">
                  <c:v>43474</c:v>
                </c:pt>
                <c:pt idx="3">
                  <c:v>43475</c:v>
                </c:pt>
                <c:pt idx="4">
                  <c:v>43476</c:v>
                </c:pt>
                <c:pt idx="5">
                  <c:v>43479</c:v>
                </c:pt>
                <c:pt idx="6">
                  <c:v>43479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43537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43558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43565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0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43661</c:v>
                </c:pt>
                <c:pt idx="108">
                  <c:v>43661</c:v>
                </c:pt>
                <c:pt idx="109">
                  <c:v>43662</c:v>
                </c:pt>
                <c:pt idx="110">
                  <c:v>43663</c:v>
                </c:pt>
                <c:pt idx="111">
                  <c:v>43664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43685</c:v>
                </c:pt>
                <c:pt idx="116">
                  <c:v>43685</c:v>
                </c:pt>
                <c:pt idx="117">
                  <c:v>43685</c:v>
                </c:pt>
                <c:pt idx="118">
                  <c:v>43686</c:v>
                </c:pt>
                <c:pt idx="119">
                  <c:v>43690</c:v>
                </c:pt>
                <c:pt idx="120">
                  <c:v>43691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43703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43705</c:v>
                </c:pt>
                <c:pt idx="132">
                  <c:v>43705</c:v>
                </c:pt>
                <c:pt idx="133">
                  <c:v>43707</c:v>
                </c:pt>
                <c:pt idx="134">
                  <c:v>43713</c:v>
                </c:pt>
                <c:pt idx="135">
                  <c:v>43713</c:v>
                </c:pt>
                <c:pt idx="136">
                  <c:v>43714</c:v>
                </c:pt>
                <c:pt idx="137">
                  <c:v>43714</c:v>
                </c:pt>
                <c:pt idx="138">
                  <c:v>43717</c:v>
                </c:pt>
                <c:pt idx="139">
                  <c:v>43718</c:v>
                </c:pt>
                <c:pt idx="140">
                  <c:v>43719</c:v>
                </c:pt>
                <c:pt idx="141">
                  <c:v>43721</c:v>
                </c:pt>
                <c:pt idx="142">
                  <c:v>0</c:v>
                </c:pt>
                <c:pt idx="143">
                  <c:v>43728</c:v>
                </c:pt>
                <c:pt idx="144">
                  <c:v>43734</c:v>
                </c:pt>
                <c:pt idx="145">
                  <c:v>43735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43767</c:v>
                </c:pt>
                <c:pt idx="152">
                  <c:v>43767</c:v>
                </c:pt>
                <c:pt idx="153">
                  <c:v>43768</c:v>
                </c:pt>
                <c:pt idx="154">
                  <c:v>43768</c:v>
                </c:pt>
                <c:pt idx="155">
                  <c:v>43770</c:v>
                </c:pt>
                <c:pt idx="156">
                  <c:v>43770</c:v>
                </c:pt>
                <c:pt idx="157">
                  <c:v>43782</c:v>
                </c:pt>
                <c:pt idx="158">
                  <c:v>43782</c:v>
                </c:pt>
                <c:pt idx="159">
                  <c:v>43783</c:v>
                </c:pt>
                <c:pt idx="160">
                  <c:v>14</c:v>
                </c:pt>
                <c:pt idx="161">
                  <c:v>43784</c:v>
                </c:pt>
                <c:pt idx="162">
                  <c:v>43784</c:v>
                </c:pt>
                <c:pt idx="163">
                  <c:v>43784</c:v>
                </c:pt>
                <c:pt idx="164">
                  <c:v>43787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43789</c:v>
                </c:pt>
                <c:pt idx="170">
                  <c:v>43789</c:v>
                </c:pt>
                <c:pt idx="171">
                  <c:v>43789</c:v>
                </c:pt>
                <c:pt idx="172">
                  <c:v>43789</c:v>
                </c:pt>
                <c:pt idx="173">
                  <c:v>43789</c:v>
                </c:pt>
                <c:pt idx="174">
                  <c:v>43789</c:v>
                </c:pt>
                <c:pt idx="175">
                  <c:v>43791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43802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43804</c:v>
                </c:pt>
                <c:pt idx="185">
                  <c:v>43826</c:v>
                </c:pt>
                <c:pt idx="186">
                  <c:v>43857</c:v>
                </c:pt>
                <c:pt idx="188">
                  <c:v>0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42386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43851</c:v>
                </c:pt>
                <c:pt idx="197">
                  <c:v>43851</c:v>
                </c:pt>
                <c:pt idx="198">
                  <c:v>43852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43857</c:v>
                </c:pt>
                <c:pt idx="204">
                  <c:v>43858</c:v>
                </c:pt>
                <c:pt idx="205">
                  <c:v>43858</c:v>
                </c:pt>
                <c:pt idx="206">
                  <c:v>43859</c:v>
                </c:pt>
                <c:pt idx="207">
                  <c:v>43859</c:v>
                </c:pt>
                <c:pt idx="208">
                  <c:v>43860</c:v>
                </c:pt>
                <c:pt idx="209">
                  <c:v>43860</c:v>
                </c:pt>
                <c:pt idx="210">
                  <c:v>0</c:v>
                </c:pt>
                <c:pt idx="211">
                  <c:v>43864</c:v>
                </c:pt>
                <c:pt idx="212">
                  <c:v>43865</c:v>
                </c:pt>
                <c:pt idx="213">
                  <c:v>43865</c:v>
                </c:pt>
                <c:pt idx="214">
                  <c:v>43866</c:v>
                </c:pt>
                <c:pt idx="215">
                  <c:v>43874</c:v>
                </c:pt>
                <c:pt idx="216">
                  <c:v>43874</c:v>
                </c:pt>
                <c:pt idx="217">
                  <c:v>43875</c:v>
                </c:pt>
                <c:pt idx="218">
                  <c:v>43875</c:v>
                </c:pt>
                <c:pt idx="219">
                  <c:v>43878</c:v>
                </c:pt>
                <c:pt idx="220">
                  <c:v>43878</c:v>
                </c:pt>
                <c:pt idx="221">
                  <c:v>43879</c:v>
                </c:pt>
                <c:pt idx="222">
                  <c:v>43881</c:v>
                </c:pt>
                <c:pt idx="223">
                  <c:v>43882</c:v>
                </c:pt>
                <c:pt idx="224">
                  <c:v>43885</c:v>
                </c:pt>
                <c:pt idx="225">
                  <c:v>43885</c:v>
                </c:pt>
                <c:pt idx="226">
                  <c:v>43886</c:v>
                </c:pt>
                <c:pt idx="227">
                  <c:v>43888</c:v>
                </c:pt>
                <c:pt idx="228">
                  <c:v>43892</c:v>
                </c:pt>
                <c:pt idx="229">
                  <c:v>43892</c:v>
                </c:pt>
                <c:pt idx="230">
                  <c:v>43892</c:v>
                </c:pt>
                <c:pt idx="232">
                  <c:v>43895</c:v>
                </c:pt>
                <c:pt idx="233">
                  <c:v>43901</c:v>
                </c:pt>
                <c:pt idx="234">
                  <c:v>43901</c:v>
                </c:pt>
                <c:pt idx="235">
                  <c:v>43903</c:v>
                </c:pt>
                <c:pt idx="236">
                  <c:v>43903</c:v>
                </c:pt>
                <c:pt idx="237">
                  <c:v>43906</c:v>
                </c:pt>
                <c:pt idx="238">
                  <c:v>43906</c:v>
                </c:pt>
                <c:pt idx="239">
                  <c:v>43907</c:v>
                </c:pt>
                <c:pt idx="240">
                  <c:v>43908</c:v>
                </c:pt>
                <c:pt idx="241">
                  <c:v>43863</c:v>
                </c:pt>
                <c:pt idx="242">
                  <c:v>44018</c:v>
                </c:pt>
                <c:pt idx="243">
                  <c:v>44018</c:v>
                </c:pt>
                <c:pt idx="244">
                  <c:v>44018</c:v>
                </c:pt>
                <c:pt idx="245">
                  <c:v>44028</c:v>
                </c:pt>
                <c:pt idx="246">
                  <c:v>44028</c:v>
                </c:pt>
                <c:pt idx="247">
                  <c:v>44033</c:v>
                </c:pt>
                <c:pt idx="248">
                  <c:v>44033</c:v>
                </c:pt>
                <c:pt idx="249">
                  <c:v>44035</c:v>
                </c:pt>
                <c:pt idx="250">
                  <c:v>44036</c:v>
                </c:pt>
                <c:pt idx="251">
                  <c:v>44040</c:v>
                </c:pt>
                <c:pt idx="252">
                  <c:v>44040</c:v>
                </c:pt>
                <c:pt idx="253">
                  <c:v>44041</c:v>
                </c:pt>
                <c:pt idx="254">
                  <c:v>44042</c:v>
                </c:pt>
                <c:pt idx="255">
                  <c:v>44042</c:v>
                </c:pt>
                <c:pt idx="256">
                  <c:v>44043</c:v>
                </c:pt>
                <c:pt idx="257">
                  <c:v>44047</c:v>
                </c:pt>
                <c:pt idx="258">
                  <c:v>44047</c:v>
                </c:pt>
                <c:pt idx="259">
                  <c:v>44048</c:v>
                </c:pt>
                <c:pt idx="260">
                  <c:v>44049</c:v>
                </c:pt>
                <c:pt idx="261">
                  <c:v>44054</c:v>
                </c:pt>
                <c:pt idx="262">
                  <c:v>44054</c:v>
                </c:pt>
                <c:pt idx="263">
                  <c:v>44055</c:v>
                </c:pt>
                <c:pt idx="264">
                  <c:v>44055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 formatCode="General">
                  <c:v>0</c:v>
                </c:pt>
                <c:pt idx="270" formatCode="General">
                  <c:v>0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43925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44181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E-4E5E-8895-F3000E838771}"/>
            </c:ext>
          </c:extLst>
        </c:ser>
        <c:ser>
          <c:idx val="2"/>
          <c:order val="2"/>
          <c:tx>
            <c:strRef>
              <c:f>Base!$D$1</c:f>
              <c:strCache>
                <c:ptCount val="1"/>
                <c:pt idx="0">
                  <c:v>FECHA VENCIMIENTO </c:v>
                </c:pt>
              </c:strCache>
            </c:strRef>
          </c:tx>
          <c:spPr>
            <a:solidFill>
              <a:srgbClr val="27CED7"/>
            </a:solidFill>
            <a:ln w="25400">
              <a:noFill/>
            </a:ln>
          </c:spPr>
          <c:invertIfNegative val="0"/>
          <c:val>
            <c:numRef>
              <c:f>Base!$D$2:$D$366</c:f>
              <c:numCache>
                <c:formatCode>m/d/yyyy</c:formatCode>
                <c:ptCount val="365"/>
                <c:pt idx="0">
                  <c:v>43483</c:v>
                </c:pt>
                <c:pt idx="1">
                  <c:v>43487</c:v>
                </c:pt>
                <c:pt idx="2">
                  <c:v>43488</c:v>
                </c:pt>
                <c:pt idx="3">
                  <c:v>43489</c:v>
                </c:pt>
                <c:pt idx="4">
                  <c:v>43490</c:v>
                </c:pt>
                <c:pt idx="5">
                  <c:v>43493</c:v>
                </c:pt>
                <c:pt idx="6">
                  <c:v>43493</c:v>
                </c:pt>
                <c:pt idx="7">
                  <c:v>43500</c:v>
                </c:pt>
                <c:pt idx="8">
                  <c:v>43521</c:v>
                </c:pt>
                <c:pt idx="9">
                  <c:v>43523</c:v>
                </c:pt>
                <c:pt idx="10">
                  <c:v>43525</c:v>
                </c:pt>
                <c:pt idx="11">
                  <c:v>0</c:v>
                </c:pt>
                <c:pt idx="12">
                  <c:v>43530</c:v>
                </c:pt>
                <c:pt idx="13">
                  <c:v>43532</c:v>
                </c:pt>
                <c:pt idx="14">
                  <c:v>43532</c:v>
                </c:pt>
                <c:pt idx="15">
                  <c:v>43535</c:v>
                </c:pt>
                <c:pt idx="16">
                  <c:v>43536</c:v>
                </c:pt>
                <c:pt idx="17">
                  <c:v>43537</c:v>
                </c:pt>
                <c:pt idx="18">
                  <c:v>43537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43550</c:v>
                </c:pt>
                <c:pt idx="24">
                  <c:v>43550</c:v>
                </c:pt>
                <c:pt idx="25">
                  <c:v>43550</c:v>
                </c:pt>
                <c:pt idx="26">
                  <c:v>0</c:v>
                </c:pt>
                <c:pt idx="27">
                  <c:v>43551</c:v>
                </c:pt>
                <c:pt idx="28">
                  <c:v>43551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43560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43571</c:v>
                </c:pt>
                <c:pt idx="47">
                  <c:v>43571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43592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43593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6">
                  <c:v>43602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4">
                  <c:v>43613</c:v>
                </c:pt>
                <c:pt idx="75">
                  <c:v>43614</c:v>
                </c:pt>
                <c:pt idx="76">
                  <c:v>43614</c:v>
                </c:pt>
                <c:pt idx="77">
                  <c:v>43616</c:v>
                </c:pt>
                <c:pt idx="78">
                  <c:v>43616</c:v>
                </c:pt>
                <c:pt idx="79">
                  <c:v>43623</c:v>
                </c:pt>
                <c:pt idx="80">
                  <c:v>43623</c:v>
                </c:pt>
                <c:pt idx="81">
                  <c:v>43626</c:v>
                </c:pt>
                <c:pt idx="82">
                  <c:v>43627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43635</c:v>
                </c:pt>
                <c:pt idx="90">
                  <c:v>43642</c:v>
                </c:pt>
                <c:pt idx="91">
                  <c:v>43643</c:v>
                </c:pt>
                <c:pt idx="92">
                  <c:v>43643</c:v>
                </c:pt>
                <c:pt idx="93">
                  <c:v>43643</c:v>
                </c:pt>
                <c:pt idx="94">
                  <c:v>43649</c:v>
                </c:pt>
                <c:pt idx="95">
                  <c:v>0</c:v>
                </c:pt>
                <c:pt idx="96">
                  <c:v>43651</c:v>
                </c:pt>
                <c:pt idx="97">
                  <c:v>43654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43664</c:v>
                </c:pt>
                <c:pt idx="103">
                  <c:v>43664</c:v>
                </c:pt>
                <c:pt idx="104">
                  <c:v>43671</c:v>
                </c:pt>
                <c:pt idx="105">
                  <c:v>43671</c:v>
                </c:pt>
                <c:pt idx="106">
                  <c:v>43671</c:v>
                </c:pt>
                <c:pt idx="107">
                  <c:v>43672</c:v>
                </c:pt>
                <c:pt idx="108">
                  <c:v>43672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43679</c:v>
                </c:pt>
                <c:pt idx="113">
                  <c:v>43679</c:v>
                </c:pt>
                <c:pt idx="114">
                  <c:v>43683</c:v>
                </c:pt>
                <c:pt idx="115">
                  <c:v>43699</c:v>
                </c:pt>
                <c:pt idx="116">
                  <c:v>43699</c:v>
                </c:pt>
                <c:pt idx="117">
                  <c:v>43699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1">
                  <c:v>43705</c:v>
                </c:pt>
                <c:pt idx="122">
                  <c:v>43706</c:v>
                </c:pt>
                <c:pt idx="123">
                  <c:v>43681</c:v>
                </c:pt>
                <c:pt idx="124">
                  <c:v>43681</c:v>
                </c:pt>
                <c:pt idx="126">
                  <c:v>43683</c:v>
                </c:pt>
                <c:pt idx="127">
                  <c:v>43683</c:v>
                </c:pt>
                <c:pt idx="128">
                  <c:v>43683</c:v>
                </c:pt>
                <c:pt idx="129">
                  <c:v>43686</c:v>
                </c:pt>
                <c:pt idx="130">
                  <c:v>43686</c:v>
                </c:pt>
                <c:pt idx="131">
                  <c:v>43687</c:v>
                </c:pt>
                <c:pt idx="132">
                  <c:v>43687</c:v>
                </c:pt>
                <c:pt idx="133">
                  <c:v>43689</c:v>
                </c:pt>
                <c:pt idx="134">
                  <c:v>43726</c:v>
                </c:pt>
                <c:pt idx="135">
                  <c:v>43726</c:v>
                </c:pt>
                <c:pt idx="136">
                  <c:v>43727</c:v>
                </c:pt>
                <c:pt idx="137">
                  <c:v>43727</c:v>
                </c:pt>
                <c:pt idx="139">
                  <c:v>43731</c:v>
                </c:pt>
                <c:pt idx="140">
                  <c:v>43732</c:v>
                </c:pt>
                <c:pt idx="141">
                  <c:v>43734</c:v>
                </c:pt>
                <c:pt idx="142">
                  <c:v>43740</c:v>
                </c:pt>
                <c:pt idx="143">
                  <c:v>43741</c:v>
                </c:pt>
                <c:pt idx="144">
                  <c:v>43747</c:v>
                </c:pt>
                <c:pt idx="145">
                  <c:v>43718</c:v>
                </c:pt>
                <c:pt idx="146">
                  <c:v>43753</c:v>
                </c:pt>
                <c:pt idx="147">
                  <c:v>43753</c:v>
                </c:pt>
                <c:pt idx="148">
                  <c:v>43756</c:v>
                </c:pt>
                <c:pt idx="149">
                  <c:v>43756</c:v>
                </c:pt>
                <c:pt idx="150">
                  <c:v>43756</c:v>
                </c:pt>
                <c:pt idx="152">
                  <c:v>43782</c:v>
                </c:pt>
                <c:pt idx="153">
                  <c:v>43783</c:v>
                </c:pt>
                <c:pt idx="154">
                  <c:v>43783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43795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>
                  <c:v>43797</c:v>
                </c:pt>
                <c:pt idx="163">
                  <c:v>43797</c:v>
                </c:pt>
                <c:pt idx="164">
                  <c:v>43795</c:v>
                </c:pt>
                <c:pt idx="165">
                  <c:v>43795</c:v>
                </c:pt>
                <c:pt idx="166">
                  <c:v>43795</c:v>
                </c:pt>
                <c:pt idx="167">
                  <c:v>43801</c:v>
                </c:pt>
                <c:pt idx="168">
                  <c:v>43801</c:v>
                </c:pt>
                <c:pt idx="169">
                  <c:v>43801</c:v>
                </c:pt>
                <c:pt idx="170">
                  <c:v>43772</c:v>
                </c:pt>
                <c:pt idx="171">
                  <c:v>43772</c:v>
                </c:pt>
                <c:pt idx="172">
                  <c:v>43772</c:v>
                </c:pt>
                <c:pt idx="173">
                  <c:v>43772</c:v>
                </c:pt>
                <c:pt idx="174">
                  <c:v>43772</c:v>
                </c:pt>
                <c:pt idx="175">
                  <c:v>43774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43815</c:v>
                </c:pt>
                <c:pt idx="183">
                  <c:v>43817</c:v>
                </c:pt>
                <c:pt idx="184">
                  <c:v>43817</c:v>
                </c:pt>
                <c:pt idx="185">
                  <c:v>43843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2">
                  <c:v>0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6">
                  <c:v>43864</c:v>
                </c:pt>
                <c:pt idx="198">
                  <c:v>43865</c:v>
                </c:pt>
                <c:pt idx="199">
                  <c:v>43865</c:v>
                </c:pt>
                <c:pt idx="200">
                  <c:v>43866</c:v>
                </c:pt>
                <c:pt idx="201">
                  <c:v>43866</c:v>
                </c:pt>
                <c:pt idx="202">
                  <c:v>43867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43875</c:v>
                </c:pt>
                <c:pt idx="212">
                  <c:v>43878</c:v>
                </c:pt>
                <c:pt idx="213">
                  <c:v>43879</c:v>
                </c:pt>
                <c:pt idx="214">
                  <c:v>43879</c:v>
                </c:pt>
                <c:pt idx="215">
                  <c:v>43887</c:v>
                </c:pt>
                <c:pt idx="216">
                  <c:v>43887</c:v>
                </c:pt>
                <c:pt idx="217">
                  <c:v>43888</c:v>
                </c:pt>
                <c:pt idx="218">
                  <c:v>43888</c:v>
                </c:pt>
                <c:pt idx="219">
                  <c:v>43889</c:v>
                </c:pt>
                <c:pt idx="220">
                  <c:v>43889</c:v>
                </c:pt>
                <c:pt idx="221">
                  <c:v>43892</c:v>
                </c:pt>
                <c:pt idx="222">
                  <c:v>43894</c:v>
                </c:pt>
                <c:pt idx="223">
                  <c:v>43895</c:v>
                </c:pt>
                <c:pt idx="224">
                  <c:v>43896</c:v>
                </c:pt>
                <c:pt idx="225">
                  <c:v>43870</c:v>
                </c:pt>
                <c:pt idx="226">
                  <c:v>43899</c:v>
                </c:pt>
                <c:pt idx="227">
                  <c:v>43901</c:v>
                </c:pt>
                <c:pt idx="228">
                  <c:v>43902</c:v>
                </c:pt>
                <c:pt idx="229">
                  <c:v>43903</c:v>
                </c:pt>
                <c:pt idx="230">
                  <c:v>43903</c:v>
                </c:pt>
                <c:pt idx="232">
                  <c:v>43908</c:v>
                </c:pt>
                <c:pt idx="233">
                  <c:v>43914</c:v>
                </c:pt>
                <c:pt idx="234">
                  <c:v>43914</c:v>
                </c:pt>
                <c:pt idx="235">
                  <c:v>43917</c:v>
                </c:pt>
                <c:pt idx="236">
                  <c:v>43917</c:v>
                </c:pt>
                <c:pt idx="237">
                  <c:v>43920</c:v>
                </c:pt>
                <c:pt idx="238">
                  <c:v>43920</c:v>
                </c:pt>
                <c:pt idx="239">
                  <c:v>43921</c:v>
                </c:pt>
                <c:pt idx="240">
                  <c:v>43922</c:v>
                </c:pt>
                <c:pt idx="241">
                  <c:v>44027</c:v>
                </c:pt>
                <c:pt idx="242">
                  <c:v>44029</c:v>
                </c:pt>
                <c:pt idx="243">
                  <c:v>44033</c:v>
                </c:pt>
                <c:pt idx="244">
                  <c:v>44033</c:v>
                </c:pt>
                <c:pt idx="245">
                  <c:v>44042</c:v>
                </c:pt>
                <c:pt idx="246">
                  <c:v>44042</c:v>
                </c:pt>
                <c:pt idx="248">
                  <c:v>44046</c:v>
                </c:pt>
                <c:pt idx="249">
                  <c:v>44048</c:v>
                </c:pt>
                <c:pt idx="250">
                  <c:v>44049</c:v>
                </c:pt>
                <c:pt idx="251">
                  <c:v>44054</c:v>
                </c:pt>
                <c:pt idx="252">
                  <c:v>44054</c:v>
                </c:pt>
                <c:pt idx="253">
                  <c:v>44055</c:v>
                </c:pt>
                <c:pt idx="254">
                  <c:v>44056</c:v>
                </c:pt>
                <c:pt idx="255">
                  <c:v>44056</c:v>
                </c:pt>
                <c:pt idx="256">
                  <c:v>44057</c:v>
                </c:pt>
                <c:pt idx="257">
                  <c:v>44062</c:v>
                </c:pt>
                <c:pt idx="258">
                  <c:v>44062</c:v>
                </c:pt>
                <c:pt idx="259">
                  <c:v>44063</c:v>
                </c:pt>
                <c:pt idx="260">
                  <c:v>44064</c:v>
                </c:pt>
                <c:pt idx="261">
                  <c:v>44067</c:v>
                </c:pt>
                <c:pt idx="262">
                  <c:v>44067</c:v>
                </c:pt>
                <c:pt idx="263">
                  <c:v>44068</c:v>
                </c:pt>
                <c:pt idx="264">
                  <c:v>44068</c:v>
                </c:pt>
                <c:pt idx="265">
                  <c:v>44069</c:v>
                </c:pt>
                <c:pt idx="266">
                  <c:v>44069</c:v>
                </c:pt>
                <c:pt idx="267">
                  <c:v>44082</c:v>
                </c:pt>
                <c:pt idx="268">
                  <c:v>44083</c:v>
                </c:pt>
                <c:pt idx="269">
                  <c:v>44084</c:v>
                </c:pt>
                <c:pt idx="270">
                  <c:v>44084</c:v>
                </c:pt>
                <c:pt idx="271">
                  <c:v>44088</c:v>
                </c:pt>
                <c:pt idx="272">
                  <c:v>44088</c:v>
                </c:pt>
                <c:pt idx="273">
                  <c:v>44089</c:v>
                </c:pt>
                <c:pt idx="274">
                  <c:v>44089</c:v>
                </c:pt>
                <c:pt idx="275">
                  <c:v>44090</c:v>
                </c:pt>
                <c:pt idx="276">
                  <c:v>44091</c:v>
                </c:pt>
                <c:pt idx="277">
                  <c:v>44096</c:v>
                </c:pt>
                <c:pt idx="278">
                  <c:v>44096</c:v>
                </c:pt>
                <c:pt idx="279">
                  <c:v>44097</c:v>
                </c:pt>
                <c:pt idx="280">
                  <c:v>44098</c:v>
                </c:pt>
                <c:pt idx="281">
                  <c:v>44098</c:v>
                </c:pt>
                <c:pt idx="282">
                  <c:v>44102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44081</c:v>
                </c:pt>
                <c:pt idx="290">
                  <c:v>44111</c:v>
                </c:pt>
                <c:pt idx="291">
                  <c:v>44111</c:v>
                </c:pt>
                <c:pt idx="292">
                  <c:v>44113</c:v>
                </c:pt>
                <c:pt idx="293">
                  <c:v>44113</c:v>
                </c:pt>
                <c:pt idx="294">
                  <c:v>44117</c:v>
                </c:pt>
                <c:pt idx="295">
                  <c:v>44117</c:v>
                </c:pt>
                <c:pt idx="296">
                  <c:v>44119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>
                  <c:v>44126</c:v>
                </c:pt>
                <c:pt idx="303">
                  <c:v>44126</c:v>
                </c:pt>
                <c:pt idx="304">
                  <c:v>44122</c:v>
                </c:pt>
                <c:pt idx="305">
                  <c:v>44122</c:v>
                </c:pt>
                <c:pt idx="306">
                  <c:v>44132</c:v>
                </c:pt>
                <c:pt idx="307">
                  <c:v>44133</c:v>
                </c:pt>
                <c:pt idx="308">
                  <c:v>44107</c:v>
                </c:pt>
                <c:pt idx="309">
                  <c:v>44107</c:v>
                </c:pt>
                <c:pt idx="310">
                  <c:v>44108</c:v>
                </c:pt>
                <c:pt idx="311">
                  <c:v>44108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>
                  <c:v>44154</c:v>
                </c:pt>
                <c:pt idx="318">
                  <c:v>44154</c:v>
                </c:pt>
                <c:pt idx="319">
                  <c:v>44154</c:v>
                </c:pt>
                <c:pt idx="320">
                  <c:v>44155</c:v>
                </c:pt>
                <c:pt idx="321">
                  <c:v>44158</c:v>
                </c:pt>
                <c:pt idx="322">
                  <c:v>44159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>
                  <c:v>44162</c:v>
                </c:pt>
                <c:pt idx="327">
                  <c:v>44162</c:v>
                </c:pt>
                <c:pt idx="328">
                  <c:v>44165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>
                  <c:v>44169</c:v>
                </c:pt>
                <c:pt idx="334">
                  <c:v>44167</c:v>
                </c:pt>
                <c:pt idx="335">
                  <c:v>44169</c:v>
                </c:pt>
                <c:pt idx="336">
                  <c:v>44170</c:v>
                </c:pt>
                <c:pt idx="337">
                  <c:v>44170</c:v>
                </c:pt>
                <c:pt idx="338">
                  <c:v>44174</c:v>
                </c:pt>
                <c:pt idx="339">
                  <c:v>44176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44182</c:v>
                </c:pt>
                <c:pt idx="344">
                  <c:v>44182</c:v>
                </c:pt>
                <c:pt idx="346">
                  <c:v>44182</c:v>
                </c:pt>
                <c:pt idx="347">
                  <c:v>44186</c:v>
                </c:pt>
                <c:pt idx="348">
                  <c:v>44195</c:v>
                </c:pt>
                <c:pt idx="349">
                  <c:v>44195</c:v>
                </c:pt>
                <c:pt idx="350">
                  <c:v>44195</c:v>
                </c:pt>
                <c:pt idx="351">
                  <c:v>44196</c:v>
                </c:pt>
                <c:pt idx="352">
                  <c:v>44202</c:v>
                </c:pt>
                <c:pt idx="353">
                  <c:v>44202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44203</c:v>
                </c:pt>
                <c:pt idx="359">
                  <c:v>44203</c:v>
                </c:pt>
                <c:pt idx="360">
                  <c:v>44203</c:v>
                </c:pt>
                <c:pt idx="361">
                  <c:v>44203</c:v>
                </c:pt>
                <c:pt idx="362">
                  <c:v>43842</c:v>
                </c:pt>
                <c:pt idx="363">
                  <c:v>43843</c:v>
                </c:pt>
                <c:pt idx="364">
                  <c:v>43843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E-4E5E-8895-F3000E838771}"/>
            </c:ext>
          </c:extLst>
        </c:ser>
        <c:ser>
          <c:idx val="3"/>
          <c:order val="3"/>
          <c:tx>
            <c:strRef>
              <c:f>Base!$E$1</c:f>
              <c:strCache>
                <c:ptCount val="1"/>
                <c:pt idx="0">
                  <c:v>ACCIONANTE</c:v>
                </c:pt>
              </c:strCache>
            </c:strRef>
          </c:tx>
          <c:spPr>
            <a:solidFill>
              <a:srgbClr val="42BA97"/>
            </a:solidFill>
            <a:ln w="25400">
              <a:noFill/>
            </a:ln>
          </c:spPr>
          <c:invertIfNegative val="0"/>
          <c:val>
            <c:numRef>
              <c:f>Base!$E$2:$E$366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m/d/yyyy">
                  <c:v>0</c:v>
                </c:pt>
                <c:pt idx="16" formatCode="m/d/yyyy">
                  <c:v>0</c:v>
                </c:pt>
                <c:pt idx="17" formatCode="m/d/yyyy">
                  <c:v>0</c:v>
                </c:pt>
                <c:pt idx="18" formatCode="m/d/yyyy">
                  <c:v>0</c:v>
                </c:pt>
                <c:pt idx="19" formatCode="m/d/yyyy">
                  <c:v>0</c:v>
                </c:pt>
                <c:pt idx="20" formatCode="m/d/yyyy">
                  <c:v>0</c:v>
                </c:pt>
                <c:pt idx="21" formatCode="m/d/yyyy">
                  <c:v>0</c:v>
                </c:pt>
                <c:pt idx="22" formatCode="m/d/yyyy">
                  <c:v>0</c:v>
                </c:pt>
                <c:pt idx="23" formatCode="m/d/yyyy">
                  <c:v>0</c:v>
                </c:pt>
                <c:pt idx="24" formatCode="m/d/yyyy">
                  <c:v>0</c:v>
                </c:pt>
                <c:pt idx="25" formatCode="m/d/yyyy">
                  <c:v>0</c:v>
                </c:pt>
                <c:pt idx="26" formatCode="m/d/yyyy">
                  <c:v>0</c:v>
                </c:pt>
                <c:pt idx="27" formatCode="m/d/yyyy">
                  <c:v>0</c:v>
                </c:pt>
                <c:pt idx="28" formatCode="m/d/yyyy">
                  <c:v>0</c:v>
                </c:pt>
                <c:pt idx="29" formatCode="m/d/yyyy">
                  <c:v>0</c:v>
                </c:pt>
                <c:pt idx="30" formatCode="m/d/yyyy">
                  <c:v>0</c:v>
                </c:pt>
                <c:pt idx="31" formatCode="m/d/yyyy">
                  <c:v>0</c:v>
                </c:pt>
                <c:pt idx="32" formatCode="m/d/yyyy">
                  <c:v>0</c:v>
                </c:pt>
                <c:pt idx="33" formatCode="m/d/yyyy">
                  <c:v>0</c:v>
                </c:pt>
                <c:pt idx="34" formatCode="m/d/yyyy">
                  <c:v>0</c:v>
                </c:pt>
                <c:pt idx="35" formatCode="m/d/yyyy">
                  <c:v>0</c:v>
                </c:pt>
                <c:pt idx="36" formatCode="m/d/yyyy">
                  <c:v>0</c:v>
                </c:pt>
                <c:pt idx="37" formatCode="m/d/yyyy">
                  <c:v>0</c:v>
                </c:pt>
                <c:pt idx="38" formatCode="m/d/yyyy">
                  <c:v>0</c:v>
                </c:pt>
                <c:pt idx="39" formatCode="m/d/yyyy">
                  <c:v>0</c:v>
                </c:pt>
                <c:pt idx="40" formatCode="m/d/yyyy">
                  <c:v>0</c:v>
                </c:pt>
                <c:pt idx="41" formatCode="m/d/yyyy">
                  <c:v>0</c:v>
                </c:pt>
                <c:pt idx="42" formatCode="m/d/yyyy">
                  <c:v>0</c:v>
                </c:pt>
                <c:pt idx="43" formatCode="m/d/yyyy">
                  <c:v>0</c:v>
                </c:pt>
                <c:pt idx="44" formatCode="m/d/yyyy">
                  <c:v>0</c:v>
                </c:pt>
                <c:pt idx="45" formatCode="m/d/yyyy">
                  <c:v>0</c:v>
                </c:pt>
                <c:pt idx="46" formatCode="m/d/yyyy">
                  <c:v>0</c:v>
                </c:pt>
                <c:pt idx="47" formatCode="m/d/yyyy">
                  <c:v>0</c:v>
                </c:pt>
                <c:pt idx="48" formatCode="m/d/yyyy">
                  <c:v>0</c:v>
                </c:pt>
                <c:pt idx="49" formatCode="m/d/yyyy">
                  <c:v>0</c:v>
                </c:pt>
                <c:pt idx="50" formatCode="m/d/yyyy">
                  <c:v>0</c:v>
                </c:pt>
                <c:pt idx="51" formatCode="m/d/yyyy">
                  <c:v>0</c:v>
                </c:pt>
                <c:pt idx="52" formatCode="m/d/yyyy">
                  <c:v>0</c:v>
                </c:pt>
                <c:pt idx="53" formatCode="m/d/yyyy">
                  <c:v>0</c:v>
                </c:pt>
                <c:pt idx="54" formatCode="m/d/yyyy">
                  <c:v>0</c:v>
                </c:pt>
                <c:pt idx="55" formatCode="m/d/yyyy">
                  <c:v>0</c:v>
                </c:pt>
                <c:pt idx="56" formatCode="m/d/yyyy">
                  <c:v>0</c:v>
                </c:pt>
                <c:pt idx="57" formatCode="m/d/yyyy">
                  <c:v>0</c:v>
                </c:pt>
                <c:pt idx="58" formatCode="m/d/yyyy">
                  <c:v>0</c:v>
                </c:pt>
                <c:pt idx="59" formatCode="m/d/yyyy">
                  <c:v>0</c:v>
                </c:pt>
                <c:pt idx="60" formatCode="m/d/yyyy">
                  <c:v>0</c:v>
                </c:pt>
                <c:pt idx="61" formatCode="m/d/yyyy">
                  <c:v>0</c:v>
                </c:pt>
                <c:pt idx="62" formatCode="m/d/yyyy">
                  <c:v>0</c:v>
                </c:pt>
                <c:pt idx="63" formatCode="m/d/yyyy">
                  <c:v>0</c:v>
                </c:pt>
                <c:pt idx="64" formatCode="m/d/yyyy">
                  <c:v>0</c:v>
                </c:pt>
                <c:pt idx="65" formatCode="m/d/yyyy">
                  <c:v>0</c:v>
                </c:pt>
                <c:pt idx="66" formatCode="m/d/yyyy">
                  <c:v>0</c:v>
                </c:pt>
                <c:pt idx="67" formatCode="m/d/yyyy">
                  <c:v>0</c:v>
                </c:pt>
                <c:pt idx="68" formatCode="m/d/yyyy">
                  <c:v>0</c:v>
                </c:pt>
                <c:pt idx="69" formatCode="m/d/yyyy">
                  <c:v>0</c:v>
                </c:pt>
                <c:pt idx="70" formatCode="m/d/yyyy">
                  <c:v>0</c:v>
                </c:pt>
                <c:pt idx="71" formatCode="m/d/yyyy">
                  <c:v>0</c:v>
                </c:pt>
                <c:pt idx="72" formatCode="m/d/yyyy">
                  <c:v>0</c:v>
                </c:pt>
                <c:pt idx="73" formatCode="m/d/yyyy">
                  <c:v>0</c:v>
                </c:pt>
                <c:pt idx="74" formatCode="m/d/yyyy">
                  <c:v>0</c:v>
                </c:pt>
                <c:pt idx="75" formatCode="m/d/yyyy">
                  <c:v>0</c:v>
                </c:pt>
                <c:pt idx="76" formatCode="m/d/yyyy">
                  <c:v>0</c:v>
                </c:pt>
                <c:pt idx="77" formatCode="m/d/yyyy">
                  <c:v>0</c:v>
                </c:pt>
                <c:pt idx="78" formatCode="m/d/yyyy">
                  <c:v>0</c:v>
                </c:pt>
                <c:pt idx="79" formatCode="m/d/yyyy">
                  <c:v>0</c:v>
                </c:pt>
                <c:pt idx="80" formatCode="m/d/yyyy">
                  <c:v>0</c:v>
                </c:pt>
                <c:pt idx="81" formatCode="m/d/yyyy">
                  <c:v>0</c:v>
                </c:pt>
                <c:pt idx="82" formatCode="m/d/yyyy">
                  <c:v>0</c:v>
                </c:pt>
                <c:pt idx="83" formatCode="m/d/yyyy">
                  <c:v>0</c:v>
                </c:pt>
                <c:pt idx="84" formatCode="m/d/yyyy">
                  <c:v>0</c:v>
                </c:pt>
                <c:pt idx="85" formatCode="m/d/yyyy">
                  <c:v>0</c:v>
                </c:pt>
                <c:pt idx="86" formatCode="m/d/yyyy">
                  <c:v>0</c:v>
                </c:pt>
                <c:pt idx="87" formatCode="m/d/yyyy">
                  <c:v>0</c:v>
                </c:pt>
                <c:pt idx="88" formatCode="m/d/yyyy">
                  <c:v>0</c:v>
                </c:pt>
                <c:pt idx="89" formatCode="m/d/yyyy">
                  <c:v>0</c:v>
                </c:pt>
                <c:pt idx="90" formatCode="m/d/yyyy">
                  <c:v>0</c:v>
                </c:pt>
                <c:pt idx="91" formatCode="m/d/yyyy">
                  <c:v>0</c:v>
                </c:pt>
                <c:pt idx="92" formatCode="m/d/yyyy">
                  <c:v>0</c:v>
                </c:pt>
                <c:pt idx="93" formatCode="m/d/yyyy">
                  <c:v>0</c:v>
                </c:pt>
                <c:pt idx="94" formatCode="m/d/yyyy">
                  <c:v>0</c:v>
                </c:pt>
                <c:pt idx="95" formatCode="m/d/yyyy">
                  <c:v>0</c:v>
                </c:pt>
                <c:pt idx="96" formatCode="m/d/yyyy">
                  <c:v>0</c:v>
                </c:pt>
                <c:pt idx="97" formatCode="m/d/yyyy">
                  <c:v>0</c:v>
                </c:pt>
                <c:pt idx="98" formatCode="m/d/yyyy">
                  <c:v>0</c:v>
                </c:pt>
                <c:pt idx="99" formatCode="m/d/yyyy">
                  <c:v>0</c:v>
                </c:pt>
                <c:pt idx="100" formatCode="m/d/yyyy">
                  <c:v>0</c:v>
                </c:pt>
                <c:pt idx="101" formatCode="m/d/yyyy">
                  <c:v>0</c:v>
                </c:pt>
                <c:pt idx="102" formatCode="m/d/yyyy">
                  <c:v>0</c:v>
                </c:pt>
                <c:pt idx="103" formatCode="m/d/yyyy">
                  <c:v>0</c:v>
                </c:pt>
                <c:pt idx="104" formatCode="m/d/yyyy">
                  <c:v>0</c:v>
                </c:pt>
                <c:pt idx="105" formatCode="m/d/yyyy">
                  <c:v>0</c:v>
                </c:pt>
                <c:pt idx="106" formatCode="m/d/yyyy">
                  <c:v>0</c:v>
                </c:pt>
                <c:pt idx="107" formatCode="m/d/yyyy">
                  <c:v>0</c:v>
                </c:pt>
                <c:pt idx="108" formatCode="m/d/yyyy">
                  <c:v>0</c:v>
                </c:pt>
                <c:pt idx="109" formatCode="m/d/yyyy">
                  <c:v>0</c:v>
                </c:pt>
                <c:pt idx="110" formatCode="m/d/yyyy">
                  <c:v>0</c:v>
                </c:pt>
                <c:pt idx="111" formatCode="m/d/yyyy">
                  <c:v>0</c:v>
                </c:pt>
                <c:pt idx="112" formatCode="m/d/yyyy">
                  <c:v>0</c:v>
                </c:pt>
                <c:pt idx="113" formatCode="m/d/yyyy">
                  <c:v>0</c:v>
                </c:pt>
                <c:pt idx="114" formatCode="m/d/yyyy">
                  <c:v>0</c:v>
                </c:pt>
                <c:pt idx="115" formatCode="m/d/yyyy">
                  <c:v>0</c:v>
                </c:pt>
                <c:pt idx="116" formatCode="m/d/yyyy">
                  <c:v>0</c:v>
                </c:pt>
                <c:pt idx="117" formatCode="m/d/yyyy">
                  <c:v>0</c:v>
                </c:pt>
                <c:pt idx="118" formatCode="m/d/yyyy">
                  <c:v>0</c:v>
                </c:pt>
                <c:pt idx="119" formatCode="m/d/yyyy">
                  <c:v>0</c:v>
                </c:pt>
                <c:pt idx="120" formatCode="m/d/yyyy">
                  <c:v>0</c:v>
                </c:pt>
                <c:pt idx="121">
                  <c:v>0</c:v>
                </c:pt>
                <c:pt idx="122" formatCode="m/d/yyyy">
                  <c:v>0</c:v>
                </c:pt>
                <c:pt idx="123" formatCode="m/d/yyyy">
                  <c:v>0</c:v>
                </c:pt>
                <c:pt idx="124" formatCode="m/d/yyyy">
                  <c:v>0</c:v>
                </c:pt>
                <c:pt idx="125" formatCode="m/d/yyyy">
                  <c:v>0</c:v>
                </c:pt>
                <c:pt idx="126" formatCode="m/d/yyyy">
                  <c:v>0</c:v>
                </c:pt>
                <c:pt idx="127" formatCode="m/d/yyyy">
                  <c:v>0</c:v>
                </c:pt>
                <c:pt idx="128" formatCode="m/d/yyyy">
                  <c:v>0</c:v>
                </c:pt>
                <c:pt idx="129" formatCode="m/d/yyyy">
                  <c:v>0</c:v>
                </c:pt>
                <c:pt idx="130" formatCode="m/d/yyyy">
                  <c:v>0</c:v>
                </c:pt>
                <c:pt idx="131" formatCode="m/d/yyyy">
                  <c:v>0</c:v>
                </c:pt>
                <c:pt idx="132" formatCode="m/d/yyyy">
                  <c:v>0</c:v>
                </c:pt>
                <c:pt idx="133" formatCode="m/d/yyyy">
                  <c:v>0</c:v>
                </c:pt>
                <c:pt idx="134" formatCode="m/d/yyyy">
                  <c:v>0</c:v>
                </c:pt>
                <c:pt idx="135" formatCode="m/d/yyyy">
                  <c:v>0</c:v>
                </c:pt>
                <c:pt idx="136" formatCode="m/d/yyyy">
                  <c:v>0</c:v>
                </c:pt>
                <c:pt idx="137" formatCode="m/d/yyyy">
                  <c:v>0</c:v>
                </c:pt>
                <c:pt idx="138" formatCode="m/d/yyyy">
                  <c:v>0</c:v>
                </c:pt>
                <c:pt idx="139" formatCode="m/d/yyyy">
                  <c:v>0</c:v>
                </c:pt>
                <c:pt idx="140" formatCode="m/d/yyyy">
                  <c:v>0</c:v>
                </c:pt>
                <c:pt idx="141" formatCode="m/d/yyyy">
                  <c:v>0</c:v>
                </c:pt>
                <c:pt idx="142" formatCode="m/d/yyyy">
                  <c:v>0</c:v>
                </c:pt>
                <c:pt idx="143" formatCode="m/d/yyyy">
                  <c:v>0</c:v>
                </c:pt>
                <c:pt idx="144" formatCode="m/d/yyyy">
                  <c:v>0</c:v>
                </c:pt>
                <c:pt idx="145" formatCode="m/d/yyyy">
                  <c:v>0</c:v>
                </c:pt>
                <c:pt idx="146" formatCode="m/d/yyyy">
                  <c:v>0</c:v>
                </c:pt>
                <c:pt idx="147" formatCode="m/d/yyyy">
                  <c:v>0</c:v>
                </c:pt>
                <c:pt idx="148" formatCode="m/d/yyyy">
                  <c:v>0</c:v>
                </c:pt>
                <c:pt idx="149" formatCode="m/d/yyyy">
                  <c:v>0</c:v>
                </c:pt>
                <c:pt idx="150" formatCode="m/d/yyyy">
                  <c:v>0</c:v>
                </c:pt>
                <c:pt idx="151" formatCode="m/d/yyyy">
                  <c:v>0</c:v>
                </c:pt>
                <c:pt idx="152" formatCode="m/d/yyyy">
                  <c:v>0</c:v>
                </c:pt>
                <c:pt idx="153" formatCode="m/d/yyyy">
                  <c:v>0</c:v>
                </c:pt>
                <c:pt idx="154" formatCode="m/d/yyyy">
                  <c:v>0</c:v>
                </c:pt>
                <c:pt idx="155" formatCode="m/d/yyyy">
                  <c:v>0</c:v>
                </c:pt>
                <c:pt idx="156" formatCode="m/d/yyyy">
                  <c:v>0</c:v>
                </c:pt>
                <c:pt idx="157" formatCode="m/d/yyyy">
                  <c:v>0</c:v>
                </c:pt>
                <c:pt idx="158" formatCode="m/d/yyyy">
                  <c:v>0</c:v>
                </c:pt>
                <c:pt idx="159" formatCode="m/d/yyyy">
                  <c:v>0</c:v>
                </c:pt>
                <c:pt idx="160" formatCode="m/d/yyyy">
                  <c:v>0</c:v>
                </c:pt>
                <c:pt idx="161" formatCode="m/d/yyyy">
                  <c:v>0</c:v>
                </c:pt>
                <c:pt idx="162" formatCode="m/d/yyyy">
                  <c:v>0</c:v>
                </c:pt>
                <c:pt idx="163" formatCode="m/d/yyyy">
                  <c:v>0</c:v>
                </c:pt>
                <c:pt idx="164">
                  <c:v>0</c:v>
                </c:pt>
                <c:pt idx="165" formatCode="m/d/yyyy">
                  <c:v>0</c:v>
                </c:pt>
                <c:pt idx="167" formatCode="m/d/yyyy">
                  <c:v>0</c:v>
                </c:pt>
                <c:pt idx="168" formatCode="m/d/yyyy">
                  <c:v>0</c:v>
                </c:pt>
                <c:pt idx="169" formatCode="m/d/yyyy">
                  <c:v>0</c:v>
                </c:pt>
                <c:pt idx="170" formatCode="m/d/yyyy">
                  <c:v>0</c:v>
                </c:pt>
                <c:pt idx="171" formatCode="m/d/yyyy">
                  <c:v>0</c:v>
                </c:pt>
                <c:pt idx="172" formatCode="m/d/yyyy">
                  <c:v>0</c:v>
                </c:pt>
                <c:pt idx="173" formatCode="m/d/yyyy">
                  <c:v>0</c:v>
                </c:pt>
                <c:pt idx="174" formatCode="m/d/yyyy">
                  <c:v>0</c:v>
                </c:pt>
                <c:pt idx="175" formatCode="m/d/yyyy">
                  <c:v>0</c:v>
                </c:pt>
                <c:pt idx="176" formatCode="m/d/yyyy">
                  <c:v>0</c:v>
                </c:pt>
                <c:pt idx="177" formatCode="m/d/yyyy">
                  <c:v>0</c:v>
                </c:pt>
                <c:pt idx="178" formatCode="m/d/yyyy">
                  <c:v>0</c:v>
                </c:pt>
                <c:pt idx="179" formatCode="m/d/yyyy">
                  <c:v>0</c:v>
                </c:pt>
                <c:pt idx="180" formatCode="m/d/yyyy">
                  <c:v>0</c:v>
                </c:pt>
                <c:pt idx="181" formatCode="m/d/yyyy">
                  <c:v>0</c:v>
                </c:pt>
                <c:pt idx="182" formatCode="m/d/yyyy">
                  <c:v>0</c:v>
                </c:pt>
                <c:pt idx="183" formatCode="m/d/yyyy">
                  <c:v>0</c:v>
                </c:pt>
                <c:pt idx="184" formatCode="m/d/yyyy">
                  <c:v>0</c:v>
                </c:pt>
                <c:pt idx="185" formatCode="m/d/yyyy">
                  <c:v>0</c:v>
                </c:pt>
                <c:pt idx="186" formatCode="m/d/yyyy">
                  <c:v>0</c:v>
                </c:pt>
                <c:pt idx="188" formatCode="m/d/yyyy">
                  <c:v>0</c:v>
                </c:pt>
                <c:pt idx="189" formatCode="m/d/yyyy">
                  <c:v>0</c:v>
                </c:pt>
                <c:pt idx="190" formatCode="m/d/yyyy">
                  <c:v>0</c:v>
                </c:pt>
                <c:pt idx="191" formatCode="m/d/yyyy">
                  <c:v>0</c:v>
                </c:pt>
                <c:pt idx="192">
                  <c:v>0</c:v>
                </c:pt>
                <c:pt idx="193" formatCode="m/d/yyyy">
                  <c:v>0</c:v>
                </c:pt>
                <c:pt idx="194" formatCode="m/d/yyyy">
                  <c:v>0</c:v>
                </c:pt>
                <c:pt idx="195" formatCode="m/d/yyyy">
                  <c:v>0</c:v>
                </c:pt>
                <c:pt idx="196" formatCode="m/d/yyyy">
                  <c:v>0</c:v>
                </c:pt>
                <c:pt idx="197" formatCode="m/d/yyyy">
                  <c:v>0</c:v>
                </c:pt>
                <c:pt idx="198" formatCode="m/d/yyyy">
                  <c:v>0</c:v>
                </c:pt>
                <c:pt idx="199" formatCode="m/d/yyyy">
                  <c:v>0</c:v>
                </c:pt>
                <c:pt idx="200" formatCode="m/d/yyyy">
                  <c:v>0</c:v>
                </c:pt>
                <c:pt idx="201" formatCode="m/d/yyyy">
                  <c:v>0</c:v>
                </c:pt>
                <c:pt idx="202" formatCode="m/d/yyyy">
                  <c:v>0</c:v>
                </c:pt>
                <c:pt idx="203" formatCode="m/d/yyyy">
                  <c:v>0</c:v>
                </c:pt>
                <c:pt idx="204" formatCode="m/d/yyyy">
                  <c:v>0</c:v>
                </c:pt>
                <c:pt idx="205" formatCode="m/d/yyyy">
                  <c:v>0</c:v>
                </c:pt>
                <c:pt idx="206" formatCode="m/d/yyyy">
                  <c:v>0</c:v>
                </c:pt>
                <c:pt idx="207" formatCode="m/d/yyyy">
                  <c:v>0</c:v>
                </c:pt>
                <c:pt idx="208" formatCode="m/d/yyyy">
                  <c:v>0</c:v>
                </c:pt>
                <c:pt idx="209" formatCode="m/d/yyyy">
                  <c:v>0</c:v>
                </c:pt>
                <c:pt idx="210" formatCode="m/d/yyyy">
                  <c:v>0</c:v>
                </c:pt>
                <c:pt idx="211">
                  <c:v>0</c:v>
                </c:pt>
                <c:pt idx="212" formatCode="m/d/yyyy">
                  <c:v>0</c:v>
                </c:pt>
                <c:pt idx="213" formatCode="m/d/yyyy">
                  <c:v>0</c:v>
                </c:pt>
                <c:pt idx="214" formatCode="m/d/yyyy">
                  <c:v>0</c:v>
                </c:pt>
                <c:pt idx="215" formatCode="m/d/yyyy">
                  <c:v>0</c:v>
                </c:pt>
                <c:pt idx="216" formatCode="m/d/yyyy">
                  <c:v>0</c:v>
                </c:pt>
                <c:pt idx="217" formatCode="m/d/yyyy">
                  <c:v>0</c:v>
                </c:pt>
                <c:pt idx="218" formatCode="m/d/yyyy">
                  <c:v>0</c:v>
                </c:pt>
                <c:pt idx="219" formatCode="m/d/yyyy">
                  <c:v>0</c:v>
                </c:pt>
                <c:pt idx="220" formatCode="m/d/yyyy">
                  <c:v>0</c:v>
                </c:pt>
                <c:pt idx="221" formatCode="m/d/yyyy">
                  <c:v>0</c:v>
                </c:pt>
                <c:pt idx="222" formatCode="m/d/yyyy">
                  <c:v>0</c:v>
                </c:pt>
                <c:pt idx="223" formatCode="m/d/yyyy">
                  <c:v>0</c:v>
                </c:pt>
                <c:pt idx="224" formatCode="m/d/yyyy">
                  <c:v>0</c:v>
                </c:pt>
                <c:pt idx="225" formatCode="m/d/yyyy">
                  <c:v>0</c:v>
                </c:pt>
                <c:pt idx="226" formatCode="m/d/yyyy">
                  <c:v>0</c:v>
                </c:pt>
                <c:pt idx="227" formatCode="m/d/yyyy">
                  <c:v>0</c:v>
                </c:pt>
                <c:pt idx="228" formatCode="m/d/yyyy">
                  <c:v>0</c:v>
                </c:pt>
                <c:pt idx="229" formatCode="m/d/yyyy">
                  <c:v>0</c:v>
                </c:pt>
                <c:pt idx="230" formatCode="m/d/yyyy">
                  <c:v>0</c:v>
                </c:pt>
                <c:pt idx="232" formatCode="m/d/yyyy">
                  <c:v>0</c:v>
                </c:pt>
                <c:pt idx="233" formatCode="m/d/yyyy">
                  <c:v>0</c:v>
                </c:pt>
                <c:pt idx="234" formatCode="m/d/yyyy">
                  <c:v>0</c:v>
                </c:pt>
                <c:pt idx="235" formatCode="m/d/yyyy">
                  <c:v>0</c:v>
                </c:pt>
                <c:pt idx="236">
                  <c:v>0</c:v>
                </c:pt>
                <c:pt idx="237" formatCode="m/d/yyyy">
                  <c:v>0</c:v>
                </c:pt>
                <c:pt idx="238" formatCode="m/d/yyyy">
                  <c:v>0</c:v>
                </c:pt>
                <c:pt idx="239" formatCode="m/d/yyyy">
                  <c:v>0</c:v>
                </c:pt>
                <c:pt idx="240">
                  <c:v>0</c:v>
                </c:pt>
                <c:pt idx="241" formatCode="m/d/yyyy">
                  <c:v>0</c:v>
                </c:pt>
                <c:pt idx="242" formatCode="m/d/yyyy">
                  <c:v>0</c:v>
                </c:pt>
                <c:pt idx="243" formatCode="m/d/yyyy">
                  <c:v>0</c:v>
                </c:pt>
                <c:pt idx="244" formatCode="m/d/yyyy">
                  <c:v>0</c:v>
                </c:pt>
                <c:pt idx="245" formatCode="m/d/yyyy">
                  <c:v>0</c:v>
                </c:pt>
                <c:pt idx="246" formatCode="m/d/yyyy">
                  <c:v>0</c:v>
                </c:pt>
                <c:pt idx="247" formatCode="m/d/yyyy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 formatCode="m/d/yyyy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E-4E5E-8895-F3000E838771}"/>
            </c:ext>
          </c:extLst>
        </c:ser>
        <c:ser>
          <c:idx val="4"/>
          <c:order val="4"/>
          <c:tx>
            <c:strRef>
              <c:f>Base!$F$1</c:f>
              <c:strCache>
                <c:ptCount val="1"/>
                <c:pt idx="0">
                  <c:v>IDENTIFICACION</c:v>
                </c:pt>
              </c:strCache>
            </c:strRef>
          </c:tx>
          <c:spPr>
            <a:solidFill>
              <a:srgbClr val="3E8853"/>
            </a:solidFill>
            <a:ln w="25400">
              <a:noFill/>
            </a:ln>
          </c:spPr>
          <c:invertIfNegative val="0"/>
          <c:val>
            <c:numRef>
              <c:f>Base!$F$2:$F$366</c:f>
              <c:numCache>
                <c:formatCode>General</c:formatCode>
                <c:ptCount val="365"/>
                <c:pt idx="0">
                  <c:v>0</c:v>
                </c:pt>
                <c:pt idx="1">
                  <c:v>79619865</c:v>
                </c:pt>
                <c:pt idx="2">
                  <c:v>53071157</c:v>
                </c:pt>
                <c:pt idx="3">
                  <c:v>1023894770</c:v>
                </c:pt>
                <c:pt idx="4">
                  <c:v>1071169141</c:v>
                </c:pt>
                <c:pt idx="5">
                  <c:v>80798123</c:v>
                </c:pt>
                <c:pt idx="6">
                  <c:v>39688997</c:v>
                </c:pt>
                <c:pt idx="7" formatCode="#,##0">
                  <c:v>79615569</c:v>
                </c:pt>
                <c:pt idx="8">
                  <c:v>80050357</c:v>
                </c:pt>
                <c:pt idx="9">
                  <c:v>1022981617</c:v>
                </c:pt>
                <c:pt idx="10">
                  <c:v>79815364</c:v>
                </c:pt>
                <c:pt idx="11">
                  <c:v>11377875</c:v>
                </c:pt>
                <c:pt idx="12">
                  <c:v>79620948</c:v>
                </c:pt>
                <c:pt idx="13">
                  <c:v>1046266258</c:v>
                </c:pt>
                <c:pt idx="14">
                  <c:v>52111620</c:v>
                </c:pt>
                <c:pt idx="15">
                  <c:v>79044852</c:v>
                </c:pt>
                <c:pt idx="16">
                  <c:v>79714736</c:v>
                </c:pt>
                <c:pt idx="17">
                  <c:v>5821990</c:v>
                </c:pt>
                <c:pt idx="18">
                  <c:v>79725324</c:v>
                </c:pt>
                <c:pt idx="19">
                  <c:v>51703779</c:v>
                </c:pt>
                <c:pt idx="20">
                  <c:v>17066261</c:v>
                </c:pt>
                <c:pt idx="21">
                  <c:v>104796760</c:v>
                </c:pt>
                <c:pt idx="22">
                  <c:v>30372654</c:v>
                </c:pt>
                <c:pt idx="23">
                  <c:v>41650248</c:v>
                </c:pt>
                <c:pt idx="24">
                  <c:v>19484052</c:v>
                </c:pt>
                <c:pt idx="25">
                  <c:v>51869701</c:v>
                </c:pt>
                <c:pt idx="26">
                  <c:v>1014177713</c:v>
                </c:pt>
                <c:pt idx="27">
                  <c:v>79526782</c:v>
                </c:pt>
                <c:pt idx="28">
                  <c:v>0</c:v>
                </c:pt>
                <c:pt idx="29">
                  <c:v>19448093</c:v>
                </c:pt>
                <c:pt idx="30">
                  <c:v>79573973</c:v>
                </c:pt>
                <c:pt idx="31">
                  <c:v>80829027</c:v>
                </c:pt>
                <c:pt idx="32">
                  <c:v>80146139</c:v>
                </c:pt>
                <c:pt idx="33">
                  <c:v>10169397</c:v>
                </c:pt>
                <c:pt idx="34">
                  <c:v>23508144</c:v>
                </c:pt>
                <c:pt idx="35">
                  <c:v>0</c:v>
                </c:pt>
                <c:pt idx="36">
                  <c:v>80165163</c:v>
                </c:pt>
                <c:pt idx="37">
                  <c:v>51698475</c:v>
                </c:pt>
                <c:pt idx="38">
                  <c:v>50083420</c:v>
                </c:pt>
                <c:pt idx="39">
                  <c:v>33395417</c:v>
                </c:pt>
                <c:pt idx="40">
                  <c:v>37920969</c:v>
                </c:pt>
                <c:pt idx="41">
                  <c:v>0</c:v>
                </c:pt>
                <c:pt idx="42">
                  <c:v>19428900</c:v>
                </c:pt>
                <c:pt idx="43">
                  <c:v>1024465769</c:v>
                </c:pt>
                <c:pt idx="44">
                  <c:v>51872104</c:v>
                </c:pt>
                <c:pt idx="45">
                  <c:v>79736947</c:v>
                </c:pt>
                <c:pt idx="46">
                  <c:v>3140953</c:v>
                </c:pt>
                <c:pt idx="47">
                  <c:v>1010174864</c:v>
                </c:pt>
                <c:pt idx="48">
                  <c:v>80108529</c:v>
                </c:pt>
                <c:pt idx="49">
                  <c:v>39546706</c:v>
                </c:pt>
                <c:pt idx="50">
                  <c:v>53051402</c:v>
                </c:pt>
                <c:pt idx="51">
                  <c:v>79291819</c:v>
                </c:pt>
                <c:pt idx="52">
                  <c:v>79740403</c:v>
                </c:pt>
                <c:pt idx="53">
                  <c:v>72155819</c:v>
                </c:pt>
                <c:pt idx="54">
                  <c:v>0</c:v>
                </c:pt>
                <c:pt idx="55">
                  <c:v>10414262151</c:v>
                </c:pt>
                <c:pt idx="56">
                  <c:v>80903748</c:v>
                </c:pt>
                <c:pt idx="57">
                  <c:v>1083880685</c:v>
                </c:pt>
                <c:pt idx="58">
                  <c:v>1012331144</c:v>
                </c:pt>
                <c:pt idx="59">
                  <c:v>19105275</c:v>
                </c:pt>
                <c:pt idx="60">
                  <c:v>51819868</c:v>
                </c:pt>
                <c:pt idx="61">
                  <c:v>14190571</c:v>
                </c:pt>
                <c:pt idx="62">
                  <c:v>52305457</c:v>
                </c:pt>
                <c:pt idx="63">
                  <c:v>80797502</c:v>
                </c:pt>
                <c:pt idx="64">
                  <c:v>79638828</c:v>
                </c:pt>
                <c:pt idx="65">
                  <c:v>17093278</c:v>
                </c:pt>
                <c:pt idx="66">
                  <c:v>358327</c:v>
                </c:pt>
                <c:pt idx="67">
                  <c:v>88173951</c:v>
                </c:pt>
                <c:pt idx="68">
                  <c:v>1070943768</c:v>
                </c:pt>
                <c:pt idx="69">
                  <c:v>8014693</c:v>
                </c:pt>
                <c:pt idx="70">
                  <c:v>1022968515</c:v>
                </c:pt>
                <c:pt idx="71">
                  <c:v>79717937</c:v>
                </c:pt>
                <c:pt idx="72">
                  <c:v>19370123</c:v>
                </c:pt>
                <c:pt idx="73">
                  <c:v>3072787</c:v>
                </c:pt>
                <c:pt idx="74">
                  <c:v>80060971</c:v>
                </c:pt>
                <c:pt idx="75">
                  <c:v>12265658</c:v>
                </c:pt>
                <c:pt idx="76">
                  <c:v>16356097</c:v>
                </c:pt>
                <c:pt idx="77">
                  <c:v>86047463</c:v>
                </c:pt>
                <c:pt idx="78">
                  <c:v>79844818</c:v>
                </c:pt>
                <c:pt idx="79">
                  <c:v>6437156</c:v>
                </c:pt>
                <c:pt idx="80">
                  <c:v>125798</c:v>
                </c:pt>
                <c:pt idx="81">
                  <c:v>79603502</c:v>
                </c:pt>
                <c:pt idx="82">
                  <c:v>79614645</c:v>
                </c:pt>
                <c:pt idx="83">
                  <c:v>1116783448</c:v>
                </c:pt>
                <c:pt idx="84">
                  <c:v>1031155568</c:v>
                </c:pt>
                <c:pt idx="85">
                  <c:v>52069.817000000003</c:v>
                </c:pt>
                <c:pt idx="86">
                  <c:v>4109597</c:v>
                </c:pt>
                <c:pt idx="87">
                  <c:v>53154924</c:v>
                </c:pt>
                <c:pt idx="88">
                  <c:v>79842735</c:v>
                </c:pt>
                <c:pt idx="89">
                  <c:v>1014192418</c:v>
                </c:pt>
                <c:pt idx="90">
                  <c:v>41380919</c:v>
                </c:pt>
                <c:pt idx="91">
                  <c:v>98362443</c:v>
                </c:pt>
                <c:pt idx="92">
                  <c:v>19421680</c:v>
                </c:pt>
                <c:pt idx="93">
                  <c:v>19375856</c:v>
                </c:pt>
                <c:pt idx="94">
                  <c:v>80312343</c:v>
                </c:pt>
                <c:pt idx="95">
                  <c:v>19256655</c:v>
                </c:pt>
                <c:pt idx="96">
                  <c:v>79387724</c:v>
                </c:pt>
                <c:pt idx="97">
                  <c:v>30515452</c:v>
                </c:pt>
                <c:pt idx="98">
                  <c:v>7718651</c:v>
                </c:pt>
                <c:pt idx="99">
                  <c:v>17070463</c:v>
                </c:pt>
                <c:pt idx="100">
                  <c:v>73229525</c:v>
                </c:pt>
                <c:pt idx="101">
                  <c:v>79498151</c:v>
                </c:pt>
                <c:pt idx="102" formatCode="#,##0">
                  <c:v>9084291</c:v>
                </c:pt>
                <c:pt idx="103">
                  <c:v>26450964</c:v>
                </c:pt>
                <c:pt idx="104">
                  <c:v>1016110678</c:v>
                </c:pt>
                <c:pt idx="105">
                  <c:v>51566023</c:v>
                </c:pt>
                <c:pt idx="106">
                  <c:v>19242936</c:v>
                </c:pt>
                <c:pt idx="107">
                  <c:v>19415271</c:v>
                </c:pt>
                <c:pt idx="108">
                  <c:v>1032428505</c:v>
                </c:pt>
                <c:pt idx="109">
                  <c:v>79732681</c:v>
                </c:pt>
                <c:pt idx="110">
                  <c:v>39758411</c:v>
                </c:pt>
                <c:pt idx="111">
                  <c:v>0</c:v>
                </c:pt>
                <c:pt idx="112" formatCode="#,##0">
                  <c:v>51872383</c:v>
                </c:pt>
                <c:pt idx="113">
                  <c:v>79326128</c:v>
                </c:pt>
                <c:pt idx="114" formatCode="#,##0.00">
                  <c:v>52494832</c:v>
                </c:pt>
                <c:pt idx="115">
                  <c:v>1015405948</c:v>
                </c:pt>
                <c:pt idx="116">
                  <c:v>1069258748</c:v>
                </c:pt>
                <c:pt idx="117">
                  <c:v>79611477</c:v>
                </c:pt>
                <c:pt idx="118">
                  <c:v>1023882850</c:v>
                </c:pt>
                <c:pt idx="119">
                  <c:v>52644153</c:v>
                </c:pt>
                <c:pt idx="120">
                  <c:v>1032438939</c:v>
                </c:pt>
                <c:pt idx="121">
                  <c:v>18112722</c:v>
                </c:pt>
                <c:pt idx="122">
                  <c:v>1014247989</c:v>
                </c:pt>
                <c:pt idx="123">
                  <c:v>91017122</c:v>
                </c:pt>
                <c:pt idx="124">
                  <c:v>20585084</c:v>
                </c:pt>
                <c:pt idx="125">
                  <c:v>79244635</c:v>
                </c:pt>
                <c:pt idx="126">
                  <c:v>52827439</c:v>
                </c:pt>
                <c:pt idx="127">
                  <c:v>1074158279</c:v>
                </c:pt>
                <c:pt idx="128">
                  <c:v>1050220200</c:v>
                </c:pt>
                <c:pt idx="129">
                  <c:v>1033716108</c:v>
                </c:pt>
                <c:pt idx="130">
                  <c:v>1013611684</c:v>
                </c:pt>
                <c:pt idx="131">
                  <c:v>63549970</c:v>
                </c:pt>
                <c:pt idx="132">
                  <c:v>42671128</c:v>
                </c:pt>
                <c:pt idx="133">
                  <c:v>53075883</c:v>
                </c:pt>
                <c:pt idx="134">
                  <c:v>80795309</c:v>
                </c:pt>
                <c:pt idx="135">
                  <c:v>80227004</c:v>
                </c:pt>
                <c:pt idx="136">
                  <c:v>79803327</c:v>
                </c:pt>
                <c:pt idx="137">
                  <c:v>19098900</c:v>
                </c:pt>
                <c:pt idx="138">
                  <c:v>79044025</c:v>
                </c:pt>
                <c:pt idx="139">
                  <c:v>1001273516</c:v>
                </c:pt>
                <c:pt idx="140">
                  <c:v>6765428</c:v>
                </c:pt>
                <c:pt idx="141">
                  <c:v>51828014</c:v>
                </c:pt>
                <c:pt idx="142">
                  <c:v>41558792</c:v>
                </c:pt>
                <c:pt idx="143">
                  <c:v>3194981</c:v>
                </c:pt>
                <c:pt idx="144">
                  <c:v>72759759</c:v>
                </c:pt>
                <c:pt idx="145">
                  <c:v>52935832</c:v>
                </c:pt>
                <c:pt idx="146">
                  <c:v>79891080</c:v>
                </c:pt>
                <c:pt idx="147">
                  <c:v>52855866</c:v>
                </c:pt>
                <c:pt idx="148" formatCode="#,##0">
                  <c:v>52527196</c:v>
                </c:pt>
                <c:pt idx="149">
                  <c:v>79845111</c:v>
                </c:pt>
                <c:pt idx="150">
                  <c:v>52697910</c:v>
                </c:pt>
                <c:pt idx="151">
                  <c:v>1012333602</c:v>
                </c:pt>
                <c:pt idx="152">
                  <c:v>3009980</c:v>
                </c:pt>
                <c:pt idx="153">
                  <c:v>7278911</c:v>
                </c:pt>
                <c:pt idx="154">
                  <c:v>80027498</c:v>
                </c:pt>
                <c:pt idx="155">
                  <c:v>13762273</c:v>
                </c:pt>
                <c:pt idx="156" formatCode="#,##0">
                  <c:v>7548543</c:v>
                </c:pt>
                <c:pt idx="157">
                  <c:v>53099140</c:v>
                </c:pt>
                <c:pt idx="158">
                  <c:v>19353219</c:v>
                </c:pt>
                <c:pt idx="159">
                  <c:v>79309197</c:v>
                </c:pt>
                <c:pt idx="160" formatCode="#,##0">
                  <c:v>1078828282</c:v>
                </c:pt>
                <c:pt idx="161">
                  <c:v>1022345346</c:v>
                </c:pt>
                <c:pt idx="162">
                  <c:v>52452896</c:v>
                </c:pt>
                <c:pt idx="163">
                  <c:v>1022979694</c:v>
                </c:pt>
                <c:pt idx="164">
                  <c:v>101901930</c:v>
                </c:pt>
                <c:pt idx="165">
                  <c:v>1026557578</c:v>
                </c:pt>
                <c:pt idx="167">
                  <c:v>39682852</c:v>
                </c:pt>
                <c:pt idx="168">
                  <c:v>79351477</c:v>
                </c:pt>
                <c:pt idx="169">
                  <c:v>1010521210</c:v>
                </c:pt>
                <c:pt idx="170">
                  <c:v>1013578274</c:v>
                </c:pt>
                <c:pt idx="171">
                  <c:v>20475717</c:v>
                </c:pt>
                <c:pt idx="172">
                  <c:v>51634955</c:v>
                </c:pt>
                <c:pt idx="173">
                  <c:v>79771028</c:v>
                </c:pt>
                <c:pt idx="174">
                  <c:v>91498212</c:v>
                </c:pt>
                <c:pt idx="175">
                  <c:v>79846788</c:v>
                </c:pt>
                <c:pt idx="176">
                  <c:v>17142412</c:v>
                </c:pt>
                <c:pt idx="177">
                  <c:v>24370876</c:v>
                </c:pt>
                <c:pt idx="178">
                  <c:v>1063137019</c:v>
                </c:pt>
                <c:pt idx="179">
                  <c:v>1032432336</c:v>
                </c:pt>
                <c:pt idx="180">
                  <c:v>8049431</c:v>
                </c:pt>
                <c:pt idx="181">
                  <c:v>0</c:v>
                </c:pt>
                <c:pt idx="182">
                  <c:v>1020806358</c:v>
                </c:pt>
                <c:pt idx="183">
                  <c:v>17084080</c:v>
                </c:pt>
                <c:pt idx="184">
                  <c:v>50921126</c:v>
                </c:pt>
                <c:pt idx="185">
                  <c:v>79978554</c:v>
                </c:pt>
                <c:pt idx="186">
                  <c:v>1033701931</c:v>
                </c:pt>
                <c:pt idx="188">
                  <c:v>39813557</c:v>
                </c:pt>
                <c:pt idx="189">
                  <c:v>24475574</c:v>
                </c:pt>
                <c:pt idx="190">
                  <c:v>19356731</c:v>
                </c:pt>
                <c:pt idx="191">
                  <c:v>79711438</c:v>
                </c:pt>
                <c:pt idx="192">
                  <c:v>23241975</c:v>
                </c:pt>
                <c:pt idx="193">
                  <c:v>21201761</c:v>
                </c:pt>
                <c:pt idx="194">
                  <c:v>1233492478</c:v>
                </c:pt>
                <c:pt idx="195">
                  <c:v>80149858</c:v>
                </c:pt>
                <c:pt idx="196">
                  <c:v>80365002</c:v>
                </c:pt>
                <c:pt idx="197">
                  <c:v>79368095</c:v>
                </c:pt>
                <c:pt idx="198">
                  <c:v>52780177</c:v>
                </c:pt>
                <c:pt idx="199">
                  <c:v>79781336</c:v>
                </c:pt>
                <c:pt idx="200">
                  <c:v>2888684</c:v>
                </c:pt>
                <c:pt idx="201">
                  <c:v>52602349</c:v>
                </c:pt>
                <c:pt idx="202">
                  <c:v>13257122</c:v>
                </c:pt>
                <c:pt idx="203">
                  <c:v>41786962</c:v>
                </c:pt>
                <c:pt idx="204">
                  <c:v>38874143</c:v>
                </c:pt>
                <c:pt idx="205">
                  <c:v>79592480</c:v>
                </c:pt>
                <c:pt idx="206" formatCode="m/d/yyyy">
                  <c:v>19296515</c:v>
                </c:pt>
                <c:pt idx="207">
                  <c:v>80794797</c:v>
                </c:pt>
                <c:pt idx="208">
                  <c:v>1015411404</c:v>
                </c:pt>
                <c:pt idx="209">
                  <c:v>19297124</c:v>
                </c:pt>
                <c:pt idx="210">
                  <c:v>80436158</c:v>
                </c:pt>
                <c:pt idx="211">
                  <c:v>1032417701</c:v>
                </c:pt>
                <c:pt idx="212">
                  <c:v>1073427168</c:v>
                </c:pt>
                <c:pt idx="213">
                  <c:v>86060302</c:v>
                </c:pt>
                <c:pt idx="214">
                  <c:v>79156179</c:v>
                </c:pt>
                <c:pt idx="215">
                  <c:v>176510</c:v>
                </c:pt>
                <c:pt idx="216">
                  <c:v>41685774</c:v>
                </c:pt>
                <c:pt idx="217">
                  <c:v>1121888361</c:v>
                </c:pt>
                <c:pt idx="218">
                  <c:v>11312901</c:v>
                </c:pt>
                <c:pt idx="219">
                  <c:v>13838154</c:v>
                </c:pt>
                <c:pt idx="220">
                  <c:v>33197650</c:v>
                </c:pt>
                <c:pt idx="221">
                  <c:v>0</c:v>
                </c:pt>
                <c:pt idx="222">
                  <c:v>357855</c:v>
                </c:pt>
                <c:pt idx="223">
                  <c:v>7731813</c:v>
                </c:pt>
                <c:pt idx="224">
                  <c:v>794141003</c:v>
                </c:pt>
                <c:pt idx="225">
                  <c:v>79320992</c:v>
                </c:pt>
                <c:pt idx="226">
                  <c:v>50911327</c:v>
                </c:pt>
                <c:pt idx="227">
                  <c:v>65713292</c:v>
                </c:pt>
                <c:pt idx="228">
                  <c:v>79495000</c:v>
                </c:pt>
                <c:pt idx="229">
                  <c:v>79881015</c:v>
                </c:pt>
                <c:pt idx="230">
                  <c:v>943333914081991</c:v>
                </c:pt>
                <c:pt idx="232">
                  <c:v>1014182589</c:v>
                </c:pt>
                <c:pt idx="233">
                  <c:v>1000223133</c:v>
                </c:pt>
                <c:pt idx="234">
                  <c:v>11255109</c:v>
                </c:pt>
                <c:pt idx="235">
                  <c:v>1043844933</c:v>
                </c:pt>
                <c:pt idx="236">
                  <c:v>1030568149</c:v>
                </c:pt>
                <c:pt idx="237">
                  <c:v>79901390</c:v>
                </c:pt>
                <c:pt idx="238">
                  <c:v>80428910</c:v>
                </c:pt>
                <c:pt idx="239">
                  <c:v>80212984</c:v>
                </c:pt>
                <c:pt idx="240">
                  <c:v>10055583</c:v>
                </c:pt>
                <c:pt idx="241">
                  <c:v>2894672</c:v>
                </c:pt>
                <c:pt idx="242" formatCode="#,##0">
                  <c:v>1053339441</c:v>
                </c:pt>
                <c:pt idx="243">
                  <c:v>1022330278</c:v>
                </c:pt>
                <c:pt idx="244" formatCode="m/d/yyyy">
                  <c:v>0</c:v>
                </c:pt>
                <c:pt idx="245">
                  <c:v>52490019</c:v>
                </c:pt>
                <c:pt idx="246">
                  <c:v>19112041</c:v>
                </c:pt>
                <c:pt idx="247">
                  <c:v>52486846</c:v>
                </c:pt>
                <c:pt idx="248">
                  <c:v>12556594</c:v>
                </c:pt>
                <c:pt idx="249">
                  <c:v>0</c:v>
                </c:pt>
                <c:pt idx="250">
                  <c:v>74302732</c:v>
                </c:pt>
                <c:pt idx="251">
                  <c:v>60413819</c:v>
                </c:pt>
                <c:pt idx="252">
                  <c:v>1020757608</c:v>
                </c:pt>
                <c:pt idx="253">
                  <c:v>1087121217</c:v>
                </c:pt>
                <c:pt idx="254">
                  <c:v>79885725</c:v>
                </c:pt>
                <c:pt idx="255">
                  <c:v>19113623</c:v>
                </c:pt>
                <c:pt idx="256">
                  <c:v>40187777</c:v>
                </c:pt>
                <c:pt idx="257">
                  <c:v>19356926</c:v>
                </c:pt>
                <c:pt idx="258" formatCode="#,##0">
                  <c:v>79785235</c:v>
                </c:pt>
                <c:pt idx="259">
                  <c:v>79514832</c:v>
                </c:pt>
                <c:pt idx="260">
                  <c:v>376626919</c:v>
                </c:pt>
                <c:pt idx="261">
                  <c:v>1026293004</c:v>
                </c:pt>
                <c:pt idx="262">
                  <c:v>1110450642</c:v>
                </c:pt>
                <c:pt idx="263">
                  <c:v>4254807</c:v>
                </c:pt>
                <c:pt idx="264">
                  <c:v>79870592</c:v>
                </c:pt>
                <c:pt idx="265">
                  <c:v>17311662</c:v>
                </c:pt>
                <c:pt idx="266">
                  <c:v>10538788299</c:v>
                </c:pt>
                <c:pt idx="267">
                  <c:v>1010188451</c:v>
                </c:pt>
                <c:pt idx="268">
                  <c:v>11189301</c:v>
                </c:pt>
                <c:pt idx="269">
                  <c:v>80136541</c:v>
                </c:pt>
                <c:pt idx="270">
                  <c:v>79380146</c:v>
                </c:pt>
                <c:pt idx="271">
                  <c:v>1126125090</c:v>
                </c:pt>
                <c:pt idx="272">
                  <c:v>1261590</c:v>
                </c:pt>
                <c:pt idx="273">
                  <c:v>9522461</c:v>
                </c:pt>
                <c:pt idx="274">
                  <c:v>52523000</c:v>
                </c:pt>
                <c:pt idx="275">
                  <c:v>1022333023</c:v>
                </c:pt>
                <c:pt idx="276">
                  <c:v>4163118</c:v>
                </c:pt>
                <c:pt idx="277">
                  <c:v>52649313</c:v>
                </c:pt>
                <c:pt idx="278">
                  <c:v>1010183238</c:v>
                </c:pt>
                <c:pt idx="279">
                  <c:v>51904789</c:v>
                </c:pt>
                <c:pt idx="280">
                  <c:v>1024465953</c:v>
                </c:pt>
                <c:pt idx="281">
                  <c:v>19319494</c:v>
                </c:pt>
                <c:pt idx="282">
                  <c:v>1013664831</c:v>
                </c:pt>
                <c:pt idx="283">
                  <c:v>80010942</c:v>
                </c:pt>
                <c:pt idx="284">
                  <c:v>79784034</c:v>
                </c:pt>
                <c:pt idx="285">
                  <c:v>80143316</c:v>
                </c:pt>
                <c:pt idx="286">
                  <c:v>11185543</c:v>
                </c:pt>
                <c:pt idx="287">
                  <c:v>80900882</c:v>
                </c:pt>
                <c:pt idx="288">
                  <c:v>1016065237</c:v>
                </c:pt>
                <c:pt idx="289">
                  <c:v>19473670</c:v>
                </c:pt>
                <c:pt idx="290">
                  <c:v>8105269</c:v>
                </c:pt>
                <c:pt idx="291">
                  <c:v>52853680</c:v>
                </c:pt>
                <c:pt idx="292">
                  <c:v>78863081</c:v>
                </c:pt>
                <c:pt idx="293">
                  <c:v>80223698</c:v>
                </c:pt>
                <c:pt idx="294">
                  <c:v>19298498</c:v>
                </c:pt>
                <c:pt idx="295">
                  <c:v>94366529</c:v>
                </c:pt>
                <c:pt idx="296">
                  <c:v>52975637</c:v>
                </c:pt>
                <c:pt idx="297">
                  <c:v>1013622959</c:v>
                </c:pt>
                <c:pt idx="298">
                  <c:v>23423162</c:v>
                </c:pt>
                <c:pt idx="299">
                  <c:v>41794822</c:v>
                </c:pt>
                <c:pt idx="300" formatCode="#,##0">
                  <c:v>1032412332</c:v>
                </c:pt>
                <c:pt idx="301">
                  <c:v>79919803</c:v>
                </c:pt>
                <c:pt idx="302">
                  <c:v>19327792</c:v>
                </c:pt>
                <c:pt idx="303">
                  <c:v>1023899502</c:v>
                </c:pt>
                <c:pt idx="304">
                  <c:v>1019119130</c:v>
                </c:pt>
                <c:pt idx="305" formatCode="#,##0">
                  <c:v>79879488</c:v>
                </c:pt>
                <c:pt idx="306">
                  <c:v>79971547</c:v>
                </c:pt>
                <c:pt idx="307">
                  <c:v>28399821</c:v>
                </c:pt>
                <c:pt idx="308">
                  <c:v>43501033</c:v>
                </c:pt>
                <c:pt idx="309">
                  <c:v>19154003</c:v>
                </c:pt>
                <c:pt idx="310">
                  <c:v>12098436</c:v>
                </c:pt>
                <c:pt idx="311">
                  <c:v>3169224</c:v>
                </c:pt>
                <c:pt idx="312">
                  <c:v>93300621</c:v>
                </c:pt>
                <c:pt idx="313">
                  <c:v>80006031</c:v>
                </c:pt>
                <c:pt idx="314">
                  <c:v>1129364581</c:v>
                </c:pt>
                <c:pt idx="315">
                  <c:v>80036958</c:v>
                </c:pt>
                <c:pt idx="316">
                  <c:v>91272729</c:v>
                </c:pt>
                <c:pt idx="317">
                  <c:v>65795970</c:v>
                </c:pt>
                <c:pt idx="318">
                  <c:v>2932462</c:v>
                </c:pt>
                <c:pt idx="319">
                  <c:v>79366941</c:v>
                </c:pt>
                <c:pt idx="320">
                  <c:v>1075293515</c:v>
                </c:pt>
                <c:pt idx="321">
                  <c:v>41441683</c:v>
                </c:pt>
                <c:pt idx="322">
                  <c:v>9269477</c:v>
                </c:pt>
                <c:pt idx="323">
                  <c:v>19240700</c:v>
                </c:pt>
                <c:pt idx="324">
                  <c:v>19160435</c:v>
                </c:pt>
                <c:pt idx="325">
                  <c:v>24369348</c:v>
                </c:pt>
                <c:pt idx="326">
                  <c:v>79420664</c:v>
                </c:pt>
                <c:pt idx="327">
                  <c:v>1019112637</c:v>
                </c:pt>
                <c:pt idx="328">
                  <c:v>51849708</c:v>
                </c:pt>
                <c:pt idx="329">
                  <c:v>1048609756</c:v>
                </c:pt>
                <c:pt idx="330">
                  <c:v>51697074</c:v>
                </c:pt>
                <c:pt idx="331">
                  <c:v>41796025</c:v>
                </c:pt>
                <c:pt idx="332">
                  <c:v>1143361114</c:v>
                </c:pt>
                <c:pt idx="333">
                  <c:v>30066097</c:v>
                </c:pt>
                <c:pt idx="335">
                  <c:v>19187062</c:v>
                </c:pt>
                <c:pt idx="336">
                  <c:v>19285832</c:v>
                </c:pt>
                <c:pt idx="337">
                  <c:v>200457</c:v>
                </c:pt>
                <c:pt idx="338">
                  <c:v>100778691</c:v>
                </c:pt>
                <c:pt idx="339">
                  <c:v>1032433375</c:v>
                </c:pt>
                <c:pt idx="340">
                  <c:v>1073704006</c:v>
                </c:pt>
                <c:pt idx="341">
                  <c:v>1076647651</c:v>
                </c:pt>
                <c:pt idx="342">
                  <c:v>79667656</c:v>
                </c:pt>
                <c:pt idx="343">
                  <c:v>51804768</c:v>
                </c:pt>
                <c:pt idx="345">
                  <c:v>41702240</c:v>
                </c:pt>
                <c:pt idx="346">
                  <c:v>9730331</c:v>
                </c:pt>
                <c:pt idx="347">
                  <c:v>41706721</c:v>
                </c:pt>
                <c:pt idx="348" formatCode="#,##0">
                  <c:v>52866619</c:v>
                </c:pt>
                <c:pt idx="349">
                  <c:v>1012324234</c:v>
                </c:pt>
                <c:pt idx="350" formatCode="#,##0">
                  <c:v>80158042</c:v>
                </c:pt>
                <c:pt idx="351">
                  <c:v>79003265</c:v>
                </c:pt>
                <c:pt idx="352">
                  <c:v>52439080</c:v>
                </c:pt>
                <c:pt idx="353">
                  <c:v>51798986</c:v>
                </c:pt>
                <c:pt idx="354">
                  <c:v>32710928</c:v>
                </c:pt>
                <c:pt idx="355">
                  <c:v>67002371</c:v>
                </c:pt>
                <c:pt idx="356" formatCode="#,##0">
                  <c:v>91210821</c:v>
                </c:pt>
                <c:pt idx="357">
                  <c:v>1018466214</c:v>
                </c:pt>
                <c:pt idx="358">
                  <c:v>1010161583</c:v>
                </c:pt>
                <c:pt idx="359">
                  <c:v>1031154093</c:v>
                </c:pt>
                <c:pt idx="360" formatCode="#,##0">
                  <c:v>80423401</c:v>
                </c:pt>
                <c:pt idx="361" formatCode="#,##0">
                  <c:v>80033510</c:v>
                </c:pt>
                <c:pt idx="362">
                  <c:v>1030549817</c:v>
                </c:pt>
                <c:pt idx="363">
                  <c:v>1024590032</c:v>
                </c:pt>
                <c:pt idx="364">
                  <c:v>53063429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E-4E5E-8895-F3000E838771}"/>
            </c:ext>
          </c:extLst>
        </c:ser>
        <c:ser>
          <c:idx val="5"/>
          <c:order val="5"/>
          <c:tx>
            <c:strRef>
              <c:f>Base!$G$1</c:f>
              <c:strCache>
                <c:ptCount val="1"/>
                <c:pt idx="0">
                  <c:v>ACCIONADO</c:v>
                </c:pt>
              </c:strCache>
            </c:strRef>
          </c:tx>
          <c:spPr>
            <a:solidFill>
              <a:srgbClr val="62A39F"/>
            </a:solidFill>
            <a:ln w="25400">
              <a:noFill/>
            </a:ln>
          </c:spPr>
          <c:invertIfNegative val="0"/>
          <c:val>
            <c:numRef>
              <c:f>Base!$G$2:$G$366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 formatCode="m/d/yyyy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 formatCode="m/d/yyyy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 formatCode="m/d/yyyy">
                  <c:v>0</c:v>
                </c:pt>
                <c:pt idx="242">
                  <c:v>0</c:v>
                </c:pt>
                <c:pt idx="243">
                  <c:v>0</c:v>
                </c:pt>
                <c:pt idx="244" formatCode="m/d/yyyy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E-4E5E-8895-F3000E838771}"/>
            </c:ext>
          </c:extLst>
        </c:ser>
        <c:ser>
          <c:idx val="6"/>
          <c:order val="6"/>
          <c:tx>
            <c:strRef>
              <c:f>Base!$H$1</c:f>
              <c:strCache>
                <c:ptCount val="1"/>
                <c:pt idx="0">
                  <c:v>DERECHO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Base!$H$2:$H$366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E-4E5E-8895-F3000E838771}"/>
            </c:ext>
          </c:extLst>
        </c:ser>
        <c:ser>
          <c:idx val="7"/>
          <c:order val="7"/>
          <c:tx>
            <c:strRef>
              <c:f>Base!$I$1</c:f>
              <c:strCache>
                <c:ptCount val="1"/>
                <c:pt idx="0">
                  <c:v>MEDIDA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Base!$I$2:$I$366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8E-4E5E-8895-F3000E838771}"/>
            </c:ext>
          </c:extLst>
        </c:ser>
        <c:ser>
          <c:idx val="8"/>
          <c:order val="8"/>
          <c:tx>
            <c:strRef>
              <c:f>Base!$J$1</c:f>
              <c:strCache>
                <c:ptCount val="1"/>
                <c:pt idx="0">
                  <c:v>FECHA DECISION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Base!$J$2:$J$366</c:f>
              <c:numCache>
                <c:formatCode>m/d/yyyy</c:formatCode>
                <c:ptCount val="365"/>
                <c:pt idx="0">
                  <c:v>43482</c:v>
                </c:pt>
                <c:pt idx="1">
                  <c:v>43482</c:v>
                </c:pt>
                <c:pt idx="2">
                  <c:v>43487</c:v>
                </c:pt>
                <c:pt idx="3">
                  <c:v>43488</c:v>
                </c:pt>
                <c:pt idx="4">
                  <c:v>43489</c:v>
                </c:pt>
                <c:pt idx="5">
                  <c:v>43490</c:v>
                </c:pt>
                <c:pt idx="6">
                  <c:v>43490</c:v>
                </c:pt>
                <c:pt idx="7">
                  <c:v>43497</c:v>
                </c:pt>
                <c:pt idx="8">
                  <c:v>43521</c:v>
                </c:pt>
                <c:pt idx="9">
                  <c:v>43524</c:v>
                </c:pt>
                <c:pt idx="10">
                  <c:v>43525</c:v>
                </c:pt>
                <c:pt idx="11">
                  <c:v>43527</c:v>
                </c:pt>
                <c:pt idx="12">
                  <c:v>43527</c:v>
                </c:pt>
                <c:pt idx="13">
                  <c:v>43532</c:v>
                </c:pt>
                <c:pt idx="14">
                  <c:v>43531</c:v>
                </c:pt>
                <c:pt idx="15">
                  <c:v>43535</c:v>
                </c:pt>
                <c:pt idx="16">
                  <c:v>43536</c:v>
                </c:pt>
                <c:pt idx="17">
                  <c:v>0</c:v>
                </c:pt>
                <c:pt idx="18">
                  <c:v>43537</c:v>
                </c:pt>
                <c:pt idx="19">
                  <c:v>43538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43545</c:v>
                </c:pt>
                <c:pt idx="24">
                  <c:v>43550</c:v>
                </c:pt>
                <c:pt idx="25">
                  <c:v>43550</c:v>
                </c:pt>
                <c:pt idx="26">
                  <c:v>43551</c:v>
                </c:pt>
                <c:pt idx="27">
                  <c:v>43551</c:v>
                </c:pt>
                <c:pt idx="28">
                  <c:v>43542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43559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43577</c:v>
                </c:pt>
                <c:pt idx="47">
                  <c:v>43578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43591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43592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5">
                  <c:v>43614</c:v>
                </c:pt>
                <c:pt idx="76">
                  <c:v>43614</c:v>
                </c:pt>
                <c:pt idx="77">
                  <c:v>43614</c:v>
                </c:pt>
                <c:pt idx="78">
                  <c:v>43614</c:v>
                </c:pt>
                <c:pt idx="79">
                  <c:v>43623</c:v>
                </c:pt>
                <c:pt idx="80">
                  <c:v>43623</c:v>
                </c:pt>
                <c:pt idx="82">
                  <c:v>43623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43634</c:v>
                </c:pt>
                <c:pt idx="90">
                  <c:v>43636</c:v>
                </c:pt>
                <c:pt idx="91">
                  <c:v>43636</c:v>
                </c:pt>
                <c:pt idx="92">
                  <c:v>43637</c:v>
                </c:pt>
                <c:pt idx="93">
                  <c:v>43637</c:v>
                </c:pt>
                <c:pt idx="94">
                  <c:v>43649</c:v>
                </c:pt>
                <c:pt idx="95">
                  <c:v>43651</c:v>
                </c:pt>
                <c:pt idx="96">
                  <c:v>43651</c:v>
                </c:pt>
                <c:pt idx="97">
                  <c:v>43651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0</c:v>
                </c:pt>
                <c:pt idx="103">
                  <c:v>43664</c:v>
                </c:pt>
                <c:pt idx="104">
                  <c:v>43671</c:v>
                </c:pt>
                <c:pt idx="105" formatCode="General">
                  <c:v>0</c:v>
                </c:pt>
                <c:pt idx="106">
                  <c:v>43671</c:v>
                </c:pt>
                <c:pt idx="107">
                  <c:v>43672</c:v>
                </c:pt>
                <c:pt idx="108">
                  <c:v>43671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43677</c:v>
                </c:pt>
                <c:pt idx="113">
                  <c:v>43677</c:v>
                </c:pt>
                <c:pt idx="114">
                  <c:v>43685</c:v>
                </c:pt>
                <c:pt idx="115">
                  <c:v>0</c:v>
                </c:pt>
                <c:pt idx="116">
                  <c:v>43699</c:v>
                </c:pt>
                <c:pt idx="117">
                  <c:v>43698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2">
                  <c:v>43706</c:v>
                </c:pt>
                <c:pt idx="123">
                  <c:v>43712</c:v>
                </c:pt>
                <c:pt idx="124">
                  <c:v>43712</c:v>
                </c:pt>
                <c:pt idx="125">
                  <c:v>43712</c:v>
                </c:pt>
                <c:pt idx="126">
                  <c:v>43714</c:v>
                </c:pt>
                <c:pt idx="127">
                  <c:v>43714</c:v>
                </c:pt>
                <c:pt idx="128">
                  <c:v>43714</c:v>
                </c:pt>
                <c:pt idx="129">
                  <c:v>43717</c:v>
                </c:pt>
                <c:pt idx="130">
                  <c:v>43717</c:v>
                </c:pt>
                <c:pt idx="131">
                  <c:v>43748</c:v>
                </c:pt>
                <c:pt idx="132">
                  <c:v>43718</c:v>
                </c:pt>
                <c:pt idx="133">
                  <c:v>43720</c:v>
                </c:pt>
                <c:pt idx="134">
                  <c:v>43724</c:v>
                </c:pt>
                <c:pt idx="135">
                  <c:v>43694</c:v>
                </c:pt>
                <c:pt idx="136">
                  <c:v>0</c:v>
                </c:pt>
                <c:pt idx="137">
                  <c:v>0</c:v>
                </c:pt>
                <c:pt idx="139">
                  <c:v>0</c:v>
                </c:pt>
                <c:pt idx="140">
                  <c:v>43732</c:v>
                </c:pt>
                <c:pt idx="141">
                  <c:v>43732</c:v>
                </c:pt>
                <c:pt idx="142">
                  <c:v>43739</c:v>
                </c:pt>
                <c:pt idx="143">
                  <c:v>43739</c:v>
                </c:pt>
                <c:pt idx="144">
                  <c:v>43734</c:v>
                </c:pt>
                <c:pt idx="145">
                  <c:v>43742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>
                  <c:v>43755</c:v>
                </c:pt>
                <c:pt idx="149">
                  <c:v>43756</c:v>
                </c:pt>
                <c:pt idx="150">
                  <c:v>43754</c:v>
                </c:pt>
                <c:pt idx="152">
                  <c:v>43781</c:v>
                </c:pt>
                <c:pt idx="153">
                  <c:v>43777</c:v>
                </c:pt>
                <c:pt idx="154" formatCode="General">
                  <c:v>0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43793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 formatCode="General">
                  <c:v>0</c:v>
                </c:pt>
                <c:pt idx="163">
                  <c:v>43797</c:v>
                </c:pt>
                <c:pt idx="164">
                  <c:v>43798</c:v>
                </c:pt>
                <c:pt idx="165">
                  <c:v>43797</c:v>
                </c:pt>
                <c:pt idx="167">
                  <c:v>43801</c:v>
                </c:pt>
                <c:pt idx="168">
                  <c:v>43801</c:v>
                </c:pt>
                <c:pt idx="169">
                  <c:v>43802</c:v>
                </c:pt>
                <c:pt idx="170">
                  <c:v>43802</c:v>
                </c:pt>
                <c:pt idx="171">
                  <c:v>43802</c:v>
                </c:pt>
                <c:pt idx="172">
                  <c:v>43802</c:v>
                </c:pt>
                <c:pt idx="173">
                  <c:v>43802</c:v>
                </c:pt>
                <c:pt idx="174">
                  <c:v>43802</c:v>
                </c:pt>
                <c:pt idx="175">
                  <c:v>43804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43817</c:v>
                </c:pt>
                <c:pt idx="183">
                  <c:v>43817</c:v>
                </c:pt>
                <c:pt idx="184">
                  <c:v>43817</c:v>
                </c:pt>
                <c:pt idx="185">
                  <c:v>43478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1">
                  <c:v>43838</c:v>
                </c:pt>
                <c:pt idx="192">
                  <c:v>43858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8">
                  <c:v>43865</c:v>
                </c:pt>
                <c:pt idx="199">
                  <c:v>43865</c:v>
                </c:pt>
                <c:pt idx="200">
                  <c:v>43865</c:v>
                </c:pt>
                <c:pt idx="201">
                  <c:v>43865</c:v>
                </c:pt>
                <c:pt idx="202">
                  <c:v>43865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43875</c:v>
                </c:pt>
                <c:pt idx="212">
                  <c:v>43878</c:v>
                </c:pt>
                <c:pt idx="213">
                  <c:v>43879</c:v>
                </c:pt>
                <c:pt idx="214">
                  <c:v>43879</c:v>
                </c:pt>
                <c:pt idx="215">
                  <c:v>43887</c:v>
                </c:pt>
                <c:pt idx="216">
                  <c:v>43887</c:v>
                </c:pt>
                <c:pt idx="217">
                  <c:v>43886</c:v>
                </c:pt>
                <c:pt idx="218">
                  <c:v>43888</c:v>
                </c:pt>
                <c:pt idx="219">
                  <c:v>43889</c:v>
                </c:pt>
                <c:pt idx="220">
                  <c:v>43889</c:v>
                </c:pt>
                <c:pt idx="221">
                  <c:v>43892</c:v>
                </c:pt>
                <c:pt idx="222">
                  <c:v>43894</c:v>
                </c:pt>
                <c:pt idx="223">
                  <c:v>43895</c:v>
                </c:pt>
                <c:pt idx="224">
                  <c:v>43896</c:v>
                </c:pt>
                <c:pt idx="225">
                  <c:v>43901</c:v>
                </c:pt>
                <c:pt idx="226">
                  <c:v>43899</c:v>
                </c:pt>
                <c:pt idx="227">
                  <c:v>43902</c:v>
                </c:pt>
                <c:pt idx="228">
                  <c:v>43902</c:v>
                </c:pt>
                <c:pt idx="229">
                  <c:v>43903</c:v>
                </c:pt>
                <c:pt idx="230">
                  <c:v>43903</c:v>
                </c:pt>
                <c:pt idx="232">
                  <c:v>43908</c:v>
                </c:pt>
                <c:pt idx="233">
                  <c:v>43914</c:v>
                </c:pt>
                <c:pt idx="234">
                  <c:v>43915</c:v>
                </c:pt>
                <c:pt idx="235">
                  <c:v>43917</c:v>
                </c:pt>
                <c:pt idx="236">
                  <c:v>43917</c:v>
                </c:pt>
                <c:pt idx="237">
                  <c:v>43920</c:v>
                </c:pt>
                <c:pt idx="238">
                  <c:v>43920</c:v>
                </c:pt>
                <c:pt idx="239">
                  <c:v>43922</c:v>
                </c:pt>
                <c:pt idx="240">
                  <c:v>43922</c:v>
                </c:pt>
                <c:pt idx="241">
                  <c:v>44026</c:v>
                </c:pt>
                <c:pt idx="242">
                  <c:v>44027</c:v>
                </c:pt>
                <c:pt idx="244">
                  <c:v>44033</c:v>
                </c:pt>
                <c:pt idx="245">
                  <c:v>44041</c:v>
                </c:pt>
                <c:pt idx="246">
                  <c:v>44041</c:v>
                </c:pt>
                <c:pt idx="247" formatCode="General">
                  <c:v>0</c:v>
                </c:pt>
                <c:pt idx="248">
                  <c:v>44043</c:v>
                </c:pt>
                <c:pt idx="249">
                  <c:v>44048</c:v>
                </c:pt>
                <c:pt idx="250">
                  <c:v>44049</c:v>
                </c:pt>
                <c:pt idx="251">
                  <c:v>44054</c:v>
                </c:pt>
                <c:pt idx="252">
                  <c:v>44054</c:v>
                </c:pt>
                <c:pt idx="253">
                  <c:v>44055</c:v>
                </c:pt>
                <c:pt idx="254">
                  <c:v>44056</c:v>
                </c:pt>
                <c:pt idx="255">
                  <c:v>44056</c:v>
                </c:pt>
                <c:pt idx="256">
                  <c:v>44056</c:v>
                </c:pt>
                <c:pt idx="257">
                  <c:v>44061</c:v>
                </c:pt>
                <c:pt idx="258">
                  <c:v>44061</c:v>
                </c:pt>
                <c:pt idx="259">
                  <c:v>44063</c:v>
                </c:pt>
                <c:pt idx="260">
                  <c:v>44064</c:v>
                </c:pt>
                <c:pt idx="261">
                  <c:v>44066</c:v>
                </c:pt>
                <c:pt idx="262">
                  <c:v>44066</c:v>
                </c:pt>
                <c:pt idx="263">
                  <c:v>44067</c:v>
                </c:pt>
                <c:pt idx="264">
                  <c:v>44067</c:v>
                </c:pt>
                <c:pt idx="267">
                  <c:v>44079</c:v>
                </c:pt>
                <c:pt idx="268">
                  <c:v>44075</c:v>
                </c:pt>
                <c:pt idx="269">
                  <c:v>44084</c:v>
                </c:pt>
                <c:pt idx="270">
                  <c:v>44079</c:v>
                </c:pt>
                <c:pt idx="273">
                  <c:v>44088</c:v>
                </c:pt>
                <c:pt idx="274">
                  <c:v>44088</c:v>
                </c:pt>
                <c:pt idx="275">
                  <c:v>44088</c:v>
                </c:pt>
                <c:pt idx="276">
                  <c:v>44080</c:v>
                </c:pt>
                <c:pt idx="277">
                  <c:v>44096</c:v>
                </c:pt>
                <c:pt idx="278">
                  <c:v>44097</c:v>
                </c:pt>
                <c:pt idx="279">
                  <c:v>44096</c:v>
                </c:pt>
                <c:pt idx="280">
                  <c:v>44097</c:v>
                </c:pt>
                <c:pt idx="281">
                  <c:v>44098</c:v>
                </c:pt>
                <c:pt idx="282">
                  <c:v>44099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44111</c:v>
                </c:pt>
                <c:pt idx="290">
                  <c:v>44111</c:v>
                </c:pt>
                <c:pt idx="291">
                  <c:v>44112</c:v>
                </c:pt>
                <c:pt idx="292">
                  <c:v>44112</c:v>
                </c:pt>
                <c:pt idx="293">
                  <c:v>44110</c:v>
                </c:pt>
                <c:pt idx="294">
                  <c:v>44117</c:v>
                </c:pt>
                <c:pt idx="295">
                  <c:v>44117</c:v>
                </c:pt>
                <c:pt idx="296">
                  <c:v>44118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 formatCode="General">
                  <c:v>0</c:v>
                </c:pt>
                <c:pt idx="303">
                  <c:v>44126</c:v>
                </c:pt>
                <c:pt idx="304">
                  <c:v>44131</c:v>
                </c:pt>
                <c:pt idx="305" formatCode="General">
                  <c:v>0</c:v>
                </c:pt>
                <c:pt idx="306">
                  <c:v>44132</c:v>
                </c:pt>
                <c:pt idx="307">
                  <c:v>44133</c:v>
                </c:pt>
                <c:pt idx="308" formatCode="General">
                  <c:v>0</c:v>
                </c:pt>
                <c:pt idx="309">
                  <c:v>44134</c:v>
                </c:pt>
                <c:pt idx="310">
                  <c:v>44139</c:v>
                </c:pt>
                <c:pt idx="311">
                  <c:v>44139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 formatCode="General">
                  <c:v>0</c:v>
                </c:pt>
                <c:pt idx="318">
                  <c:v>44154</c:v>
                </c:pt>
                <c:pt idx="319">
                  <c:v>44154</c:v>
                </c:pt>
                <c:pt idx="320">
                  <c:v>44154</c:v>
                </c:pt>
                <c:pt idx="321">
                  <c:v>44158</c:v>
                </c:pt>
                <c:pt idx="322">
                  <c:v>44158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 formatCode="General">
                  <c:v>0</c:v>
                </c:pt>
                <c:pt idx="327">
                  <c:v>44162</c:v>
                </c:pt>
                <c:pt idx="328">
                  <c:v>44164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 formatCode="General">
                  <c:v>0</c:v>
                </c:pt>
                <c:pt idx="334">
                  <c:v>44167</c:v>
                </c:pt>
                <c:pt idx="335">
                  <c:v>44169</c:v>
                </c:pt>
                <c:pt idx="336">
                  <c:v>0</c:v>
                </c:pt>
                <c:pt idx="337">
                  <c:v>44169</c:v>
                </c:pt>
                <c:pt idx="338">
                  <c:v>44174</c:v>
                </c:pt>
                <c:pt idx="339">
                  <c:v>44169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44183</c:v>
                </c:pt>
                <c:pt idx="344">
                  <c:v>44183</c:v>
                </c:pt>
                <c:pt idx="346">
                  <c:v>44186</c:v>
                </c:pt>
                <c:pt idx="347">
                  <c:v>44186</c:v>
                </c:pt>
                <c:pt idx="348">
                  <c:v>44195</c:v>
                </c:pt>
                <c:pt idx="349">
                  <c:v>44187</c:v>
                </c:pt>
                <c:pt idx="350">
                  <c:v>44195</c:v>
                </c:pt>
                <c:pt idx="351">
                  <c:v>44193</c:v>
                </c:pt>
                <c:pt idx="352">
                  <c:v>44201</c:v>
                </c:pt>
                <c:pt idx="353">
                  <c:v>44201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44201</c:v>
                </c:pt>
                <c:pt idx="359">
                  <c:v>44201</c:v>
                </c:pt>
                <c:pt idx="360">
                  <c:v>44203</c:v>
                </c:pt>
                <c:pt idx="361">
                  <c:v>44208</c:v>
                </c:pt>
                <c:pt idx="362">
                  <c:v>44208</c:v>
                </c:pt>
                <c:pt idx="363">
                  <c:v>44210</c:v>
                </c:pt>
                <c:pt idx="364">
                  <c:v>44210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8E-4E5E-8895-F3000E838771}"/>
            </c:ext>
          </c:extLst>
        </c:ser>
        <c:ser>
          <c:idx val="9"/>
          <c:order val="9"/>
          <c:tx>
            <c:strRef>
              <c:f>Base!$K$1</c:f>
              <c:strCache>
                <c:ptCount val="1"/>
                <c:pt idx="0">
                  <c:v>SENTIDO FALLO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Base!$K$2:$K$366</c:f>
              <c:numCache>
                <c:formatCode>General</c:formatCode>
                <c:ptCount val="365"/>
                <c:pt idx="0" formatCode="m/d/yyyy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m/d/yyyy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 formatCode="m/d/yyyy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8E-4E5E-8895-F3000E838771}"/>
            </c:ext>
          </c:extLst>
        </c:ser>
        <c:ser>
          <c:idx val="10"/>
          <c:order val="10"/>
          <c:tx>
            <c:strRef>
              <c:f>Base!$L$1</c:f>
              <c:strCache>
                <c:ptCount val="1"/>
                <c:pt idx="0">
                  <c:v>IMPUGN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Base!$L$2:$L$366</c:f>
              <c:numCache>
                <c:formatCode>General</c:formatCode>
                <c:ptCount val="365"/>
                <c:pt idx="2" formatCode="m/d/yyyy">
                  <c:v>43501</c:v>
                </c:pt>
                <c:pt idx="3" formatCode="m/d/yyyy">
                  <c:v>43493</c:v>
                </c:pt>
                <c:pt idx="4" formatCode="m/d/yyyy">
                  <c:v>43501</c:v>
                </c:pt>
                <c:pt idx="5" formatCode="m/d/yyyy">
                  <c:v>43501</c:v>
                </c:pt>
                <c:pt idx="7" formatCode="m/d/yyyy">
                  <c:v>43503</c:v>
                </c:pt>
                <c:pt idx="9" formatCode="m/d/yyyy">
                  <c:v>43530</c:v>
                </c:pt>
                <c:pt idx="14" formatCode="m/d/yyyy">
                  <c:v>43539</c:v>
                </c:pt>
                <c:pt idx="23" formatCode="m/d/yyyy">
                  <c:v>43545</c:v>
                </c:pt>
                <c:pt idx="25" formatCode="m/d/yyyy">
                  <c:v>43547</c:v>
                </c:pt>
                <c:pt idx="28" formatCode="m/d/yyyy">
                  <c:v>43542</c:v>
                </c:pt>
                <c:pt idx="32" formatCode="m/d/yyyy">
                  <c:v>43565</c:v>
                </c:pt>
                <c:pt idx="36" formatCode="m/d/yyyy">
                  <c:v>43566</c:v>
                </c:pt>
                <c:pt idx="46" formatCode="m/d/yyyy">
                  <c:v>43580</c:v>
                </c:pt>
                <c:pt idx="55" formatCode="m/d/yyyy">
                  <c:v>43595</c:v>
                </c:pt>
                <c:pt idx="56" formatCode="m/d/yyyy">
                  <c:v>43595</c:v>
                </c:pt>
                <c:pt idx="57" formatCode="m/d/yyyy">
                  <c:v>43594</c:v>
                </c:pt>
                <c:pt idx="73" formatCode="m/d/yyyy">
                  <c:v>43597</c:v>
                </c:pt>
                <c:pt idx="75" formatCode="m/d/yyyy">
                  <c:v>43664</c:v>
                </c:pt>
                <c:pt idx="84" formatCode="m/d/yyyy">
                  <c:v>43649</c:v>
                </c:pt>
                <c:pt idx="85" formatCode="m/d/yyyy">
                  <c:v>43649</c:v>
                </c:pt>
                <c:pt idx="87" formatCode="m/d/yyyy">
                  <c:v>43656</c:v>
                </c:pt>
                <c:pt idx="91" formatCode="m/d/yyyy">
                  <c:v>43670</c:v>
                </c:pt>
                <c:pt idx="92" formatCode="m/d/yyyy">
                  <c:v>43649</c:v>
                </c:pt>
                <c:pt idx="93" formatCode="m/d/yyyy">
                  <c:v>43651</c:v>
                </c:pt>
                <c:pt idx="94" formatCode="m/d/yyyy">
                  <c:v>43664</c:v>
                </c:pt>
                <c:pt idx="95" formatCode="m/d/yyyy">
                  <c:v>43663</c:v>
                </c:pt>
                <c:pt idx="96" formatCode="m/d/yyyy">
                  <c:v>43664</c:v>
                </c:pt>
                <c:pt idx="98" formatCode="m/d/yyyy">
                  <c:v>43671</c:v>
                </c:pt>
                <c:pt idx="105" formatCode="m/d/yyyy">
                  <c:v>43677</c:v>
                </c:pt>
                <c:pt idx="106" formatCode="m/d/yyyy">
                  <c:v>43682</c:v>
                </c:pt>
                <c:pt idx="109" formatCode="m/d/yyyy">
                  <c:v>43690</c:v>
                </c:pt>
                <c:pt idx="114" formatCode="m/d/yyyy">
                  <c:v>43692</c:v>
                </c:pt>
                <c:pt idx="115" formatCode="m/d/yyyy">
                  <c:v>43713</c:v>
                </c:pt>
                <c:pt idx="119" formatCode="m/d/yyyy">
                  <c:v>43713</c:v>
                </c:pt>
                <c:pt idx="127" formatCode="m/d/yyyy">
                  <c:v>43734</c:v>
                </c:pt>
                <c:pt idx="130" formatCode="m/d/yyyy">
                  <c:v>43728</c:v>
                </c:pt>
                <c:pt idx="137" formatCode="m/d/yyyy">
                  <c:v>43738</c:v>
                </c:pt>
                <c:pt idx="141" formatCode="m/d/yyyy">
                  <c:v>43745</c:v>
                </c:pt>
                <c:pt idx="148" formatCode="m/d/yyyy">
                  <c:v>43766</c:v>
                </c:pt>
                <c:pt idx="167" formatCode="m/d/yyyy">
                  <c:v>43812</c:v>
                </c:pt>
                <c:pt idx="188" formatCode="m/d/yyyy">
                  <c:v>0</c:v>
                </c:pt>
                <c:pt idx="189" formatCode="m/d/yyyy">
                  <c:v>43868</c:v>
                </c:pt>
                <c:pt idx="190">
                  <c:v>0</c:v>
                </c:pt>
                <c:pt idx="191">
                  <c:v>0</c:v>
                </c:pt>
                <c:pt idx="198" formatCode="m/d/yyyy">
                  <c:v>43874</c:v>
                </c:pt>
                <c:pt idx="199" formatCode="m/d/yyyy">
                  <c:v>43878</c:v>
                </c:pt>
                <c:pt idx="205" formatCode="m/d/yyyy">
                  <c:v>43881</c:v>
                </c:pt>
                <c:pt idx="206" formatCode="m/d/yyyy">
                  <c:v>43513</c:v>
                </c:pt>
                <c:pt idx="209" formatCode="m/d/yyyy">
                  <c:v>43881</c:v>
                </c:pt>
                <c:pt idx="211" formatCode="m/d/yyyy">
                  <c:v>43885</c:v>
                </c:pt>
                <c:pt idx="215">
                  <c:v>0</c:v>
                </c:pt>
                <c:pt idx="218" formatCode="m/d/yyyy">
                  <c:v>43900</c:v>
                </c:pt>
                <c:pt idx="227" formatCode="m/d/yyyy">
                  <c:v>43917</c:v>
                </c:pt>
                <c:pt idx="234" formatCode="m/d/yyyy">
                  <c:v>43929</c:v>
                </c:pt>
                <c:pt idx="235" formatCode="m/d/yyyy">
                  <c:v>43924</c:v>
                </c:pt>
                <c:pt idx="236" formatCode="m/d/yyyy">
                  <c:v>43924</c:v>
                </c:pt>
                <c:pt idx="248" formatCode="m/d/yyyy">
                  <c:v>44054</c:v>
                </c:pt>
                <c:pt idx="249" formatCode="m/d/yyyy">
                  <c:v>44054</c:v>
                </c:pt>
                <c:pt idx="251" formatCode="m/d/yyyy">
                  <c:v>44061</c:v>
                </c:pt>
                <c:pt idx="256" formatCode="m/d/yyyy">
                  <c:v>44066</c:v>
                </c:pt>
                <c:pt idx="257" formatCode="m/d/yyyy">
                  <c:v>44066</c:v>
                </c:pt>
                <c:pt idx="260" formatCode="m/d/yyyy">
                  <c:v>0</c:v>
                </c:pt>
                <c:pt idx="271" formatCode="m/d/yyyy">
                  <c:v>44092</c:v>
                </c:pt>
                <c:pt idx="272" formatCode="m/d/yyyy">
                  <c:v>44090</c:v>
                </c:pt>
                <c:pt idx="277" formatCode="m/d/yyyy">
                  <c:v>44101</c:v>
                </c:pt>
                <c:pt idx="280" formatCode="m/d/yyyy">
                  <c:v>44106</c:v>
                </c:pt>
                <c:pt idx="295" formatCode="m/d/yyyy">
                  <c:v>44126</c:v>
                </c:pt>
                <c:pt idx="300" formatCode="m/d/yyyy">
                  <c:v>44131</c:v>
                </c:pt>
                <c:pt idx="318" formatCode="m/d/yyyy">
                  <c:v>44160</c:v>
                </c:pt>
                <c:pt idx="326" formatCode="m/d/yyyy">
                  <c:v>44167</c:v>
                </c:pt>
                <c:pt idx="329" formatCode="m/d/yyyy">
                  <c:v>44172</c:v>
                </c:pt>
                <c:pt idx="332" formatCode="m/d/yyyy">
                  <c:v>44172</c:v>
                </c:pt>
                <c:pt idx="336" formatCode="m/d/yyyy">
                  <c:v>0</c:v>
                </c:pt>
                <c:pt idx="337" formatCode="m/d/yyyy">
                  <c:v>44180</c:v>
                </c:pt>
                <c:pt idx="339">
                  <c:v>0</c:v>
                </c:pt>
                <c:pt idx="343" formatCode="m/d/yyyy">
                  <c:v>44193</c:v>
                </c:pt>
                <c:pt idx="344" formatCode="m/d/yyyy">
                  <c:v>44193</c:v>
                </c:pt>
                <c:pt idx="348" formatCode="m/d/yyyy">
                  <c:v>44217</c:v>
                </c:pt>
                <c:pt idx="355" formatCode="m/d/yyyy">
                  <c:v>44209</c:v>
                </c:pt>
                <c:pt idx="363" formatCode="m/d/yyyy">
                  <c:v>44214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8E-4E5E-8895-F3000E838771}"/>
            </c:ext>
          </c:extLst>
        </c:ser>
        <c:ser>
          <c:idx val="11"/>
          <c:order val="11"/>
          <c:tx>
            <c:strRef>
              <c:f>Base!$M$1</c:f>
              <c:strCache>
                <c:ptCount val="1"/>
                <c:pt idx="0">
                  <c:v>2a  INST.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Base!$M$2:$M$366</c:f>
              <c:numCache>
                <c:formatCode>General</c:formatCode>
                <c:ptCount val="365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4">
                  <c:v>0</c:v>
                </c:pt>
                <c:pt idx="23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36">
                  <c:v>0</c:v>
                </c:pt>
                <c:pt idx="46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73">
                  <c:v>0</c:v>
                </c:pt>
                <c:pt idx="75">
                  <c:v>0</c:v>
                </c:pt>
                <c:pt idx="85">
                  <c:v>0</c:v>
                </c:pt>
                <c:pt idx="87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>
                  <c:v>0</c:v>
                </c:pt>
                <c:pt idx="119">
                  <c:v>0</c:v>
                </c:pt>
                <c:pt idx="127">
                  <c:v>0</c:v>
                </c:pt>
                <c:pt idx="130">
                  <c:v>0</c:v>
                </c:pt>
                <c:pt idx="137">
                  <c:v>0</c:v>
                </c:pt>
                <c:pt idx="141">
                  <c:v>0</c:v>
                </c:pt>
                <c:pt idx="148">
                  <c:v>0</c:v>
                </c:pt>
                <c:pt idx="167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 formatCode="m/d/yyyy">
                  <c:v>43867</c:v>
                </c:pt>
                <c:pt idx="191" formatCode="m/d/yyyy">
                  <c:v>43867</c:v>
                </c:pt>
                <c:pt idx="198">
                  <c:v>0</c:v>
                </c:pt>
                <c:pt idx="199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9">
                  <c:v>0</c:v>
                </c:pt>
                <c:pt idx="227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48">
                  <c:v>0</c:v>
                </c:pt>
                <c:pt idx="249">
                  <c:v>0</c:v>
                </c:pt>
                <c:pt idx="251">
                  <c:v>0</c:v>
                </c:pt>
                <c:pt idx="256">
                  <c:v>0</c:v>
                </c:pt>
                <c:pt idx="257">
                  <c:v>0</c:v>
                </c:pt>
                <c:pt idx="260">
                  <c:v>0</c:v>
                </c:pt>
                <c:pt idx="271">
                  <c:v>0</c:v>
                </c:pt>
                <c:pt idx="272">
                  <c:v>0</c:v>
                </c:pt>
                <c:pt idx="277">
                  <c:v>0</c:v>
                </c:pt>
                <c:pt idx="280">
                  <c:v>0</c:v>
                </c:pt>
                <c:pt idx="295">
                  <c:v>0</c:v>
                </c:pt>
                <c:pt idx="300">
                  <c:v>0</c:v>
                </c:pt>
                <c:pt idx="318">
                  <c:v>0</c:v>
                </c:pt>
                <c:pt idx="326">
                  <c:v>0</c:v>
                </c:pt>
                <c:pt idx="329">
                  <c:v>0</c:v>
                </c:pt>
                <c:pt idx="332">
                  <c:v>0</c:v>
                </c:pt>
                <c:pt idx="336">
                  <c:v>0</c:v>
                </c:pt>
                <c:pt idx="337">
                  <c:v>0</c:v>
                </c:pt>
                <c:pt idx="343">
                  <c:v>0</c:v>
                </c:pt>
                <c:pt idx="344">
                  <c:v>0</c:v>
                </c:pt>
                <c:pt idx="348">
                  <c:v>0</c:v>
                </c:pt>
                <c:pt idx="355">
                  <c:v>0</c:v>
                </c:pt>
                <c:pt idx="3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F8E-4E5E-8895-F3000E838771}"/>
            </c:ext>
          </c:extLst>
        </c:ser>
        <c:ser>
          <c:idx val="12"/>
          <c:order val="12"/>
          <c:tx>
            <c:strRef>
              <c:f>Base!$N$1</c:f>
              <c:strCache>
                <c:ptCount val="1"/>
                <c:pt idx="0">
                  <c:v>DECISION2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Base!$N$2:$N$366</c:f>
              <c:numCache>
                <c:formatCode>General</c:formatCode>
                <c:ptCount val="365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23" formatCode="m/d/yyyy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46">
                  <c:v>0</c:v>
                </c:pt>
                <c:pt idx="55" formatCode="m/d/yyyy">
                  <c:v>0</c:v>
                </c:pt>
                <c:pt idx="56" formatCode="m/d/yyyy">
                  <c:v>0</c:v>
                </c:pt>
                <c:pt idx="57">
                  <c:v>0</c:v>
                </c:pt>
                <c:pt idx="73" formatCode="m/d/yyyy">
                  <c:v>0</c:v>
                </c:pt>
                <c:pt idx="75">
                  <c:v>0</c:v>
                </c:pt>
                <c:pt idx="85" formatCode="m/d/yyyy">
                  <c:v>0</c:v>
                </c:pt>
                <c:pt idx="87">
                  <c:v>0</c:v>
                </c:pt>
                <c:pt idx="91" formatCode="m/d/yyyy">
                  <c:v>0</c:v>
                </c:pt>
                <c:pt idx="92" formatCode="m/d/yyyy">
                  <c:v>0</c:v>
                </c:pt>
                <c:pt idx="93">
                  <c:v>0</c:v>
                </c:pt>
                <c:pt idx="94" formatCode="m/d/yyyy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 formatCode="m/d/yyyy">
                  <c:v>0</c:v>
                </c:pt>
                <c:pt idx="119">
                  <c:v>0</c:v>
                </c:pt>
                <c:pt idx="127" formatCode="m/d/yyyy">
                  <c:v>0</c:v>
                </c:pt>
                <c:pt idx="137">
                  <c:v>0</c:v>
                </c:pt>
                <c:pt idx="141">
                  <c:v>0</c:v>
                </c:pt>
                <c:pt idx="167">
                  <c:v>0</c:v>
                </c:pt>
                <c:pt idx="188">
                  <c:v>0</c:v>
                </c:pt>
                <c:pt idx="189">
                  <c:v>0</c:v>
                </c:pt>
                <c:pt idx="206" formatCode="m/d/yyyy">
                  <c:v>0</c:v>
                </c:pt>
                <c:pt idx="234">
                  <c:v>0</c:v>
                </c:pt>
                <c:pt idx="248">
                  <c:v>0</c:v>
                </c:pt>
                <c:pt idx="249">
                  <c:v>0</c:v>
                </c:pt>
                <c:pt idx="251">
                  <c:v>0</c:v>
                </c:pt>
                <c:pt idx="256">
                  <c:v>0</c:v>
                </c:pt>
                <c:pt idx="257">
                  <c:v>0</c:v>
                </c:pt>
                <c:pt idx="260">
                  <c:v>0</c:v>
                </c:pt>
                <c:pt idx="271">
                  <c:v>0</c:v>
                </c:pt>
                <c:pt idx="272">
                  <c:v>0</c:v>
                </c:pt>
                <c:pt idx="280">
                  <c:v>0</c:v>
                </c:pt>
                <c:pt idx="295">
                  <c:v>0</c:v>
                </c:pt>
                <c:pt idx="318">
                  <c:v>0</c:v>
                </c:pt>
                <c:pt idx="329">
                  <c:v>0</c:v>
                </c:pt>
                <c:pt idx="336">
                  <c:v>0</c:v>
                </c:pt>
                <c:pt idx="337">
                  <c:v>0</c:v>
                </c:pt>
                <c:pt idx="343" formatCode="m/d/yyyy">
                  <c:v>0</c:v>
                </c:pt>
                <c:pt idx="344">
                  <c:v>0</c:v>
                </c:pt>
                <c:pt idx="348">
                  <c:v>0</c:v>
                </c:pt>
                <c:pt idx="3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8E-4E5E-8895-F3000E838771}"/>
            </c:ext>
          </c:extLst>
        </c:ser>
        <c:ser>
          <c:idx val="13"/>
          <c:order val="13"/>
          <c:tx>
            <c:strRef>
              <c:f>Base!$O$1</c:f>
              <c:strCache>
                <c:ptCount val="1"/>
                <c:pt idx="0">
                  <c:v>CORTE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Base!$O$2:$O$366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 formatCode="m/d/yyyy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 formatCode="m/d/yyyy">
                  <c:v>0</c:v>
                </c:pt>
                <c:pt idx="33" formatCode="m/d/yyyy">
                  <c:v>0</c:v>
                </c:pt>
                <c:pt idx="34" formatCode="m/d/yyyy">
                  <c:v>0</c:v>
                </c:pt>
                <c:pt idx="35" formatCode="m/d/yyyy">
                  <c:v>0</c:v>
                </c:pt>
                <c:pt idx="36" formatCode="m/d/yyyy">
                  <c:v>0</c:v>
                </c:pt>
                <c:pt idx="37">
                  <c:v>0</c:v>
                </c:pt>
                <c:pt idx="38" formatCode="m/d/yyyy">
                  <c:v>0</c:v>
                </c:pt>
                <c:pt idx="39">
                  <c:v>0</c:v>
                </c:pt>
                <c:pt idx="40" formatCode="m/d/yyyy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4" formatCode="m/d/yyyy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6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5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7">
                  <c:v>0</c:v>
                </c:pt>
                <c:pt idx="108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29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08">
                  <c:v>0</c:v>
                </c:pt>
                <c:pt idx="210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 formatCode="m/d/yyyy">
                  <c:v>0</c:v>
                </c:pt>
                <c:pt idx="216" formatCode="m/d/yyyy">
                  <c:v>0</c:v>
                </c:pt>
                <c:pt idx="217">
                  <c:v>0</c:v>
                </c:pt>
                <c:pt idx="219" formatCode="m/d/yyyy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9">
                  <c:v>0</c:v>
                </c:pt>
                <c:pt idx="250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8">
                  <c:v>0</c:v>
                </c:pt>
                <c:pt idx="259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4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7">
                  <c:v>0</c:v>
                </c:pt>
                <c:pt idx="328">
                  <c:v>0</c:v>
                </c:pt>
                <c:pt idx="330">
                  <c:v>0</c:v>
                </c:pt>
                <c:pt idx="331">
                  <c:v>0</c:v>
                </c:pt>
                <c:pt idx="334">
                  <c:v>0</c:v>
                </c:pt>
                <c:pt idx="335">
                  <c:v>0</c:v>
                </c:pt>
                <c:pt idx="338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6">
                  <c:v>0</c:v>
                </c:pt>
                <c:pt idx="347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8E-4E5E-8895-F3000E838771}"/>
            </c:ext>
          </c:extLst>
        </c:ser>
        <c:ser>
          <c:idx val="14"/>
          <c:order val="14"/>
          <c:tx>
            <c:strRef>
              <c:f>Base!$P$1</c:f>
              <c:strCache>
                <c:ptCount val="1"/>
                <c:pt idx="0">
                  <c:v>ACTUALIZADA SIGLO XXI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Base!$P$2:$P$366</c:f>
              <c:numCache>
                <c:formatCode>General</c:formatCode>
                <c:ptCount val="365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5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95">
                  <c:v>0</c:v>
                </c:pt>
                <c:pt idx="18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F8E-4E5E-8895-F3000E838771}"/>
            </c:ext>
          </c:extLst>
        </c:ser>
        <c:ser>
          <c:idx val="15"/>
          <c:order val="15"/>
          <c:tx>
            <c:strRef>
              <c:f>Base!$Q$1</c:f>
              <c:strCache>
                <c:ptCount val="1"/>
                <c:pt idx="0">
                  <c:v>REGRESA CORTE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Base!$Q$2:$Q$366</c:f>
              <c:numCache>
                <c:formatCode>m/d/yyyy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>
                  <c:v>43668</c:v>
                </c:pt>
                <c:pt idx="9" formatCode="General">
                  <c:v>0</c:v>
                </c:pt>
                <c:pt idx="10">
                  <c:v>0</c:v>
                </c:pt>
                <c:pt idx="11" formatCode="General">
                  <c:v>0</c:v>
                </c:pt>
                <c:pt idx="12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70" formatCode="General">
                  <c:v>0</c:v>
                </c:pt>
                <c:pt idx="74" formatCode="General">
                  <c:v>0</c:v>
                </c:pt>
                <c:pt idx="76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  <c:pt idx="79" formatCode="General">
                  <c:v>0</c:v>
                </c:pt>
                <c:pt idx="80" formatCode="General">
                  <c:v>0</c:v>
                </c:pt>
                <c:pt idx="81" formatCode="General">
                  <c:v>0</c:v>
                </c:pt>
                <c:pt idx="82" formatCode="General">
                  <c:v>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0</c:v>
                </c:pt>
                <c:pt idx="86" formatCode="General">
                  <c:v>0</c:v>
                </c:pt>
                <c:pt idx="87" formatCode="General">
                  <c:v>0</c:v>
                </c:pt>
                <c:pt idx="88">
                  <c:v>0</c:v>
                </c:pt>
                <c:pt idx="89" formatCode="General">
                  <c:v>0</c:v>
                </c:pt>
                <c:pt idx="90" formatCode="General">
                  <c:v>0</c:v>
                </c:pt>
                <c:pt idx="92" formatCode="General">
                  <c:v>0</c:v>
                </c:pt>
                <c:pt idx="94" formatCode="General">
                  <c:v>0</c:v>
                </c:pt>
                <c:pt idx="95" formatCode="General">
                  <c:v>0</c:v>
                </c:pt>
                <c:pt idx="97" formatCode="General">
                  <c:v>0</c:v>
                </c:pt>
                <c:pt idx="98" formatCode="General">
                  <c:v>0</c:v>
                </c:pt>
                <c:pt idx="99" formatCode="General">
                  <c:v>0</c:v>
                </c:pt>
                <c:pt idx="100" formatCode="General">
                  <c:v>0</c:v>
                </c:pt>
                <c:pt idx="101" formatCode="General">
                  <c:v>0</c:v>
                </c:pt>
                <c:pt idx="102" formatCode="General">
                  <c:v>0</c:v>
                </c:pt>
                <c:pt idx="103" formatCode="General">
                  <c:v>0</c:v>
                </c:pt>
                <c:pt idx="104" formatCode="General">
                  <c:v>0</c:v>
                </c:pt>
                <c:pt idx="105" formatCode="General">
                  <c:v>0</c:v>
                </c:pt>
                <c:pt idx="107" formatCode="General">
                  <c:v>0</c:v>
                </c:pt>
                <c:pt idx="108" formatCode="General">
                  <c:v>0</c:v>
                </c:pt>
                <c:pt idx="109" formatCode="General">
                  <c:v>0</c:v>
                </c:pt>
                <c:pt idx="110" formatCode="General">
                  <c:v>0</c:v>
                </c:pt>
                <c:pt idx="111" formatCode="General">
                  <c:v>0</c:v>
                </c:pt>
                <c:pt idx="112" formatCode="General">
                  <c:v>0</c:v>
                </c:pt>
                <c:pt idx="113" formatCode="General">
                  <c:v>0</c:v>
                </c:pt>
                <c:pt idx="114" formatCode="General">
                  <c:v>0</c:v>
                </c:pt>
                <c:pt idx="117" formatCode="General">
                  <c:v>0</c:v>
                </c:pt>
                <c:pt idx="118" formatCode="General">
                  <c:v>0</c:v>
                </c:pt>
                <c:pt idx="120" formatCode="General">
                  <c:v>0</c:v>
                </c:pt>
                <c:pt idx="121" formatCode="General">
                  <c:v>0</c:v>
                </c:pt>
                <c:pt idx="122" formatCode="General">
                  <c:v>0</c:v>
                </c:pt>
                <c:pt idx="123">
                  <c:v>0</c:v>
                </c:pt>
                <c:pt idx="124" formatCode="General">
                  <c:v>0</c:v>
                </c:pt>
                <c:pt idx="125" formatCode="General">
                  <c:v>0</c:v>
                </c:pt>
                <c:pt idx="126" formatCode="General">
                  <c:v>0</c:v>
                </c:pt>
                <c:pt idx="128" formatCode="General">
                  <c:v>0</c:v>
                </c:pt>
                <c:pt idx="129" formatCode="General">
                  <c:v>0</c:v>
                </c:pt>
                <c:pt idx="131" formatCode="General">
                  <c:v>0</c:v>
                </c:pt>
                <c:pt idx="132" formatCode="General">
                  <c:v>0</c:v>
                </c:pt>
                <c:pt idx="138" formatCode="General">
                  <c:v>0</c:v>
                </c:pt>
                <c:pt idx="151">
                  <c:v>0</c:v>
                </c:pt>
                <c:pt idx="19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F8E-4E5E-8895-F3000E838771}"/>
            </c:ext>
          </c:extLst>
        </c:ser>
        <c:ser>
          <c:idx val="16"/>
          <c:order val="16"/>
          <c:tx>
            <c:strRef>
              <c:f>Base!$R$1</c:f>
              <c:strCache>
                <c:ptCount val="1"/>
                <c:pt idx="0">
                  <c:v>ARCH. DEFIN-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Base!$R$2:$R$366</c:f>
              <c:numCache>
                <c:formatCode>General</c:formatCode>
                <c:ptCount val="365"/>
              </c:numCache>
            </c:numRef>
          </c:val>
          <c:extLst>
            <c:ext xmlns:c16="http://schemas.microsoft.com/office/drawing/2014/chart" uri="{C3380CC4-5D6E-409C-BE32-E72D297353CC}">
              <c16:uniqueId val="{00000010-8F8E-4E5E-8895-F3000E838771}"/>
            </c:ext>
          </c:extLst>
        </c:ser>
        <c:ser>
          <c:idx val="17"/>
          <c:order val="17"/>
          <c:tx>
            <c:strRef>
              <c:f>Base!$S$1</c:f>
              <c:strCache>
                <c:ptCount val="1"/>
                <c:pt idx="0">
                  <c:v>PAQUETE No. 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Base!$S$2:$S$366</c:f>
              <c:numCache>
                <c:formatCode>General</c:formatCode>
                <c:ptCount val="36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7">
                  <c:v>39</c:v>
                </c:pt>
                <c:pt idx="28">
                  <c:v>39</c:v>
                </c:pt>
                <c:pt idx="29">
                  <c:v>39</c:v>
                </c:pt>
                <c:pt idx="30">
                  <c:v>39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6">
                  <c:v>39</c:v>
                </c:pt>
                <c:pt idx="38">
                  <c:v>39</c:v>
                </c:pt>
                <c:pt idx="39">
                  <c:v>39</c:v>
                </c:pt>
                <c:pt idx="40">
                  <c:v>39</c:v>
                </c:pt>
                <c:pt idx="41">
                  <c:v>39</c:v>
                </c:pt>
                <c:pt idx="42">
                  <c:v>39</c:v>
                </c:pt>
                <c:pt idx="43">
                  <c:v>39</c:v>
                </c:pt>
                <c:pt idx="44">
                  <c:v>39</c:v>
                </c:pt>
                <c:pt idx="45">
                  <c:v>39</c:v>
                </c:pt>
                <c:pt idx="47">
                  <c:v>39</c:v>
                </c:pt>
                <c:pt idx="50">
                  <c:v>40</c:v>
                </c:pt>
                <c:pt idx="52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5">
                  <c:v>40</c:v>
                </c:pt>
                <c:pt idx="67">
                  <c:v>40</c:v>
                </c:pt>
                <c:pt idx="68">
                  <c:v>40</c:v>
                </c:pt>
                <c:pt idx="7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F8E-4E5E-8895-F3000E838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454927"/>
        <c:axId val="1"/>
      </c:barChart>
      <c:catAx>
        <c:axId val="25045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045492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Base!$B$1</c:f>
              <c:strCache>
                <c:ptCount val="1"/>
                <c:pt idx="0">
                  <c:v>FECHA REPARTO</c:v>
                </c:pt>
              </c:strCache>
            </c:strRef>
          </c:tx>
          <c:spPr>
            <a:solidFill>
              <a:srgbClr val="1CADE4"/>
            </a:solidFill>
            <a:ln w="25400">
              <a:noFill/>
            </a:ln>
          </c:spPr>
          <c:invertIfNegative val="0"/>
          <c:val>
            <c:numRef>
              <c:f>Base!$B$2:$B$366</c:f>
              <c:numCache>
                <c:formatCode>m/d/yyyy</c:formatCode>
                <c:ptCount val="365"/>
                <c:pt idx="0">
                  <c:v>43468</c:v>
                </c:pt>
                <c:pt idx="1">
                  <c:v>43469</c:v>
                </c:pt>
                <c:pt idx="2">
                  <c:v>43474</c:v>
                </c:pt>
                <c:pt idx="3">
                  <c:v>43474</c:v>
                </c:pt>
                <c:pt idx="4">
                  <c:v>43476</c:v>
                </c:pt>
                <c:pt idx="5">
                  <c:v>43476</c:v>
                </c:pt>
                <c:pt idx="6">
                  <c:v>43476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43536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43563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43564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43649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43658</c:v>
                </c:pt>
                <c:pt idx="108">
                  <c:v>43661</c:v>
                </c:pt>
                <c:pt idx="109">
                  <c:v>43661</c:v>
                </c:pt>
                <c:pt idx="110">
                  <c:v>43663</c:v>
                </c:pt>
                <c:pt idx="111">
                  <c:v>43663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43683</c:v>
                </c:pt>
                <c:pt idx="116">
                  <c:v>43652</c:v>
                </c:pt>
                <c:pt idx="117">
                  <c:v>43654</c:v>
                </c:pt>
                <c:pt idx="118">
                  <c:v>43654</c:v>
                </c:pt>
                <c:pt idx="119">
                  <c:v>43659</c:v>
                </c:pt>
                <c:pt idx="120">
                  <c:v>43690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43700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43704</c:v>
                </c:pt>
                <c:pt idx="132">
                  <c:v>43705</c:v>
                </c:pt>
                <c:pt idx="133">
                  <c:v>43706</c:v>
                </c:pt>
                <c:pt idx="134">
                  <c:v>43712</c:v>
                </c:pt>
                <c:pt idx="135">
                  <c:v>43713</c:v>
                </c:pt>
                <c:pt idx="136">
                  <c:v>43713</c:v>
                </c:pt>
                <c:pt idx="137">
                  <c:v>43714</c:v>
                </c:pt>
                <c:pt idx="138">
                  <c:v>43717</c:v>
                </c:pt>
                <c:pt idx="139">
                  <c:v>43717</c:v>
                </c:pt>
                <c:pt idx="140">
                  <c:v>43719</c:v>
                </c:pt>
                <c:pt idx="141">
                  <c:v>43721</c:v>
                </c:pt>
                <c:pt idx="142">
                  <c:v>43727</c:v>
                </c:pt>
                <c:pt idx="143">
                  <c:v>43727</c:v>
                </c:pt>
                <c:pt idx="144">
                  <c:v>43733</c:v>
                </c:pt>
                <c:pt idx="145">
                  <c:v>43734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43766</c:v>
                </c:pt>
                <c:pt idx="152">
                  <c:v>43767</c:v>
                </c:pt>
                <c:pt idx="153">
                  <c:v>43767</c:v>
                </c:pt>
                <c:pt idx="154">
                  <c:v>43768</c:v>
                </c:pt>
                <c:pt idx="155">
                  <c:v>43769</c:v>
                </c:pt>
                <c:pt idx="156">
                  <c:v>43799</c:v>
                </c:pt>
                <c:pt idx="157">
                  <c:v>43781</c:v>
                </c:pt>
                <c:pt idx="158">
                  <c:v>43781</c:v>
                </c:pt>
                <c:pt idx="159">
                  <c:v>43782</c:v>
                </c:pt>
                <c:pt idx="160">
                  <c:v>43782</c:v>
                </c:pt>
                <c:pt idx="162">
                  <c:v>43784</c:v>
                </c:pt>
                <c:pt idx="163">
                  <c:v>43784</c:v>
                </c:pt>
                <c:pt idx="164">
                  <c:v>43784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43788</c:v>
                </c:pt>
                <c:pt idx="170">
                  <c:v>43788</c:v>
                </c:pt>
                <c:pt idx="171">
                  <c:v>43788</c:v>
                </c:pt>
                <c:pt idx="172">
                  <c:v>43788</c:v>
                </c:pt>
                <c:pt idx="173">
                  <c:v>43789</c:v>
                </c:pt>
                <c:pt idx="174">
                  <c:v>43789</c:v>
                </c:pt>
                <c:pt idx="175">
                  <c:v>43789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43801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43802</c:v>
                </c:pt>
                <c:pt idx="185">
                  <c:v>43856</c:v>
                </c:pt>
                <c:pt idx="186">
                  <c:v>43856</c:v>
                </c:pt>
                <c:pt idx="188">
                  <c:v>43845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43847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43850</c:v>
                </c:pt>
                <c:pt idx="197">
                  <c:v>43851</c:v>
                </c:pt>
                <c:pt idx="198">
                  <c:v>43851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43854</c:v>
                </c:pt>
                <c:pt idx="204">
                  <c:v>43857</c:v>
                </c:pt>
                <c:pt idx="205">
                  <c:v>43857</c:v>
                </c:pt>
                <c:pt idx="206">
                  <c:v>43858</c:v>
                </c:pt>
                <c:pt idx="207">
                  <c:v>43859</c:v>
                </c:pt>
                <c:pt idx="208">
                  <c:v>43859</c:v>
                </c:pt>
                <c:pt idx="209">
                  <c:v>43860</c:v>
                </c:pt>
                <c:pt idx="210">
                  <c:v>43861</c:v>
                </c:pt>
                <c:pt idx="211">
                  <c:v>43864</c:v>
                </c:pt>
                <c:pt idx="212">
                  <c:v>43864</c:v>
                </c:pt>
                <c:pt idx="213">
                  <c:v>43865</c:v>
                </c:pt>
                <c:pt idx="214">
                  <c:v>43866</c:v>
                </c:pt>
                <c:pt idx="215">
                  <c:v>43873</c:v>
                </c:pt>
                <c:pt idx="216">
                  <c:v>43873</c:v>
                </c:pt>
                <c:pt idx="217">
                  <c:v>43875</c:v>
                </c:pt>
                <c:pt idx="218">
                  <c:v>43875</c:v>
                </c:pt>
                <c:pt idx="219">
                  <c:v>43878</c:v>
                </c:pt>
                <c:pt idx="220">
                  <c:v>43878</c:v>
                </c:pt>
                <c:pt idx="221">
                  <c:v>43879</c:v>
                </c:pt>
                <c:pt idx="222">
                  <c:v>43881</c:v>
                </c:pt>
                <c:pt idx="223">
                  <c:v>43882</c:v>
                </c:pt>
                <c:pt idx="224">
                  <c:v>43882</c:v>
                </c:pt>
                <c:pt idx="225">
                  <c:v>43885</c:v>
                </c:pt>
                <c:pt idx="226">
                  <c:v>43886</c:v>
                </c:pt>
                <c:pt idx="227">
                  <c:v>43888</c:v>
                </c:pt>
                <c:pt idx="228">
                  <c:v>43892</c:v>
                </c:pt>
                <c:pt idx="229">
                  <c:v>43892</c:v>
                </c:pt>
                <c:pt idx="230">
                  <c:v>43892</c:v>
                </c:pt>
                <c:pt idx="232">
                  <c:v>43895</c:v>
                </c:pt>
                <c:pt idx="233">
                  <c:v>43901</c:v>
                </c:pt>
                <c:pt idx="234">
                  <c:v>43901</c:v>
                </c:pt>
                <c:pt idx="235">
                  <c:v>43903</c:v>
                </c:pt>
                <c:pt idx="236">
                  <c:v>43903</c:v>
                </c:pt>
                <c:pt idx="237">
                  <c:v>43903</c:v>
                </c:pt>
                <c:pt idx="238">
                  <c:v>43906</c:v>
                </c:pt>
                <c:pt idx="239">
                  <c:v>43907</c:v>
                </c:pt>
                <c:pt idx="240">
                  <c:v>43908</c:v>
                </c:pt>
                <c:pt idx="241">
                  <c:v>44014</c:v>
                </c:pt>
                <c:pt idx="242">
                  <c:v>44018</c:v>
                </c:pt>
                <c:pt idx="243">
                  <c:v>0</c:v>
                </c:pt>
                <c:pt idx="244">
                  <c:v>0</c:v>
                </c:pt>
                <c:pt idx="245">
                  <c:v>44028</c:v>
                </c:pt>
                <c:pt idx="246">
                  <c:v>44028</c:v>
                </c:pt>
                <c:pt idx="247">
                  <c:v>44033</c:v>
                </c:pt>
                <c:pt idx="248">
                  <c:v>44033</c:v>
                </c:pt>
                <c:pt idx="249">
                  <c:v>44035</c:v>
                </c:pt>
                <c:pt idx="250">
                  <c:v>44036</c:v>
                </c:pt>
                <c:pt idx="251">
                  <c:v>44040</c:v>
                </c:pt>
                <c:pt idx="252">
                  <c:v>44040</c:v>
                </c:pt>
                <c:pt idx="253">
                  <c:v>44041</c:v>
                </c:pt>
                <c:pt idx="254">
                  <c:v>44042</c:v>
                </c:pt>
                <c:pt idx="255">
                  <c:v>44042</c:v>
                </c:pt>
                <c:pt idx="256">
                  <c:v>44043</c:v>
                </c:pt>
                <c:pt idx="257">
                  <c:v>44047</c:v>
                </c:pt>
                <c:pt idx="258">
                  <c:v>44047</c:v>
                </c:pt>
                <c:pt idx="259">
                  <c:v>44048</c:v>
                </c:pt>
                <c:pt idx="260">
                  <c:v>44049</c:v>
                </c:pt>
                <c:pt idx="261">
                  <c:v>44054</c:v>
                </c:pt>
                <c:pt idx="262">
                  <c:v>44054</c:v>
                </c:pt>
                <c:pt idx="263">
                  <c:v>44055</c:v>
                </c:pt>
                <c:pt idx="264">
                  <c:v>44055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>
                  <c:v>44071</c:v>
                </c:pt>
                <c:pt idx="270">
                  <c:v>44071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44169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46372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5-44AC-96AC-7638CABC858E}"/>
            </c:ext>
          </c:extLst>
        </c:ser>
        <c:ser>
          <c:idx val="1"/>
          <c:order val="1"/>
          <c:tx>
            <c:strRef>
              <c:f>Base!$C$1</c:f>
              <c:strCache>
                <c:ptCount val="1"/>
                <c:pt idx="0">
                  <c:v>FECHA AVOCA </c:v>
                </c:pt>
              </c:strCache>
            </c:strRef>
          </c:tx>
          <c:spPr>
            <a:solidFill>
              <a:srgbClr val="2683C6"/>
            </a:solidFill>
            <a:ln w="25400">
              <a:noFill/>
            </a:ln>
          </c:spPr>
          <c:invertIfNegative val="0"/>
          <c:val>
            <c:numRef>
              <c:f>Base!$C$2:$C$366</c:f>
              <c:numCache>
                <c:formatCode>m/d/yyyy</c:formatCode>
                <c:ptCount val="365"/>
                <c:pt idx="0">
                  <c:v>43468</c:v>
                </c:pt>
                <c:pt idx="1">
                  <c:v>43473</c:v>
                </c:pt>
                <c:pt idx="2">
                  <c:v>43474</c:v>
                </c:pt>
                <c:pt idx="3">
                  <c:v>43475</c:v>
                </c:pt>
                <c:pt idx="4">
                  <c:v>43476</c:v>
                </c:pt>
                <c:pt idx="5">
                  <c:v>43479</c:v>
                </c:pt>
                <c:pt idx="6">
                  <c:v>43479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43537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43558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43565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0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43661</c:v>
                </c:pt>
                <c:pt idx="108">
                  <c:v>43661</c:v>
                </c:pt>
                <c:pt idx="109">
                  <c:v>43662</c:v>
                </c:pt>
                <c:pt idx="110">
                  <c:v>43663</c:v>
                </c:pt>
                <c:pt idx="111">
                  <c:v>43664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43685</c:v>
                </c:pt>
                <c:pt idx="116">
                  <c:v>43685</c:v>
                </c:pt>
                <c:pt idx="117">
                  <c:v>43685</c:v>
                </c:pt>
                <c:pt idx="118">
                  <c:v>43686</c:v>
                </c:pt>
                <c:pt idx="119">
                  <c:v>43690</c:v>
                </c:pt>
                <c:pt idx="120">
                  <c:v>43691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43703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43705</c:v>
                </c:pt>
                <c:pt idx="132">
                  <c:v>43705</c:v>
                </c:pt>
                <c:pt idx="133">
                  <c:v>43707</c:v>
                </c:pt>
                <c:pt idx="134">
                  <c:v>43713</c:v>
                </c:pt>
                <c:pt idx="135">
                  <c:v>43713</c:v>
                </c:pt>
                <c:pt idx="136">
                  <c:v>43714</c:v>
                </c:pt>
                <c:pt idx="137">
                  <c:v>43714</c:v>
                </c:pt>
                <c:pt idx="138">
                  <c:v>43717</c:v>
                </c:pt>
                <c:pt idx="139">
                  <c:v>43718</c:v>
                </c:pt>
                <c:pt idx="140">
                  <c:v>43719</c:v>
                </c:pt>
                <c:pt idx="141">
                  <c:v>43721</c:v>
                </c:pt>
                <c:pt idx="142">
                  <c:v>0</c:v>
                </c:pt>
                <c:pt idx="143">
                  <c:v>43728</c:v>
                </c:pt>
                <c:pt idx="144">
                  <c:v>43734</c:v>
                </c:pt>
                <c:pt idx="145">
                  <c:v>43735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43767</c:v>
                </c:pt>
                <c:pt idx="152">
                  <c:v>43767</c:v>
                </c:pt>
                <c:pt idx="153">
                  <c:v>43768</c:v>
                </c:pt>
                <c:pt idx="154">
                  <c:v>43768</c:v>
                </c:pt>
                <c:pt idx="155">
                  <c:v>43770</c:v>
                </c:pt>
                <c:pt idx="156">
                  <c:v>43770</c:v>
                </c:pt>
                <c:pt idx="157">
                  <c:v>43782</c:v>
                </c:pt>
                <c:pt idx="158">
                  <c:v>43782</c:v>
                </c:pt>
                <c:pt idx="159">
                  <c:v>43783</c:v>
                </c:pt>
                <c:pt idx="160">
                  <c:v>14</c:v>
                </c:pt>
                <c:pt idx="161">
                  <c:v>43784</c:v>
                </c:pt>
                <c:pt idx="162">
                  <c:v>43784</c:v>
                </c:pt>
                <c:pt idx="163">
                  <c:v>43784</c:v>
                </c:pt>
                <c:pt idx="164">
                  <c:v>43787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43789</c:v>
                </c:pt>
                <c:pt idx="170">
                  <c:v>43789</c:v>
                </c:pt>
                <c:pt idx="171">
                  <c:v>43789</c:v>
                </c:pt>
                <c:pt idx="172">
                  <c:v>43789</c:v>
                </c:pt>
                <c:pt idx="173">
                  <c:v>43789</c:v>
                </c:pt>
                <c:pt idx="174">
                  <c:v>43789</c:v>
                </c:pt>
                <c:pt idx="175">
                  <c:v>43791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43802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43804</c:v>
                </c:pt>
                <c:pt idx="185">
                  <c:v>43826</c:v>
                </c:pt>
                <c:pt idx="186">
                  <c:v>43857</c:v>
                </c:pt>
                <c:pt idx="188">
                  <c:v>0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42386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43851</c:v>
                </c:pt>
                <c:pt idx="197">
                  <c:v>43851</c:v>
                </c:pt>
                <c:pt idx="198">
                  <c:v>43852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43857</c:v>
                </c:pt>
                <c:pt idx="204">
                  <c:v>43858</c:v>
                </c:pt>
                <c:pt idx="205">
                  <c:v>43858</c:v>
                </c:pt>
                <c:pt idx="206">
                  <c:v>43859</c:v>
                </c:pt>
                <c:pt idx="207">
                  <c:v>43859</c:v>
                </c:pt>
                <c:pt idx="208">
                  <c:v>43860</c:v>
                </c:pt>
                <c:pt idx="209">
                  <c:v>43860</c:v>
                </c:pt>
                <c:pt idx="210">
                  <c:v>0</c:v>
                </c:pt>
                <c:pt idx="211">
                  <c:v>43864</c:v>
                </c:pt>
                <c:pt idx="212">
                  <c:v>43865</c:v>
                </c:pt>
                <c:pt idx="213">
                  <c:v>43865</c:v>
                </c:pt>
                <c:pt idx="214">
                  <c:v>43866</c:v>
                </c:pt>
                <c:pt idx="215">
                  <c:v>43874</c:v>
                </c:pt>
                <c:pt idx="216">
                  <c:v>43874</c:v>
                </c:pt>
                <c:pt idx="217">
                  <c:v>43875</c:v>
                </c:pt>
                <c:pt idx="218">
                  <c:v>43875</c:v>
                </c:pt>
                <c:pt idx="219">
                  <c:v>43878</c:v>
                </c:pt>
                <c:pt idx="220">
                  <c:v>43878</c:v>
                </c:pt>
                <c:pt idx="221">
                  <c:v>43879</c:v>
                </c:pt>
                <c:pt idx="222">
                  <c:v>43881</c:v>
                </c:pt>
                <c:pt idx="223">
                  <c:v>43882</c:v>
                </c:pt>
                <c:pt idx="224">
                  <c:v>43885</c:v>
                </c:pt>
                <c:pt idx="225">
                  <c:v>43885</c:v>
                </c:pt>
                <c:pt idx="226">
                  <c:v>43886</c:v>
                </c:pt>
                <c:pt idx="227">
                  <c:v>43888</c:v>
                </c:pt>
                <c:pt idx="228">
                  <c:v>43892</c:v>
                </c:pt>
                <c:pt idx="229">
                  <c:v>43892</c:v>
                </c:pt>
                <c:pt idx="230">
                  <c:v>43892</c:v>
                </c:pt>
                <c:pt idx="232">
                  <c:v>43895</c:v>
                </c:pt>
                <c:pt idx="233">
                  <c:v>43901</c:v>
                </c:pt>
                <c:pt idx="234">
                  <c:v>43901</c:v>
                </c:pt>
                <c:pt idx="235">
                  <c:v>43903</c:v>
                </c:pt>
                <c:pt idx="236">
                  <c:v>43903</c:v>
                </c:pt>
                <c:pt idx="237">
                  <c:v>43906</c:v>
                </c:pt>
                <c:pt idx="238">
                  <c:v>43906</c:v>
                </c:pt>
                <c:pt idx="239">
                  <c:v>43907</c:v>
                </c:pt>
                <c:pt idx="240">
                  <c:v>43908</c:v>
                </c:pt>
                <c:pt idx="241">
                  <c:v>43863</c:v>
                </c:pt>
                <c:pt idx="242">
                  <c:v>44018</c:v>
                </c:pt>
                <c:pt idx="243">
                  <c:v>44018</c:v>
                </c:pt>
                <c:pt idx="244">
                  <c:v>44018</c:v>
                </c:pt>
                <c:pt idx="245">
                  <c:v>44028</c:v>
                </c:pt>
                <c:pt idx="246">
                  <c:v>44028</c:v>
                </c:pt>
                <c:pt idx="247">
                  <c:v>44033</c:v>
                </c:pt>
                <c:pt idx="248">
                  <c:v>44033</c:v>
                </c:pt>
                <c:pt idx="249">
                  <c:v>44035</c:v>
                </c:pt>
                <c:pt idx="250">
                  <c:v>44036</c:v>
                </c:pt>
                <c:pt idx="251">
                  <c:v>44040</c:v>
                </c:pt>
                <c:pt idx="252">
                  <c:v>44040</c:v>
                </c:pt>
                <c:pt idx="253">
                  <c:v>44041</c:v>
                </c:pt>
                <c:pt idx="254">
                  <c:v>44042</c:v>
                </c:pt>
                <c:pt idx="255">
                  <c:v>44042</c:v>
                </c:pt>
                <c:pt idx="256">
                  <c:v>44043</c:v>
                </c:pt>
                <c:pt idx="257">
                  <c:v>44047</c:v>
                </c:pt>
                <c:pt idx="258">
                  <c:v>44047</c:v>
                </c:pt>
                <c:pt idx="259">
                  <c:v>44048</c:v>
                </c:pt>
                <c:pt idx="260">
                  <c:v>44049</c:v>
                </c:pt>
                <c:pt idx="261">
                  <c:v>44054</c:v>
                </c:pt>
                <c:pt idx="262">
                  <c:v>44054</c:v>
                </c:pt>
                <c:pt idx="263">
                  <c:v>44055</c:v>
                </c:pt>
                <c:pt idx="264">
                  <c:v>44055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 formatCode="General">
                  <c:v>0</c:v>
                </c:pt>
                <c:pt idx="270" formatCode="General">
                  <c:v>0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43925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44181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5-44AC-96AC-7638CABC858E}"/>
            </c:ext>
          </c:extLst>
        </c:ser>
        <c:ser>
          <c:idx val="2"/>
          <c:order val="2"/>
          <c:tx>
            <c:strRef>
              <c:f>Base!$D$1</c:f>
              <c:strCache>
                <c:ptCount val="1"/>
                <c:pt idx="0">
                  <c:v>FECHA VENCIMIENTO </c:v>
                </c:pt>
              </c:strCache>
            </c:strRef>
          </c:tx>
          <c:spPr>
            <a:solidFill>
              <a:srgbClr val="27CED7"/>
            </a:solidFill>
            <a:ln w="25400">
              <a:noFill/>
            </a:ln>
          </c:spPr>
          <c:invertIfNegative val="0"/>
          <c:val>
            <c:numRef>
              <c:f>Base!$D$2:$D$366</c:f>
              <c:numCache>
                <c:formatCode>m/d/yyyy</c:formatCode>
                <c:ptCount val="365"/>
                <c:pt idx="0">
                  <c:v>43483</c:v>
                </c:pt>
                <c:pt idx="1">
                  <c:v>43487</c:v>
                </c:pt>
                <c:pt idx="2">
                  <c:v>43488</c:v>
                </c:pt>
                <c:pt idx="3">
                  <c:v>43489</c:v>
                </c:pt>
                <c:pt idx="4">
                  <c:v>43490</c:v>
                </c:pt>
                <c:pt idx="5">
                  <c:v>43493</c:v>
                </c:pt>
                <c:pt idx="6">
                  <c:v>43493</c:v>
                </c:pt>
                <c:pt idx="7">
                  <c:v>43500</c:v>
                </c:pt>
                <c:pt idx="8">
                  <c:v>43521</c:v>
                </c:pt>
                <c:pt idx="9">
                  <c:v>43523</c:v>
                </c:pt>
                <c:pt idx="10">
                  <c:v>43525</c:v>
                </c:pt>
                <c:pt idx="11">
                  <c:v>0</c:v>
                </c:pt>
                <c:pt idx="12">
                  <c:v>43530</c:v>
                </c:pt>
                <c:pt idx="13">
                  <c:v>43532</c:v>
                </c:pt>
                <c:pt idx="14">
                  <c:v>43532</c:v>
                </c:pt>
                <c:pt idx="15">
                  <c:v>43535</c:v>
                </c:pt>
                <c:pt idx="16">
                  <c:v>43536</c:v>
                </c:pt>
                <c:pt idx="17">
                  <c:v>43537</c:v>
                </c:pt>
                <c:pt idx="18">
                  <c:v>43537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43550</c:v>
                </c:pt>
                <c:pt idx="24">
                  <c:v>43550</c:v>
                </c:pt>
                <c:pt idx="25">
                  <c:v>43550</c:v>
                </c:pt>
                <c:pt idx="26">
                  <c:v>0</c:v>
                </c:pt>
                <c:pt idx="27">
                  <c:v>43551</c:v>
                </c:pt>
                <c:pt idx="28">
                  <c:v>43551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43560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43571</c:v>
                </c:pt>
                <c:pt idx="47">
                  <c:v>43571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43592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43593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6">
                  <c:v>43602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4">
                  <c:v>43613</c:v>
                </c:pt>
                <c:pt idx="75">
                  <c:v>43614</c:v>
                </c:pt>
                <c:pt idx="76">
                  <c:v>43614</c:v>
                </c:pt>
                <c:pt idx="77">
                  <c:v>43616</c:v>
                </c:pt>
                <c:pt idx="78">
                  <c:v>43616</c:v>
                </c:pt>
                <c:pt idx="79">
                  <c:v>43623</c:v>
                </c:pt>
                <c:pt idx="80">
                  <c:v>43623</c:v>
                </c:pt>
                <c:pt idx="81">
                  <c:v>43626</c:v>
                </c:pt>
                <c:pt idx="82">
                  <c:v>43627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43635</c:v>
                </c:pt>
                <c:pt idx="90">
                  <c:v>43642</c:v>
                </c:pt>
                <c:pt idx="91">
                  <c:v>43643</c:v>
                </c:pt>
                <c:pt idx="92">
                  <c:v>43643</c:v>
                </c:pt>
                <c:pt idx="93">
                  <c:v>43643</c:v>
                </c:pt>
                <c:pt idx="94">
                  <c:v>43649</c:v>
                </c:pt>
                <c:pt idx="95">
                  <c:v>0</c:v>
                </c:pt>
                <c:pt idx="96">
                  <c:v>43651</c:v>
                </c:pt>
                <c:pt idx="97">
                  <c:v>43654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43664</c:v>
                </c:pt>
                <c:pt idx="103">
                  <c:v>43664</c:v>
                </c:pt>
                <c:pt idx="104">
                  <c:v>43671</c:v>
                </c:pt>
                <c:pt idx="105">
                  <c:v>43671</c:v>
                </c:pt>
                <c:pt idx="106">
                  <c:v>43671</c:v>
                </c:pt>
                <c:pt idx="107">
                  <c:v>43672</c:v>
                </c:pt>
                <c:pt idx="108">
                  <c:v>43672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43679</c:v>
                </c:pt>
                <c:pt idx="113">
                  <c:v>43679</c:v>
                </c:pt>
                <c:pt idx="114">
                  <c:v>43683</c:v>
                </c:pt>
                <c:pt idx="115">
                  <c:v>43699</c:v>
                </c:pt>
                <c:pt idx="116">
                  <c:v>43699</c:v>
                </c:pt>
                <c:pt idx="117">
                  <c:v>43699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1">
                  <c:v>43705</c:v>
                </c:pt>
                <c:pt idx="122">
                  <c:v>43706</c:v>
                </c:pt>
                <c:pt idx="123">
                  <c:v>43681</c:v>
                </c:pt>
                <c:pt idx="124">
                  <c:v>43681</c:v>
                </c:pt>
                <c:pt idx="126">
                  <c:v>43683</c:v>
                </c:pt>
                <c:pt idx="127">
                  <c:v>43683</c:v>
                </c:pt>
                <c:pt idx="128">
                  <c:v>43683</c:v>
                </c:pt>
                <c:pt idx="129">
                  <c:v>43686</c:v>
                </c:pt>
                <c:pt idx="130">
                  <c:v>43686</c:v>
                </c:pt>
                <c:pt idx="131">
                  <c:v>43687</c:v>
                </c:pt>
                <c:pt idx="132">
                  <c:v>43687</c:v>
                </c:pt>
                <c:pt idx="133">
                  <c:v>43689</c:v>
                </c:pt>
                <c:pt idx="134">
                  <c:v>43726</c:v>
                </c:pt>
                <c:pt idx="135">
                  <c:v>43726</c:v>
                </c:pt>
                <c:pt idx="136">
                  <c:v>43727</c:v>
                </c:pt>
                <c:pt idx="137">
                  <c:v>43727</c:v>
                </c:pt>
                <c:pt idx="139">
                  <c:v>43731</c:v>
                </c:pt>
                <c:pt idx="140">
                  <c:v>43732</c:v>
                </c:pt>
                <c:pt idx="141">
                  <c:v>43734</c:v>
                </c:pt>
                <c:pt idx="142">
                  <c:v>43740</c:v>
                </c:pt>
                <c:pt idx="143">
                  <c:v>43741</c:v>
                </c:pt>
                <c:pt idx="144">
                  <c:v>43747</c:v>
                </c:pt>
                <c:pt idx="145">
                  <c:v>43718</c:v>
                </c:pt>
                <c:pt idx="146">
                  <c:v>43753</c:v>
                </c:pt>
                <c:pt idx="147">
                  <c:v>43753</c:v>
                </c:pt>
                <c:pt idx="148">
                  <c:v>43756</c:v>
                </c:pt>
                <c:pt idx="149">
                  <c:v>43756</c:v>
                </c:pt>
                <c:pt idx="150">
                  <c:v>43756</c:v>
                </c:pt>
                <c:pt idx="152">
                  <c:v>43782</c:v>
                </c:pt>
                <c:pt idx="153">
                  <c:v>43783</c:v>
                </c:pt>
                <c:pt idx="154">
                  <c:v>43783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43795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>
                  <c:v>43797</c:v>
                </c:pt>
                <c:pt idx="163">
                  <c:v>43797</c:v>
                </c:pt>
                <c:pt idx="164">
                  <c:v>43795</c:v>
                </c:pt>
                <c:pt idx="165">
                  <c:v>43795</c:v>
                </c:pt>
                <c:pt idx="166">
                  <c:v>43795</c:v>
                </c:pt>
                <c:pt idx="167">
                  <c:v>43801</c:v>
                </c:pt>
                <c:pt idx="168">
                  <c:v>43801</c:v>
                </c:pt>
                <c:pt idx="169">
                  <c:v>43801</c:v>
                </c:pt>
                <c:pt idx="170">
                  <c:v>43772</c:v>
                </c:pt>
                <c:pt idx="171">
                  <c:v>43772</c:v>
                </c:pt>
                <c:pt idx="172">
                  <c:v>43772</c:v>
                </c:pt>
                <c:pt idx="173">
                  <c:v>43772</c:v>
                </c:pt>
                <c:pt idx="174">
                  <c:v>43772</c:v>
                </c:pt>
                <c:pt idx="175">
                  <c:v>43774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43815</c:v>
                </c:pt>
                <c:pt idx="183">
                  <c:v>43817</c:v>
                </c:pt>
                <c:pt idx="184">
                  <c:v>43817</c:v>
                </c:pt>
                <c:pt idx="185">
                  <c:v>43843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2">
                  <c:v>0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6">
                  <c:v>43864</c:v>
                </c:pt>
                <c:pt idx="198">
                  <c:v>43865</c:v>
                </c:pt>
                <c:pt idx="199">
                  <c:v>43865</c:v>
                </c:pt>
                <c:pt idx="200">
                  <c:v>43866</c:v>
                </c:pt>
                <c:pt idx="201">
                  <c:v>43866</c:v>
                </c:pt>
                <c:pt idx="202">
                  <c:v>43867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43875</c:v>
                </c:pt>
                <c:pt idx="212">
                  <c:v>43878</c:v>
                </c:pt>
                <c:pt idx="213">
                  <c:v>43879</c:v>
                </c:pt>
                <c:pt idx="214">
                  <c:v>43879</c:v>
                </c:pt>
                <c:pt idx="215">
                  <c:v>43887</c:v>
                </c:pt>
                <c:pt idx="216">
                  <c:v>43887</c:v>
                </c:pt>
                <c:pt idx="217">
                  <c:v>43888</c:v>
                </c:pt>
                <c:pt idx="218">
                  <c:v>43888</c:v>
                </c:pt>
                <c:pt idx="219">
                  <c:v>43889</c:v>
                </c:pt>
                <c:pt idx="220">
                  <c:v>43889</c:v>
                </c:pt>
                <c:pt idx="221">
                  <c:v>43892</c:v>
                </c:pt>
                <c:pt idx="222">
                  <c:v>43894</c:v>
                </c:pt>
                <c:pt idx="223">
                  <c:v>43895</c:v>
                </c:pt>
                <c:pt idx="224">
                  <c:v>43896</c:v>
                </c:pt>
                <c:pt idx="225">
                  <c:v>43870</c:v>
                </c:pt>
                <c:pt idx="226">
                  <c:v>43899</c:v>
                </c:pt>
                <c:pt idx="227">
                  <c:v>43901</c:v>
                </c:pt>
                <c:pt idx="228">
                  <c:v>43902</c:v>
                </c:pt>
                <c:pt idx="229">
                  <c:v>43903</c:v>
                </c:pt>
                <c:pt idx="230">
                  <c:v>43903</c:v>
                </c:pt>
                <c:pt idx="232">
                  <c:v>43908</c:v>
                </c:pt>
                <c:pt idx="233">
                  <c:v>43914</c:v>
                </c:pt>
                <c:pt idx="234">
                  <c:v>43914</c:v>
                </c:pt>
                <c:pt idx="235">
                  <c:v>43917</c:v>
                </c:pt>
                <c:pt idx="236">
                  <c:v>43917</c:v>
                </c:pt>
                <c:pt idx="237">
                  <c:v>43920</c:v>
                </c:pt>
                <c:pt idx="238">
                  <c:v>43920</c:v>
                </c:pt>
                <c:pt idx="239">
                  <c:v>43921</c:v>
                </c:pt>
                <c:pt idx="240">
                  <c:v>43922</c:v>
                </c:pt>
                <c:pt idx="241">
                  <c:v>44027</c:v>
                </c:pt>
                <c:pt idx="242">
                  <c:v>44029</c:v>
                </c:pt>
                <c:pt idx="243">
                  <c:v>44033</c:v>
                </c:pt>
                <c:pt idx="244">
                  <c:v>44033</c:v>
                </c:pt>
                <c:pt idx="245">
                  <c:v>44042</c:v>
                </c:pt>
                <c:pt idx="246">
                  <c:v>44042</c:v>
                </c:pt>
                <c:pt idx="248">
                  <c:v>44046</c:v>
                </c:pt>
                <c:pt idx="249">
                  <c:v>44048</c:v>
                </c:pt>
                <c:pt idx="250">
                  <c:v>44049</c:v>
                </c:pt>
                <c:pt idx="251">
                  <c:v>44054</c:v>
                </c:pt>
                <c:pt idx="252">
                  <c:v>44054</c:v>
                </c:pt>
                <c:pt idx="253">
                  <c:v>44055</c:v>
                </c:pt>
                <c:pt idx="254">
                  <c:v>44056</c:v>
                </c:pt>
                <c:pt idx="255">
                  <c:v>44056</c:v>
                </c:pt>
                <c:pt idx="256">
                  <c:v>44057</c:v>
                </c:pt>
                <c:pt idx="257">
                  <c:v>44062</c:v>
                </c:pt>
                <c:pt idx="258">
                  <c:v>44062</c:v>
                </c:pt>
                <c:pt idx="259">
                  <c:v>44063</c:v>
                </c:pt>
                <c:pt idx="260">
                  <c:v>44064</c:v>
                </c:pt>
                <c:pt idx="261">
                  <c:v>44067</c:v>
                </c:pt>
                <c:pt idx="262">
                  <c:v>44067</c:v>
                </c:pt>
                <c:pt idx="263">
                  <c:v>44068</c:v>
                </c:pt>
                <c:pt idx="264">
                  <c:v>44068</c:v>
                </c:pt>
                <c:pt idx="265">
                  <c:v>44069</c:v>
                </c:pt>
                <c:pt idx="266">
                  <c:v>44069</c:v>
                </c:pt>
                <c:pt idx="267">
                  <c:v>44082</c:v>
                </c:pt>
                <c:pt idx="268">
                  <c:v>44083</c:v>
                </c:pt>
                <c:pt idx="269">
                  <c:v>44084</c:v>
                </c:pt>
                <c:pt idx="270">
                  <c:v>44084</c:v>
                </c:pt>
                <c:pt idx="271">
                  <c:v>44088</c:v>
                </c:pt>
                <c:pt idx="272">
                  <c:v>44088</c:v>
                </c:pt>
                <c:pt idx="273">
                  <c:v>44089</c:v>
                </c:pt>
                <c:pt idx="274">
                  <c:v>44089</c:v>
                </c:pt>
                <c:pt idx="275">
                  <c:v>44090</c:v>
                </c:pt>
                <c:pt idx="276">
                  <c:v>44091</c:v>
                </c:pt>
                <c:pt idx="277">
                  <c:v>44096</c:v>
                </c:pt>
                <c:pt idx="278">
                  <c:v>44096</c:v>
                </c:pt>
                <c:pt idx="279">
                  <c:v>44097</c:v>
                </c:pt>
                <c:pt idx="280">
                  <c:v>44098</c:v>
                </c:pt>
                <c:pt idx="281">
                  <c:v>44098</c:v>
                </c:pt>
                <c:pt idx="282">
                  <c:v>44102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44081</c:v>
                </c:pt>
                <c:pt idx="290">
                  <c:v>44111</c:v>
                </c:pt>
                <c:pt idx="291">
                  <c:v>44111</c:v>
                </c:pt>
                <c:pt idx="292">
                  <c:v>44113</c:v>
                </c:pt>
                <c:pt idx="293">
                  <c:v>44113</c:v>
                </c:pt>
                <c:pt idx="294">
                  <c:v>44117</c:v>
                </c:pt>
                <c:pt idx="295">
                  <c:v>44117</c:v>
                </c:pt>
                <c:pt idx="296">
                  <c:v>44119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>
                  <c:v>44126</c:v>
                </c:pt>
                <c:pt idx="303">
                  <c:v>44126</c:v>
                </c:pt>
                <c:pt idx="304">
                  <c:v>44122</c:v>
                </c:pt>
                <c:pt idx="305">
                  <c:v>44122</c:v>
                </c:pt>
                <c:pt idx="306">
                  <c:v>44132</c:v>
                </c:pt>
                <c:pt idx="307">
                  <c:v>44133</c:v>
                </c:pt>
                <c:pt idx="308">
                  <c:v>44107</c:v>
                </c:pt>
                <c:pt idx="309">
                  <c:v>44107</c:v>
                </c:pt>
                <c:pt idx="310">
                  <c:v>44108</c:v>
                </c:pt>
                <c:pt idx="311">
                  <c:v>44108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>
                  <c:v>44154</c:v>
                </c:pt>
                <c:pt idx="318">
                  <c:v>44154</c:v>
                </c:pt>
                <c:pt idx="319">
                  <c:v>44154</c:v>
                </c:pt>
                <c:pt idx="320">
                  <c:v>44155</c:v>
                </c:pt>
                <c:pt idx="321">
                  <c:v>44158</c:v>
                </c:pt>
                <c:pt idx="322">
                  <c:v>44159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>
                  <c:v>44162</c:v>
                </c:pt>
                <c:pt idx="327">
                  <c:v>44162</c:v>
                </c:pt>
                <c:pt idx="328">
                  <c:v>44165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>
                  <c:v>44169</c:v>
                </c:pt>
                <c:pt idx="334">
                  <c:v>44167</c:v>
                </c:pt>
                <c:pt idx="335">
                  <c:v>44169</c:v>
                </c:pt>
                <c:pt idx="336">
                  <c:v>44170</c:v>
                </c:pt>
                <c:pt idx="337">
                  <c:v>44170</c:v>
                </c:pt>
                <c:pt idx="338">
                  <c:v>44174</c:v>
                </c:pt>
                <c:pt idx="339">
                  <c:v>44176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44182</c:v>
                </c:pt>
                <c:pt idx="344">
                  <c:v>44182</c:v>
                </c:pt>
                <c:pt idx="346">
                  <c:v>44182</c:v>
                </c:pt>
                <c:pt idx="347">
                  <c:v>44186</c:v>
                </c:pt>
                <c:pt idx="348">
                  <c:v>44195</c:v>
                </c:pt>
                <c:pt idx="349">
                  <c:v>44195</c:v>
                </c:pt>
                <c:pt idx="350">
                  <c:v>44195</c:v>
                </c:pt>
                <c:pt idx="351">
                  <c:v>44196</c:v>
                </c:pt>
                <c:pt idx="352">
                  <c:v>44202</c:v>
                </c:pt>
                <c:pt idx="353">
                  <c:v>44202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44203</c:v>
                </c:pt>
                <c:pt idx="359">
                  <c:v>44203</c:v>
                </c:pt>
                <c:pt idx="360">
                  <c:v>44203</c:v>
                </c:pt>
                <c:pt idx="361">
                  <c:v>44203</c:v>
                </c:pt>
                <c:pt idx="362">
                  <c:v>43842</c:v>
                </c:pt>
                <c:pt idx="363">
                  <c:v>43843</c:v>
                </c:pt>
                <c:pt idx="364">
                  <c:v>43843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75-44AC-96AC-7638CABC858E}"/>
            </c:ext>
          </c:extLst>
        </c:ser>
        <c:ser>
          <c:idx val="3"/>
          <c:order val="3"/>
          <c:tx>
            <c:strRef>
              <c:f>Base!$E$1</c:f>
              <c:strCache>
                <c:ptCount val="1"/>
                <c:pt idx="0">
                  <c:v>ACCIONANTE</c:v>
                </c:pt>
              </c:strCache>
            </c:strRef>
          </c:tx>
          <c:spPr>
            <a:solidFill>
              <a:srgbClr val="42BA97"/>
            </a:solidFill>
            <a:ln w="25400">
              <a:noFill/>
            </a:ln>
          </c:spPr>
          <c:invertIfNegative val="0"/>
          <c:val>
            <c:numRef>
              <c:f>Base!$E$2:$E$366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m/d/yyyy">
                  <c:v>0</c:v>
                </c:pt>
                <c:pt idx="16" formatCode="m/d/yyyy">
                  <c:v>0</c:v>
                </c:pt>
                <c:pt idx="17" formatCode="m/d/yyyy">
                  <c:v>0</c:v>
                </c:pt>
                <c:pt idx="18" formatCode="m/d/yyyy">
                  <c:v>0</c:v>
                </c:pt>
                <c:pt idx="19" formatCode="m/d/yyyy">
                  <c:v>0</c:v>
                </c:pt>
                <c:pt idx="20" formatCode="m/d/yyyy">
                  <c:v>0</c:v>
                </c:pt>
                <c:pt idx="21" formatCode="m/d/yyyy">
                  <c:v>0</c:v>
                </c:pt>
                <c:pt idx="22" formatCode="m/d/yyyy">
                  <c:v>0</c:v>
                </c:pt>
                <c:pt idx="23" formatCode="m/d/yyyy">
                  <c:v>0</c:v>
                </c:pt>
                <c:pt idx="24" formatCode="m/d/yyyy">
                  <c:v>0</c:v>
                </c:pt>
                <c:pt idx="25" formatCode="m/d/yyyy">
                  <c:v>0</c:v>
                </c:pt>
                <c:pt idx="26" formatCode="m/d/yyyy">
                  <c:v>0</c:v>
                </c:pt>
                <c:pt idx="27" formatCode="m/d/yyyy">
                  <c:v>0</c:v>
                </c:pt>
                <c:pt idx="28" formatCode="m/d/yyyy">
                  <c:v>0</c:v>
                </c:pt>
                <c:pt idx="29" formatCode="m/d/yyyy">
                  <c:v>0</c:v>
                </c:pt>
                <c:pt idx="30" formatCode="m/d/yyyy">
                  <c:v>0</c:v>
                </c:pt>
                <c:pt idx="31" formatCode="m/d/yyyy">
                  <c:v>0</c:v>
                </c:pt>
                <c:pt idx="32" formatCode="m/d/yyyy">
                  <c:v>0</c:v>
                </c:pt>
                <c:pt idx="33" formatCode="m/d/yyyy">
                  <c:v>0</c:v>
                </c:pt>
                <c:pt idx="34" formatCode="m/d/yyyy">
                  <c:v>0</c:v>
                </c:pt>
                <c:pt idx="35" formatCode="m/d/yyyy">
                  <c:v>0</c:v>
                </c:pt>
                <c:pt idx="36" formatCode="m/d/yyyy">
                  <c:v>0</c:v>
                </c:pt>
                <c:pt idx="37" formatCode="m/d/yyyy">
                  <c:v>0</c:v>
                </c:pt>
                <c:pt idx="38" formatCode="m/d/yyyy">
                  <c:v>0</c:v>
                </c:pt>
                <c:pt idx="39" formatCode="m/d/yyyy">
                  <c:v>0</c:v>
                </c:pt>
                <c:pt idx="40" formatCode="m/d/yyyy">
                  <c:v>0</c:v>
                </c:pt>
                <c:pt idx="41" formatCode="m/d/yyyy">
                  <c:v>0</c:v>
                </c:pt>
                <c:pt idx="42" formatCode="m/d/yyyy">
                  <c:v>0</c:v>
                </c:pt>
                <c:pt idx="43" formatCode="m/d/yyyy">
                  <c:v>0</c:v>
                </c:pt>
                <c:pt idx="44" formatCode="m/d/yyyy">
                  <c:v>0</c:v>
                </c:pt>
                <c:pt idx="45" formatCode="m/d/yyyy">
                  <c:v>0</c:v>
                </c:pt>
                <c:pt idx="46" formatCode="m/d/yyyy">
                  <c:v>0</c:v>
                </c:pt>
                <c:pt idx="47" formatCode="m/d/yyyy">
                  <c:v>0</c:v>
                </c:pt>
                <c:pt idx="48" formatCode="m/d/yyyy">
                  <c:v>0</c:v>
                </c:pt>
                <c:pt idx="49" formatCode="m/d/yyyy">
                  <c:v>0</c:v>
                </c:pt>
                <c:pt idx="50" formatCode="m/d/yyyy">
                  <c:v>0</c:v>
                </c:pt>
                <c:pt idx="51" formatCode="m/d/yyyy">
                  <c:v>0</c:v>
                </c:pt>
                <c:pt idx="52" formatCode="m/d/yyyy">
                  <c:v>0</c:v>
                </c:pt>
                <c:pt idx="53" formatCode="m/d/yyyy">
                  <c:v>0</c:v>
                </c:pt>
                <c:pt idx="54" formatCode="m/d/yyyy">
                  <c:v>0</c:v>
                </c:pt>
                <c:pt idx="55" formatCode="m/d/yyyy">
                  <c:v>0</c:v>
                </c:pt>
                <c:pt idx="56" formatCode="m/d/yyyy">
                  <c:v>0</c:v>
                </c:pt>
                <c:pt idx="57" formatCode="m/d/yyyy">
                  <c:v>0</c:v>
                </c:pt>
                <c:pt idx="58" formatCode="m/d/yyyy">
                  <c:v>0</c:v>
                </c:pt>
                <c:pt idx="59" formatCode="m/d/yyyy">
                  <c:v>0</c:v>
                </c:pt>
                <c:pt idx="60" formatCode="m/d/yyyy">
                  <c:v>0</c:v>
                </c:pt>
                <c:pt idx="61" formatCode="m/d/yyyy">
                  <c:v>0</c:v>
                </c:pt>
                <c:pt idx="62" formatCode="m/d/yyyy">
                  <c:v>0</c:v>
                </c:pt>
                <c:pt idx="63" formatCode="m/d/yyyy">
                  <c:v>0</c:v>
                </c:pt>
                <c:pt idx="64" formatCode="m/d/yyyy">
                  <c:v>0</c:v>
                </c:pt>
                <c:pt idx="65" formatCode="m/d/yyyy">
                  <c:v>0</c:v>
                </c:pt>
                <c:pt idx="66" formatCode="m/d/yyyy">
                  <c:v>0</c:v>
                </c:pt>
                <c:pt idx="67" formatCode="m/d/yyyy">
                  <c:v>0</c:v>
                </c:pt>
                <c:pt idx="68" formatCode="m/d/yyyy">
                  <c:v>0</c:v>
                </c:pt>
                <c:pt idx="69" formatCode="m/d/yyyy">
                  <c:v>0</c:v>
                </c:pt>
                <c:pt idx="70" formatCode="m/d/yyyy">
                  <c:v>0</c:v>
                </c:pt>
                <c:pt idx="71" formatCode="m/d/yyyy">
                  <c:v>0</c:v>
                </c:pt>
                <c:pt idx="72" formatCode="m/d/yyyy">
                  <c:v>0</c:v>
                </c:pt>
                <c:pt idx="73" formatCode="m/d/yyyy">
                  <c:v>0</c:v>
                </c:pt>
                <c:pt idx="74" formatCode="m/d/yyyy">
                  <c:v>0</c:v>
                </c:pt>
                <c:pt idx="75" formatCode="m/d/yyyy">
                  <c:v>0</c:v>
                </c:pt>
                <c:pt idx="76" formatCode="m/d/yyyy">
                  <c:v>0</c:v>
                </c:pt>
                <c:pt idx="77" formatCode="m/d/yyyy">
                  <c:v>0</c:v>
                </c:pt>
                <c:pt idx="78" formatCode="m/d/yyyy">
                  <c:v>0</c:v>
                </c:pt>
                <c:pt idx="79" formatCode="m/d/yyyy">
                  <c:v>0</c:v>
                </c:pt>
                <c:pt idx="80" formatCode="m/d/yyyy">
                  <c:v>0</c:v>
                </c:pt>
                <c:pt idx="81" formatCode="m/d/yyyy">
                  <c:v>0</c:v>
                </c:pt>
                <c:pt idx="82" formatCode="m/d/yyyy">
                  <c:v>0</c:v>
                </c:pt>
                <c:pt idx="83" formatCode="m/d/yyyy">
                  <c:v>0</c:v>
                </c:pt>
                <c:pt idx="84" formatCode="m/d/yyyy">
                  <c:v>0</c:v>
                </c:pt>
                <c:pt idx="85" formatCode="m/d/yyyy">
                  <c:v>0</c:v>
                </c:pt>
                <c:pt idx="86" formatCode="m/d/yyyy">
                  <c:v>0</c:v>
                </c:pt>
                <c:pt idx="87" formatCode="m/d/yyyy">
                  <c:v>0</c:v>
                </c:pt>
                <c:pt idx="88" formatCode="m/d/yyyy">
                  <c:v>0</c:v>
                </c:pt>
                <c:pt idx="89" formatCode="m/d/yyyy">
                  <c:v>0</c:v>
                </c:pt>
                <c:pt idx="90" formatCode="m/d/yyyy">
                  <c:v>0</c:v>
                </c:pt>
                <c:pt idx="91" formatCode="m/d/yyyy">
                  <c:v>0</c:v>
                </c:pt>
                <c:pt idx="92" formatCode="m/d/yyyy">
                  <c:v>0</c:v>
                </c:pt>
                <c:pt idx="93" formatCode="m/d/yyyy">
                  <c:v>0</c:v>
                </c:pt>
                <c:pt idx="94" formatCode="m/d/yyyy">
                  <c:v>0</c:v>
                </c:pt>
                <c:pt idx="95" formatCode="m/d/yyyy">
                  <c:v>0</c:v>
                </c:pt>
                <c:pt idx="96" formatCode="m/d/yyyy">
                  <c:v>0</c:v>
                </c:pt>
                <c:pt idx="97" formatCode="m/d/yyyy">
                  <c:v>0</c:v>
                </c:pt>
                <c:pt idx="98" formatCode="m/d/yyyy">
                  <c:v>0</c:v>
                </c:pt>
                <c:pt idx="99" formatCode="m/d/yyyy">
                  <c:v>0</c:v>
                </c:pt>
                <c:pt idx="100" formatCode="m/d/yyyy">
                  <c:v>0</c:v>
                </c:pt>
                <c:pt idx="101" formatCode="m/d/yyyy">
                  <c:v>0</c:v>
                </c:pt>
                <c:pt idx="102" formatCode="m/d/yyyy">
                  <c:v>0</c:v>
                </c:pt>
                <c:pt idx="103" formatCode="m/d/yyyy">
                  <c:v>0</c:v>
                </c:pt>
                <c:pt idx="104" formatCode="m/d/yyyy">
                  <c:v>0</c:v>
                </c:pt>
                <c:pt idx="105" formatCode="m/d/yyyy">
                  <c:v>0</c:v>
                </c:pt>
                <c:pt idx="106" formatCode="m/d/yyyy">
                  <c:v>0</c:v>
                </c:pt>
                <c:pt idx="107" formatCode="m/d/yyyy">
                  <c:v>0</c:v>
                </c:pt>
                <c:pt idx="108" formatCode="m/d/yyyy">
                  <c:v>0</c:v>
                </c:pt>
                <c:pt idx="109" formatCode="m/d/yyyy">
                  <c:v>0</c:v>
                </c:pt>
                <c:pt idx="110" formatCode="m/d/yyyy">
                  <c:v>0</c:v>
                </c:pt>
                <c:pt idx="111" formatCode="m/d/yyyy">
                  <c:v>0</c:v>
                </c:pt>
                <c:pt idx="112" formatCode="m/d/yyyy">
                  <c:v>0</c:v>
                </c:pt>
                <c:pt idx="113" formatCode="m/d/yyyy">
                  <c:v>0</c:v>
                </c:pt>
                <c:pt idx="114" formatCode="m/d/yyyy">
                  <c:v>0</c:v>
                </c:pt>
                <c:pt idx="115" formatCode="m/d/yyyy">
                  <c:v>0</c:v>
                </c:pt>
                <c:pt idx="116" formatCode="m/d/yyyy">
                  <c:v>0</c:v>
                </c:pt>
                <c:pt idx="117" formatCode="m/d/yyyy">
                  <c:v>0</c:v>
                </c:pt>
                <c:pt idx="118" formatCode="m/d/yyyy">
                  <c:v>0</c:v>
                </c:pt>
                <c:pt idx="119" formatCode="m/d/yyyy">
                  <c:v>0</c:v>
                </c:pt>
                <c:pt idx="120" formatCode="m/d/yyyy">
                  <c:v>0</c:v>
                </c:pt>
                <c:pt idx="121">
                  <c:v>0</c:v>
                </c:pt>
                <c:pt idx="122" formatCode="m/d/yyyy">
                  <c:v>0</c:v>
                </c:pt>
                <c:pt idx="123" formatCode="m/d/yyyy">
                  <c:v>0</c:v>
                </c:pt>
                <c:pt idx="124" formatCode="m/d/yyyy">
                  <c:v>0</c:v>
                </c:pt>
                <c:pt idx="125" formatCode="m/d/yyyy">
                  <c:v>0</c:v>
                </c:pt>
                <c:pt idx="126" formatCode="m/d/yyyy">
                  <c:v>0</c:v>
                </c:pt>
                <c:pt idx="127" formatCode="m/d/yyyy">
                  <c:v>0</c:v>
                </c:pt>
                <c:pt idx="128" formatCode="m/d/yyyy">
                  <c:v>0</c:v>
                </c:pt>
                <c:pt idx="129" formatCode="m/d/yyyy">
                  <c:v>0</c:v>
                </c:pt>
                <c:pt idx="130" formatCode="m/d/yyyy">
                  <c:v>0</c:v>
                </c:pt>
                <c:pt idx="131" formatCode="m/d/yyyy">
                  <c:v>0</c:v>
                </c:pt>
                <c:pt idx="132" formatCode="m/d/yyyy">
                  <c:v>0</c:v>
                </c:pt>
                <c:pt idx="133" formatCode="m/d/yyyy">
                  <c:v>0</c:v>
                </c:pt>
                <c:pt idx="134" formatCode="m/d/yyyy">
                  <c:v>0</c:v>
                </c:pt>
                <c:pt idx="135" formatCode="m/d/yyyy">
                  <c:v>0</c:v>
                </c:pt>
                <c:pt idx="136" formatCode="m/d/yyyy">
                  <c:v>0</c:v>
                </c:pt>
                <c:pt idx="137" formatCode="m/d/yyyy">
                  <c:v>0</c:v>
                </c:pt>
                <c:pt idx="138" formatCode="m/d/yyyy">
                  <c:v>0</c:v>
                </c:pt>
                <c:pt idx="139" formatCode="m/d/yyyy">
                  <c:v>0</c:v>
                </c:pt>
                <c:pt idx="140" formatCode="m/d/yyyy">
                  <c:v>0</c:v>
                </c:pt>
                <c:pt idx="141" formatCode="m/d/yyyy">
                  <c:v>0</c:v>
                </c:pt>
                <c:pt idx="142" formatCode="m/d/yyyy">
                  <c:v>0</c:v>
                </c:pt>
                <c:pt idx="143" formatCode="m/d/yyyy">
                  <c:v>0</c:v>
                </c:pt>
                <c:pt idx="144" formatCode="m/d/yyyy">
                  <c:v>0</c:v>
                </c:pt>
                <c:pt idx="145" formatCode="m/d/yyyy">
                  <c:v>0</c:v>
                </c:pt>
                <c:pt idx="146" formatCode="m/d/yyyy">
                  <c:v>0</c:v>
                </c:pt>
                <c:pt idx="147" formatCode="m/d/yyyy">
                  <c:v>0</c:v>
                </c:pt>
                <c:pt idx="148" formatCode="m/d/yyyy">
                  <c:v>0</c:v>
                </c:pt>
                <c:pt idx="149" formatCode="m/d/yyyy">
                  <c:v>0</c:v>
                </c:pt>
                <c:pt idx="150" formatCode="m/d/yyyy">
                  <c:v>0</c:v>
                </c:pt>
                <c:pt idx="151" formatCode="m/d/yyyy">
                  <c:v>0</c:v>
                </c:pt>
                <c:pt idx="152" formatCode="m/d/yyyy">
                  <c:v>0</c:v>
                </c:pt>
                <c:pt idx="153" formatCode="m/d/yyyy">
                  <c:v>0</c:v>
                </c:pt>
                <c:pt idx="154" formatCode="m/d/yyyy">
                  <c:v>0</c:v>
                </c:pt>
                <c:pt idx="155" formatCode="m/d/yyyy">
                  <c:v>0</c:v>
                </c:pt>
                <c:pt idx="156" formatCode="m/d/yyyy">
                  <c:v>0</c:v>
                </c:pt>
                <c:pt idx="157" formatCode="m/d/yyyy">
                  <c:v>0</c:v>
                </c:pt>
                <c:pt idx="158" formatCode="m/d/yyyy">
                  <c:v>0</c:v>
                </c:pt>
                <c:pt idx="159" formatCode="m/d/yyyy">
                  <c:v>0</c:v>
                </c:pt>
                <c:pt idx="160" formatCode="m/d/yyyy">
                  <c:v>0</c:v>
                </c:pt>
                <c:pt idx="161" formatCode="m/d/yyyy">
                  <c:v>0</c:v>
                </c:pt>
                <c:pt idx="162" formatCode="m/d/yyyy">
                  <c:v>0</c:v>
                </c:pt>
                <c:pt idx="163" formatCode="m/d/yyyy">
                  <c:v>0</c:v>
                </c:pt>
                <c:pt idx="164">
                  <c:v>0</c:v>
                </c:pt>
                <c:pt idx="165" formatCode="m/d/yyyy">
                  <c:v>0</c:v>
                </c:pt>
                <c:pt idx="167" formatCode="m/d/yyyy">
                  <c:v>0</c:v>
                </c:pt>
                <c:pt idx="168" formatCode="m/d/yyyy">
                  <c:v>0</c:v>
                </c:pt>
                <c:pt idx="169" formatCode="m/d/yyyy">
                  <c:v>0</c:v>
                </c:pt>
                <c:pt idx="170" formatCode="m/d/yyyy">
                  <c:v>0</c:v>
                </c:pt>
                <c:pt idx="171" formatCode="m/d/yyyy">
                  <c:v>0</c:v>
                </c:pt>
                <c:pt idx="172" formatCode="m/d/yyyy">
                  <c:v>0</c:v>
                </c:pt>
                <c:pt idx="173" formatCode="m/d/yyyy">
                  <c:v>0</c:v>
                </c:pt>
                <c:pt idx="174" formatCode="m/d/yyyy">
                  <c:v>0</c:v>
                </c:pt>
                <c:pt idx="175" formatCode="m/d/yyyy">
                  <c:v>0</c:v>
                </c:pt>
                <c:pt idx="176" formatCode="m/d/yyyy">
                  <c:v>0</c:v>
                </c:pt>
                <c:pt idx="177" formatCode="m/d/yyyy">
                  <c:v>0</c:v>
                </c:pt>
                <c:pt idx="178" formatCode="m/d/yyyy">
                  <c:v>0</c:v>
                </c:pt>
                <c:pt idx="179" formatCode="m/d/yyyy">
                  <c:v>0</c:v>
                </c:pt>
                <c:pt idx="180" formatCode="m/d/yyyy">
                  <c:v>0</c:v>
                </c:pt>
                <c:pt idx="181" formatCode="m/d/yyyy">
                  <c:v>0</c:v>
                </c:pt>
                <c:pt idx="182" formatCode="m/d/yyyy">
                  <c:v>0</c:v>
                </c:pt>
                <c:pt idx="183" formatCode="m/d/yyyy">
                  <c:v>0</c:v>
                </c:pt>
                <c:pt idx="184" formatCode="m/d/yyyy">
                  <c:v>0</c:v>
                </c:pt>
                <c:pt idx="185" formatCode="m/d/yyyy">
                  <c:v>0</c:v>
                </c:pt>
                <c:pt idx="186" formatCode="m/d/yyyy">
                  <c:v>0</c:v>
                </c:pt>
                <c:pt idx="188" formatCode="m/d/yyyy">
                  <c:v>0</c:v>
                </c:pt>
                <c:pt idx="189" formatCode="m/d/yyyy">
                  <c:v>0</c:v>
                </c:pt>
                <c:pt idx="190" formatCode="m/d/yyyy">
                  <c:v>0</c:v>
                </c:pt>
                <c:pt idx="191" formatCode="m/d/yyyy">
                  <c:v>0</c:v>
                </c:pt>
                <c:pt idx="192">
                  <c:v>0</c:v>
                </c:pt>
                <c:pt idx="193" formatCode="m/d/yyyy">
                  <c:v>0</c:v>
                </c:pt>
                <c:pt idx="194" formatCode="m/d/yyyy">
                  <c:v>0</c:v>
                </c:pt>
                <c:pt idx="195" formatCode="m/d/yyyy">
                  <c:v>0</c:v>
                </c:pt>
                <c:pt idx="196" formatCode="m/d/yyyy">
                  <c:v>0</c:v>
                </c:pt>
                <c:pt idx="197" formatCode="m/d/yyyy">
                  <c:v>0</c:v>
                </c:pt>
                <c:pt idx="198" formatCode="m/d/yyyy">
                  <c:v>0</c:v>
                </c:pt>
                <c:pt idx="199" formatCode="m/d/yyyy">
                  <c:v>0</c:v>
                </c:pt>
                <c:pt idx="200" formatCode="m/d/yyyy">
                  <c:v>0</c:v>
                </c:pt>
                <c:pt idx="201" formatCode="m/d/yyyy">
                  <c:v>0</c:v>
                </c:pt>
                <c:pt idx="202" formatCode="m/d/yyyy">
                  <c:v>0</c:v>
                </c:pt>
                <c:pt idx="203" formatCode="m/d/yyyy">
                  <c:v>0</c:v>
                </c:pt>
                <c:pt idx="204" formatCode="m/d/yyyy">
                  <c:v>0</c:v>
                </c:pt>
                <c:pt idx="205" formatCode="m/d/yyyy">
                  <c:v>0</c:v>
                </c:pt>
                <c:pt idx="206" formatCode="m/d/yyyy">
                  <c:v>0</c:v>
                </c:pt>
                <c:pt idx="207" formatCode="m/d/yyyy">
                  <c:v>0</c:v>
                </c:pt>
                <c:pt idx="208" formatCode="m/d/yyyy">
                  <c:v>0</c:v>
                </c:pt>
                <c:pt idx="209" formatCode="m/d/yyyy">
                  <c:v>0</c:v>
                </c:pt>
                <c:pt idx="210" formatCode="m/d/yyyy">
                  <c:v>0</c:v>
                </c:pt>
                <c:pt idx="211">
                  <c:v>0</c:v>
                </c:pt>
                <c:pt idx="212" formatCode="m/d/yyyy">
                  <c:v>0</c:v>
                </c:pt>
                <c:pt idx="213" formatCode="m/d/yyyy">
                  <c:v>0</c:v>
                </c:pt>
                <c:pt idx="214" formatCode="m/d/yyyy">
                  <c:v>0</c:v>
                </c:pt>
                <c:pt idx="215" formatCode="m/d/yyyy">
                  <c:v>0</c:v>
                </c:pt>
                <c:pt idx="216" formatCode="m/d/yyyy">
                  <c:v>0</c:v>
                </c:pt>
                <c:pt idx="217" formatCode="m/d/yyyy">
                  <c:v>0</c:v>
                </c:pt>
                <c:pt idx="218" formatCode="m/d/yyyy">
                  <c:v>0</c:v>
                </c:pt>
                <c:pt idx="219" formatCode="m/d/yyyy">
                  <c:v>0</c:v>
                </c:pt>
                <c:pt idx="220" formatCode="m/d/yyyy">
                  <c:v>0</c:v>
                </c:pt>
                <c:pt idx="221" formatCode="m/d/yyyy">
                  <c:v>0</c:v>
                </c:pt>
                <c:pt idx="222" formatCode="m/d/yyyy">
                  <c:v>0</c:v>
                </c:pt>
                <c:pt idx="223" formatCode="m/d/yyyy">
                  <c:v>0</c:v>
                </c:pt>
                <c:pt idx="224" formatCode="m/d/yyyy">
                  <c:v>0</c:v>
                </c:pt>
                <c:pt idx="225" formatCode="m/d/yyyy">
                  <c:v>0</c:v>
                </c:pt>
                <c:pt idx="226" formatCode="m/d/yyyy">
                  <c:v>0</c:v>
                </c:pt>
                <c:pt idx="227" formatCode="m/d/yyyy">
                  <c:v>0</c:v>
                </c:pt>
                <c:pt idx="228" formatCode="m/d/yyyy">
                  <c:v>0</c:v>
                </c:pt>
                <c:pt idx="229" formatCode="m/d/yyyy">
                  <c:v>0</c:v>
                </c:pt>
                <c:pt idx="230" formatCode="m/d/yyyy">
                  <c:v>0</c:v>
                </c:pt>
                <c:pt idx="232" formatCode="m/d/yyyy">
                  <c:v>0</c:v>
                </c:pt>
                <c:pt idx="233" formatCode="m/d/yyyy">
                  <c:v>0</c:v>
                </c:pt>
                <c:pt idx="234" formatCode="m/d/yyyy">
                  <c:v>0</c:v>
                </c:pt>
                <c:pt idx="235" formatCode="m/d/yyyy">
                  <c:v>0</c:v>
                </c:pt>
                <c:pt idx="236">
                  <c:v>0</c:v>
                </c:pt>
                <c:pt idx="237" formatCode="m/d/yyyy">
                  <c:v>0</c:v>
                </c:pt>
                <c:pt idx="238" formatCode="m/d/yyyy">
                  <c:v>0</c:v>
                </c:pt>
                <c:pt idx="239" formatCode="m/d/yyyy">
                  <c:v>0</c:v>
                </c:pt>
                <c:pt idx="240">
                  <c:v>0</c:v>
                </c:pt>
                <c:pt idx="241" formatCode="m/d/yyyy">
                  <c:v>0</c:v>
                </c:pt>
                <c:pt idx="242" formatCode="m/d/yyyy">
                  <c:v>0</c:v>
                </c:pt>
                <c:pt idx="243" formatCode="m/d/yyyy">
                  <c:v>0</c:v>
                </c:pt>
                <c:pt idx="244" formatCode="m/d/yyyy">
                  <c:v>0</c:v>
                </c:pt>
                <c:pt idx="245" formatCode="m/d/yyyy">
                  <c:v>0</c:v>
                </c:pt>
                <c:pt idx="246" formatCode="m/d/yyyy">
                  <c:v>0</c:v>
                </c:pt>
                <c:pt idx="247" formatCode="m/d/yyyy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 formatCode="m/d/yyyy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75-44AC-96AC-7638CABC858E}"/>
            </c:ext>
          </c:extLst>
        </c:ser>
        <c:ser>
          <c:idx val="4"/>
          <c:order val="4"/>
          <c:tx>
            <c:strRef>
              <c:f>Base!$F$1</c:f>
              <c:strCache>
                <c:ptCount val="1"/>
                <c:pt idx="0">
                  <c:v>IDENTIFICACION</c:v>
                </c:pt>
              </c:strCache>
            </c:strRef>
          </c:tx>
          <c:spPr>
            <a:solidFill>
              <a:srgbClr val="3E8853"/>
            </a:solidFill>
            <a:ln w="25400">
              <a:noFill/>
            </a:ln>
          </c:spPr>
          <c:invertIfNegative val="0"/>
          <c:val>
            <c:numRef>
              <c:f>Base!$F$2:$F$366</c:f>
              <c:numCache>
                <c:formatCode>General</c:formatCode>
                <c:ptCount val="365"/>
                <c:pt idx="0">
                  <c:v>0</c:v>
                </c:pt>
                <c:pt idx="1">
                  <c:v>79619865</c:v>
                </c:pt>
                <c:pt idx="2">
                  <c:v>53071157</c:v>
                </c:pt>
                <c:pt idx="3">
                  <c:v>1023894770</c:v>
                </c:pt>
                <c:pt idx="4">
                  <c:v>1071169141</c:v>
                </c:pt>
                <c:pt idx="5">
                  <c:v>80798123</c:v>
                </c:pt>
                <c:pt idx="6">
                  <c:v>39688997</c:v>
                </c:pt>
                <c:pt idx="7" formatCode="#,##0">
                  <c:v>79615569</c:v>
                </c:pt>
                <c:pt idx="8">
                  <c:v>80050357</c:v>
                </c:pt>
                <c:pt idx="9">
                  <c:v>1022981617</c:v>
                </c:pt>
                <c:pt idx="10">
                  <c:v>79815364</c:v>
                </c:pt>
                <c:pt idx="11">
                  <c:v>11377875</c:v>
                </c:pt>
                <c:pt idx="12">
                  <c:v>79620948</c:v>
                </c:pt>
                <c:pt idx="13">
                  <c:v>1046266258</c:v>
                </c:pt>
                <c:pt idx="14">
                  <c:v>52111620</c:v>
                </c:pt>
                <c:pt idx="15">
                  <c:v>79044852</c:v>
                </c:pt>
                <c:pt idx="16">
                  <c:v>79714736</c:v>
                </c:pt>
                <c:pt idx="17">
                  <c:v>5821990</c:v>
                </c:pt>
                <c:pt idx="18">
                  <c:v>79725324</c:v>
                </c:pt>
                <c:pt idx="19">
                  <c:v>51703779</c:v>
                </c:pt>
                <c:pt idx="20">
                  <c:v>17066261</c:v>
                </c:pt>
                <c:pt idx="21">
                  <c:v>104796760</c:v>
                </c:pt>
                <c:pt idx="22">
                  <c:v>30372654</c:v>
                </c:pt>
                <c:pt idx="23">
                  <c:v>41650248</c:v>
                </c:pt>
                <c:pt idx="24">
                  <c:v>19484052</c:v>
                </c:pt>
                <c:pt idx="25">
                  <c:v>51869701</c:v>
                </c:pt>
                <c:pt idx="26">
                  <c:v>1014177713</c:v>
                </c:pt>
                <c:pt idx="27">
                  <c:v>79526782</c:v>
                </c:pt>
                <c:pt idx="28">
                  <c:v>0</c:v>
                </c:pt>
                <c:pt idx="29">
                  <c:v>19448093</c:v>
                </c:pt>
                <c:pt idx="30">
                  <c:v>79573973</c:v>
                </c:pt>
                <c:pt idx="31">
                  <c:v>80829027</c:v>
                </c:pt>
                <c:pt idx="32">
                  <c:v>80146139</c:v>
                </c:pt>
                <c:pt idx="33">
                  <c:v>10169397</c:v>
                </c:pt>
                <c:pt idx="34">
                  <c:v>23508144</c:v>
                </c:pt>
                <c:pt idx="35">
                  <c:v>0</c:v>
                </c:pt>
                <c:pt idx="36">
                  <c:v>80165163</c:v>
                </c:pt>
                <c:pt idx="37">
                  <c:v>51698475</c:v>
                </c:pt>
                <c:pt idx="38">
                  <c:v>50083420</c:v>
                </c:pt>
                <c:pt idx="39">
                  <c:v>33395417</c:v>
                </c:pt>
                <c:pt idx="40">
                  <c:v>37920969</c:v>
                </c:pt>
                <c:pt idx="41">
                  <c:v>0</c:v>
                </c:pt>
                <c:pt idx="42">
                  <c:v>19428900</c:v>
                </c:pt>
                <c:pt idx="43">
                  <c:v>1024465769</c:v>
                </c:pt>
                <c:pt idx="44">
                  <c:v>51872104</c:v>
                </c:pt>
                <c:pt idx="45">
                  <c:v>79736947</c:v>
                </c:pt>
                <c:pt idx="46">
                  <c:v>3140953</c:v>
                </c:pt>
                <c:pt idx="47">
                  <c:v>1010174864</c:v>
                </c:pt>
                <c:pt idx="48">
                  <c:v>80108529</c:v>
                </c:pt>
                <c:pt idx="49">
                  <c:v>39546706</c:v>
                </c:pt>
                <c:pt idx="50">
                  <c:v>53051402</c:v>
                </c:pt>
                <c:pt idx="51">
                  <c:v>79291819</c:v>
                </c:pt>
                <c:pt idx="52">
                  <c:v>79740403</c:v>
                </c:pt>
                <c:pt idx="53">
                  <c:v>72155819</c:v>
                </c:pt>
                <c:pt idx="54">
                  <c:v>0</c:v>
                </c:pt>
                <c:pt idx="55">
                  <c:v>10414262151</c:v>
                </c:pt>
                <c:pt idx="56">
                  <c:v>80903748</c:v>
                </c:pt>
                <c:pt idx="57">
                  <c:v>1083880685</c:v>
                </c:pt>
                <c:pt idx="58">
                  <c:v>1012331144</c:v>
                </c:pt>
                <c:pt idx="59">
                  <c:v>19105275</c:v>
                </c:pt>
                <c:pt idx="60">
                  <c:v>51819868</c:v>
                </c:pt>
                <c:pt idx="61">
                  <c:v>14190571</c:v>
                </c:pt>
                <c:pt idx="62">
                  <c:v>52305457</c:v>
                </c:pt>
                <c:pt idx="63">
                  <c:v>80797502</c:v>
                </c:pt>
                <c:pt idx="64">
                  <c:v>79638828</c:v>
                </c:pt>
                <c:pt idx="65">
                  <c:v>17093278</c:v>
                </c:pt>
                <c:pt idx="66">
                  <c:v>358327</c:v>
                </c:pt>
                <c:pt idx="67">
                  <c:v>88173951</c:v>
                </c:pt>
                <c:pt idx="68">
                  <c:v>1070943768</c:v>
                </c:pt>
                <c:pt idx="69">
                  <c:v>8014693</c:v>
                </c:pt>
                <c:pt idx="70">
                  <c:v>1022968515</c:v>
                </c:pt>
                <c:pt idx="71">
                  <c:v>79717937</c:v>
                </c:pt>
                <c:pt idx="72">
                  <c:v>19370123</c:v>
                </c:pt>
                <c:pt idx="73">
                  <c:v>3072787</c:v>
                </c:pt>
                <c:pt idx="74">
                  <c:v>80060971</c:v>
                </c:pt>
                <c:pt idx="75">
                  <c:v>12265658</c:v>
                </c:pt>
                <c:pt idx="76">
                  <c:v>16356097</c:v>
                </c:pt>
                <c:pt idx="77">
                  <c:v>86047463</c:v>
                </c:pt>
                <c:pt idx="78">
                  <c:v>79844818</c:v>
                </c:pt>
                <c:pt idx="79">
                  <c:v>6437156</c:v>
                </c:pt>
                <c:pt idx="80">
                  <c:v>125798</c:v>
                </c:pt>
                <c:pt idx="81">
                  <c:v>79603502</c:v>
                </c:pt>
                <c:pt idx="82">
                  <c:v>79614645</c:v>
                </c:pt>
                <c:pt idx="83">
                  <c:v>1116783448</c:v>
                </c:pt>
                <c:pt idx="84">
                  <c:v>1031155568</c:v>
                </c:pt>
                <c:pt idx="85">
                  <c:v>52069.817000000003</c:v>
                </c:pt>
                <c:pt idx="86">
                  <c:v>4109597</c:v>
                </c:pt>
                <c:pt idx="87">
                  <c:v>53154924</c:v>
                </c:pt>
                <c:pt idx="88">
                  <c:v>79842735</c:v>
                </c:pt>
                <c:pt idx="89">
                  <c:v>1014192418</c:v>
                </c:pt>
                <c:pt idx="90">
                  <c:v>41380919</c:v>
                </c:pt>
                <c:pt idx="91">
                  <c:v>98362443</c:v>
                </c:pt>
                <c:pt idx="92">
                  <c:v>19421680</c:v>
                </c:pt>
                <c:pt idx="93">
                  <c:v>19375856</c:v>
                </c:pt>
                <c:pt idx="94">
                  <c:v>80312343</c:v>
                </c:pt>
                <c:pt idx="95">
                  <c:v>19256655</c:v>
                </c:pt>
                <c:pt idx="96">
                  <c:v>79387724</c:v>
                </c:pt>
                <c:pt idx="97">
                  <c:v>30515452</c:v>
                </c:pt>
                <c:pt idx="98">
                  <c:v>7718651</c:v>
                </c:pt>
                <c:pt idx="99">
                  <c:v>17070463</c:v>
                </c:pt>
                <c:pt idx="100">
                  <c:v>73229525</c:v>
                </c:pt>
                <c:pt idx="101">
                  <c:v>79498151</c:v>
                </c:pt>
                <c:pt idx="102" formatCode="#,##0">
                  <c:v>9084291</c:v>
                </c:pt>
                <c:pt idx="103">
                  <c:v>26450964</c:v>
                </c:pt>
                <c:pt idx="104">
                  <c:v>1016110678</c:v>
                </c:pt>
                <c:pt idx="105">
                  <c:v>51566023</c:v>
                </c:pt>
                <c:pt idx="106">
                  <c:v>19242936</c:v>
                </c:pt>
                <c:pt idx="107">
                  <c:v>19415271</c:v>
                </c:pt>
                <c:pt idx="108">
                  <c:v>1032428505</c:v>
                </c:pt>
                <c:pt idx="109">
                  <c:v>79732681</c:v>
                </c:pt>
                <c:pt idx="110">
                  <c:v>39758411</c:v>
                </c:pt>
                <c:pt idx="111">
                  <c:v>0</c:v>
                </c:pt>
                <c:pt idx="112" formatCode="#,##0">
                  <c:v>51872383</c:v>
                </c:pt>
                <c:pt idx="113">
                  <c:v>79326128</c:v>
                </c:pt>
                <c:pt idx="114" formatCode="#,##0.00">
                  <c:v>52494832</c:v>
                </c:pt>
                <c:pt idx="115">
                  <c:v>1015405948</c:v>
                </c:pt>
                <c:pt idx="116">
                  <c:v>1069258748</c:v>
                </c:pt>
                <c:pt idx="117">
                  <c:v>79611477</c:v>
                </c:pt>
                <c:pt idx="118">
                  <c:v>1023882850</c:v>
                </c:pt>
                <c:pt idx="119">
                  <c:v>52644153</c:v>
                </c:pt>
                <c:pt idx="120">
                  <c:v>1032438939</c:v>
                </c:pt>
                <c:pt idx="121">
                  <c:v>18112722</c:v>
                </c:pt>
                <c:pt idx="122">
                  <c:v>1014247989</c:v>
                </c:pt>
                <c:pt idx="123">
                  <c:v>91017122</c:v>
                </c:pt>
                <c:pt idx="124">
                  <c:v>20585084</c:v>
                </c:pt>
                <c:pt idx="125">
                  <c:v>79244635</c:v>
                </c:pt>
                <c:pt idx="126">
                  <c:v>52827439</c:v>
                </c:pt>
                <c:pt idx="127">
                  <c:v>1074158279</c:v>
                </c:pt>
                <c:pt idx="128">
                  <c:v>1050220200</c:v>
                </c:pt>
                <c:pt idx="129">
                  <c:v>1033716108</c:v>
                </c:pt>
                <c:pt idx="130">
                  <c:v>1013611684</c:v>
                </c:pt>
                <c:pt idx="131">
                  <c:v>63549970</c:v>
                </c:pt>
                <c:pt idx="132">
                  <c:v>42671128</c:v>
                </c:pt>
                <c:pt idx="133">
                  <c:v>53075883</c:v>
                </c:pt>
                <c:pt idx="134">
                  <c:v>80795309</c:v>
                </c:pt>
                <c:pt idx="135">
                  <c:v>80227004</c:v>
                </c:pt>
                <c:pt idx="136">
                  <c:v>79803327</c:v>
                </c:pt>
                <c:pt idx="137">
                  <c:v>19098900</c:v>
                </c:pt>
                <c:pt idx="138">
                  <c:v>79044025</c:v>
                </c:pt>
                <c:pt idx="139">
                  <c:v>1001273516</c:v>
                </c:pt>
                <c:pt idx="140">
                  <c:v>6765428</c:v>
                </c:pt>
                <c:pt idx="141">
                  <c:v>51828014</c:v>
                </c:pt>
                <c:pt idx="142">
                  <c:v>41558792</c:v>
                </c:pt>
                <c:pt idx="143">
                  <c:v>3194981</c:v>
                </c:pt>
                <c:pt idx="144">
                  <c:v>72759759</c:v>
                </c:pt>
                <c:pt idx="145">
                  <c:v>52935832</c:v>
                </c:pt>
                <c:pt idx="146">
                  <c:v>79891080</c:v>
                </c:pt>
                <c:pt idx="147">
                  <c:v>52855866</c:v>
                </c:pt>
                <c:pt idx="148" formatCode="#,##0">
                  <c:v>52527196</c:v>
                </c:pt>
                <c:pt idx="149">
                  <c:v>79845111</c:v>
                </c:pt>
                <c:pt idx="150">
                  <c:v>52697910</c:v>
                </c:pt>
                <c:pt idx="151">
                  <c:v>1012333602</c:v>
                </c:pt>
                <c:pt idx="152">
                  <c:v>3009980</c:v>
                </c:pt>
                <c:pt idx="153">
                  <c:v>7278911</c:v>
                </c:pt>
                <c:pt idx="154">
                  <c:v>80027498</c:v>
                </c:pt>
                <c:pt idx="155">
                  <c:v>13762273</c:v>
                </c:pt>
                <c:pt idx="156" formatCode="#,##0">
                  <c:v>7548543</c:v>
                </c:pt>
                <c:pt idx="157">
                  <c:v>53099140</c:v>
                </c:pt>
                <c:pt idx="158">
                  <c:v>19353219</c:v>
                </c:pt>
                <c:pt idx="159">
                  <c:v>79309197</c:v>
                </c:pt>
                <c:pt idx="160" formatCode="#,##0">
                  <c:v>1078828282</c:v>
                </c:pt>
                <c:pt idx="161">
                  <c:v>1022345346</c:v>
                </c:pt>
                <c:pt idx="162">
                  <c:v>52452896</c:v>
                </c:pt>
                <c:pt idx="163">
                  <c:v>1022979694</c:v>
                </c:pt>
                <c:pt idx="164">
                  <c:v>101901930</c:v>
                </c:pt>
                <c:pt idx="165">
                  <c:v>1026557578</c:v>
                </c:pt>
                <c:pt idx="167">
                  <c:v>39682852</c:v>
                </c:pt>
                <c:pt idx="168">
                  <c:v>79351477</c:v>
                </c:pt>
                <c:pt idx="169">
                  <c:v>1010521210</c:v>
                </c:pt>
                <c:pt idx="170">
                  <c:v>1013578274</c:v>
                </c:pt>
                <c:pt idx="171">
                  <c:v>20475717</c:v>
                </c:pt>
                <c:pt idx="172">
                  <c:v>51634955</c:v>
                </c:pt>
                <c:pt idx="173">
                  <c:v>79771028</c:v>
                </c:pt>
                <c:pt idx="174">
                  <c:v>91498212</c:v>
                </c:pt>
                <c:pt idx="175">
                  <c:v>79846788</c:v>
                </c:pt>
                <c:pt idx="176">
                  <c:v>17142412</c:v>
                </c:pt>
                <c:pt idx="177">
                  <c:v>24370876</c:v>
                </c:pt>
                <c:pt idx="178">
                  <c:v>1063137019</c:v>
                </c:pt>
                <c:pt idx="179">
                  <c:v>1032432336</c:v>
                </c:pt>
                <c:pt idx="180">
                  <c:v>8049431</c:v>
                </c:pt>
                <c:pt idx="181">
                  <c:v>0</c:v>
                </c:pt>
                <c:pt idx="182">
                  <c:v>1020806358</c:v>
                </c:pt>
                <c:pt idx="183">
                  <c:v>17084080</c:v>
                </c:pt>
                <c:pt idx="184">
                  <c:v>50921126</c:v>
                </c:pt>
                <c:pt idx="185">
                  <c:v>79978554</c:v>
                </c:pt>
                <c:pt idx="186">
                  <c:v>1033701931</c:v>
                </c:pt>
                <c:pt idx="188">
                  <c:v>39813557</c:v>
                </c:pt>
                <c:pt idx="189">
                  <c:v>24475574</c:v>
                </c:pt>
                <c:pt idx="190">
                  <c:v>19356731</c:v>
                </c:pt>
                <c:pt idx="191">
                  <c:v>79711438</c:v>
                </c:pt>
                <c:pt idx="192">
                  <c:v>23241975</c:v>
                </c:pt>
                <c:pt idx="193">
                  <c:v>21201761</c:v>
                </c:pt>
                <c:pt idx="194">
                  <c:v>1233492478</c:v>
                </c:pt>
                <c:pt idx="195">
                  <c:v>80149858</c:v>
                </c:pt>
                <c:pt idx="196">
                  <c:v>80365002</c:v>
                </c:pt>
                <c:pt idx="197">
                  <c:v>79368095</c:v>
                </c:pt>
                <c:pt idx="198">
                  <c:v>52780177</c:v>
                </c:pt>
                <c:pt idx="199">
                  <c:v>79781336</c:v>
                </c:pt>
                <c:pt idx="200">
                  <c:v>2888684</c:v>
                </c:pt>
                <c:pt idx="201">
                  <c:v>52602349</c:v>
                </c:pt>
                <c:pt idx="202">
                  <c:v>13257122</c:v>
                </c:pt>
                <c:pt idx="203">
                  <c:v>41786962</c:v>
                </c:pt>
                <c:pt idx="204">
                  <c:v>38874143</c:v>
                </c:pt>
                <c:pt idx="205">
                  <c:v>79592480</c:v>
                </c:pt>
                <c:pt idx="206" formatCode="m/d/yyyy">
                  <c:v>19296515</c:v>
                </c:pt>
                <c:pt idx="207">
                  <c:v>80794797</c:v>
                </c:pt>
                <c:pt idx="208">
                  <c:v>1015411404</c:v>
                </c:pt>
                <c:pt idx="209">
                  <c:v>19297124</c:v>
                </c:pt>
                <c:pt idx="210">
                  <c:v>80436158</c:v>
                </c:pt>
                <c:pt idx="211">
                  <c:v>1032417701</c:v>
                </c:pt>
                <c:pt idx="212">
                  <c:v>1073427168</c:v>
                </c:pt>
                <c:pt idx="213">
                  <c:v>86060302</c:v>
                </c:pt>
                <c:pt idx="214">
                  <c:v>79156179</c:v>
                </c:pt>
                <c:pt idx="215">
                  <c:v>176510</c:v>
                </c:pt>
                <c:pt idx="216">
                  <c:v>41685774</c:v>
                </c:pt>
                <c:pt idx="217">
                  <c:v>1121888361</c:v>
                </c:pt>
                <c:pt idx="218">
                  <c:v>11312901</c:v>
                </c:pt>
                <c:pt idx="219">
                  <c:v>13838154</c:v>
                </c:pt>
                <c:pt idx="220">
                  <c:v>33197650</c:v>
                </c:pt>
                <c:pt idx="221">
                  <c:v>0</c:v>
                </c:pt>
                <c:pt idx="222">
                  <c:v>357855</c:v>
                </c:pt>
                <c:pt idx="223">
                  <c:v>7731813</c:v>
                </c:pt>
                <c:pt idx="224">
                  <c:v>794141003</c:v>
                </c:pt>
                <c:pt idx="225">
                  <c:v>79320992</c:v>
                </c:pt>
                <c:pt idx="226">
                  <c:v>50911327</c:v>
                </c:pt>
                <c:pt idx="227">
                  <c:v>65713292</c:v>
                </c:pt>
                <c:pt idx="228">
                  <c:v>79495000</c:v>
                </c:pt>
                <c:pt idx="229">
                  <c:v>79881015</c:v>
                </c:pt>
                <c:pt idx="230">
                  <c:v>943333914081991</c:v>
                </c:pt>
                <c:pt idx="232">
                  <c:v>1014182589</c:v>
                </c:pt>
                <c:pt idx="233">
                  <c:v>1000223133</c:v>
                </c:pt>
                <c:pt idx="234">
                  <c:v>11255109</c:v>
                </c:pt>
                <c:pt idx="235">
                  <c:v>1043844933</c:v>
                </c:pt>
                <c:pt idx="236">
                  <c:v>1030568149</c:v>
                </c:pt>
                <c:pt idx="237">
                  <c:v>79901390</c:v>
                </c:pt>
                <c:pt idx="238">
                  <c:v>80428910</c:v>
                </c:pt>
                <c:pt idx="239">
                  <c:v>80212984</c:v>
                </c:pt>
                <c:pt idx="240">
                  <c:v>10055583</c:v>
                </c:pt>
                <c:pt idx="241">
                  <c:v>2894672</c:v>
                </c:pt>
                <c:pt idx="242" formatCode="#,##0">
                  <c:v>1053339441</c:v>
                </c:pt>
                <c:pt idx="243">
                  <c:v>1022330278</c:v>
                </c:pt>
                <c:pt idx="244" formatCode="m/d/yyyy">
                  <c:v>0</c:v>
                </c:pt>
                <c:pt idx="245">
                  <c:v>52490019</c:v>
                </c:pt>
                <c:pt idx="246">
                  <c:v>19112041</c:v>
                </c:pt>
                <c:pt idx="247">
                  <c:v>52486846</c:v>
                </c:pt>
                <c:pt idx="248">
                  <c:v>12556594</c:v>
                </c:pt>
                <c:pt idx="249">
                  <c:v>0</c:v>
                </c:pt>
                <c:pt idx="250">
                  <c:v>74302732</c:v>
                </c:pt>
                <c:pt idx="251">
                  <c:v>60413819</c:v>
                </c:pt>
                <c:pt idx="252">
                  <c:v>1020757608</c:v>
                </c:pt>
                <c:pt idx="253">
                  <c:v>1087121217</c:v>
                </c:pt>
                <c:pt idx="254">
                  <c:v>79885725</c:v>
                </c:pt>
                <c:pt idx="255">
                  <c:v>19113623</c:v>
                </c:pt>
                <c:pt idx="256">
                  <c:v>40187777</c:v>
                </c:pt>
                <c:pt idx="257">
                  <c:v>19356926</c:v>
                </c:pt>
                <c:pt idx="258" formatCode="#,##0">
                  <c:v>79785235</c:v>
                </c:pt>
                <c:pt idx="259">
                  <c:v>79514832</c:v>
                </c:pt>
                <c:pt idx="260">
                  <c:v>376626919</c:v>
                </c:pt>
                <c:pt idx="261">
                  <c:v>1026293004</c:v>
                </c:pt>
                <c:pt idx="262">
                  <c:v>1110450642</c:v>
                </c:pt>
                <c:pt idx="263">
                  <c:v>4254807</c:v>
                </c:pt>
                <c:pt idx="264">
                  <c:v>79870592</c:v>
                </c:pt>
                <c:pt idx="265">
                  <c:v>17311662</c:v>
                </c:pt>
                <c:pt idx="266">
                  <c:v>10538788299</c:v>
                </c:pt>
                <c:pt idx="267">
                  <c:v>1010188451</c:v>
                </c:pt>
                <c:pt idx="268">
                  <c:v>11189301</c:v>
                </c:pt>
                <c:pt idx="269">
                  <c:v>80136541</c:v>
                </c:pt>
                <c:pt idx="270">
                  <c:v>79380146</c:v>
                </c:pt>
                <c:pt idx="271">
                  <c:v>1126125090</c:v>
                </c:pt>
                <c:pt idx="272">
                  <c:v>1261590</c:v>
                </c:pt>
                <c:pt idx="273">
                  <c:v>9522461</c:v>
                </c:pt>
                <c:pt idx="274">
                  <c:v>52523000</c:v>
                </c:pt>
                <c:pt idx="275">
                  <c:v>1022333023</c:v>
                </c:pt>
                <c:pt idx="276">
                  <c:v>4163118</c:v>
                </c:pt>
                <c:pt idx="277">
                  <c:v>52649313</c:v>
                </c:pt>
                <c:pt idx="278">
                  <c:v>1010183238</c:v>
                </c:pt>
                <c:pt idx="279">
                  <c:v>51904789</c:v>
                </c:pt>
                <c:pt idx="280">
                  <c:v>1024465953</c:v>
                </c:pt>
                <c:pt idx="281">
                  <c:v>19319494</c:v>
                </c:pt>
                <c:pt idx="282">
                  <c:v>1013664831</c:v>
                </c:pt>
                <c:pt idx="283">
                  <c:v>80010942</c:v>
                </c:pt>
                <c:pt idx="284">
                  <c:v>79784034</c:v>
                </c:pt>
                <c:pt idx="285">
                  <c:v>80143316</c:v>
                </c:pt>
                <c:pt idx="286">
                  <c:v>11185543</c:v>
                </c:pt>
                <c:pt idx="287">
                  <c:v>80900882</c:v>
                </c:pt>
                <c:pt idx="288">
                  <c:v>1016065237</c:v>
                </c:pt>
                <c:pt idx="289">
                  <c:v>19473670</c:v>
                </c:pt>
                <c:pt idx="290">
                  <c:v>8105269</c:v>
                </c:pt>
                <c:pt idx="291">
                  <c:v>52853680</c:v>
                </c:pt>
                <c:pt idx="292">
                  <c:v>78863081</c:v>
                </c:pt>
                <c:pt idx="293">
                  <c:v>80223698</c:v>
                </c:pt>
                <c:pt idx="294">
                  <c:v>19298498</c:v>
                </c:pt>
                <c:pt idx="295">
                  <c:v>94366529</c:v>
                </c:pt>
                <c:pt idx="296">
                  <c:v>52975637</c:v>
                </c:pt>
                <c:pt idx="297">
                  <c:v>1013622959</c:v>
                </c:pt>
                <c:pt idx="298">
                  <c:v>23423162</c:v>
                </c:pt>
                <c:pt idx="299">
                  <c:v>41794822</c:v>
                </c:pt>
                <c:pt idx="300" formatCode="#,##0">
                  <c:v>1032412332</c:v>
                </c:pt>
                <c:pt idx="301">
                  <c:v>79919803</c:v>
                </c:pt>
                <c:pt idx="302">
                  <c:v>19327792</c:v>
                </c:pt>
                <c:pt idx="303">
                  <c:v>1023899502</c:v>
                </c:pt>
                <c:pt idx="304">
                  <c:v>1019119130</c:v>
                </c:pt>
                <c:pt idx="305" formatCode="#,##0">
                  <c:v>79879488</c:v>
                </c:pt>
                <c:pt idx="306">
                  <c:v>79971547</c:v>
                </c:pt>
                <c:pt idx="307">
                  <c:v>28399821</c:v>
                </c:pt>
                <c:pt idx="308">
                  <c:v>43501033</c:v>
                </c:pt>
                <c:pt idx="309">
                  <c:v>19154003</c:v>
                </c:pt>
                <c:pt idx="310">
                  <c:v>12098436</c:v>
                </c:pt>
                <c:pt idx="311">
                  <c:v>3169224</c:v>
                </c:pt>
                <c:pt idx="312">
                  <c:v>93300621</c:v>
                </c:pt>
                <c:pt idx="313">
                  <c:v>80006031</c:v>
                </c:pt>
                <c:pt idx="314">
                  <c:v>1129364581</c:v>
                </c:pt>
                <c:pt idx="315">
                  <c:v>80036958</c:v>
                </c:pt>
                <c:pt idx="316">
                  <c:v>91272729</c:v>
                </c:pt>
                <c:pt idx="317">
                  <c:v>65795970</c:v>
                </c:pt>
                <c:pt idx="318">
                  <c:v>2932462</c:v>
                </c:pt>
                <c:pt idx="319">
                  <c:v>79366941</c:v>
                </c:pt>
                <c:pt idx="320">
                  <c:v>1075293515</c:v>
                </c:pt>
                <c:pt idx="321">
                  <c:v>41441683</c:v>
                </c:pt>
                <c:pt idx="322">
                  <c:v>9269477</c:v>
                </c:pt>
                <c:pt idx="323">
                  <c:v>19240700</c:v>
                </c:pt>
                <c:pt idx="324">
                  <c:v>19160435</c:v>
                </c:pt>
                <c:pt idx="325">
                  <c:v>24369348</c:v>
                </c:pt>
                <c:pt idx="326">
                  <c:v>79420664</c:v>
                </c:pt>
                <c:pt idx="327">
                  <c:v>1019112637</c:v>
                </c:pt>
                <c:pt idx="328">
                  <c:v>51849708</c:v>
                </c:pt>
                <c:pt idx="329">
                  <c:v>1048609756</c:v>
                </c:pt>
                <c:pt idx="330">
                  <c:v>51697074</c:v>
                </c:pt>
                <c:pt idx="331">
                  <c:v>41796025</c:v>
                </c:pt>
                <c:pt idx="332">
                  <c:v>1143361114</c:v>
                </c:pt>
                <c:pt idx="333">
                  <c:v>30066097</c:v>
                </c:pt>
                <c:pt idx="335">
                  <c:v>19187062</c:v>
                </c:pt>
                <c:pt idx="336">
                  <c:v>19285832</c:v>
                </c:pt>
                <c:pt idx="337">
                  <c:v>200457</c:v>
                </c:pt>
                <c:pt idx="338">
                  <c:v>100778691</c:v>
                </c:pt>
                <c:pt idx="339">
                  <c:v>1032433375</c:v>
                </c:pt>
                <c:pt idx="340">
                  <c:v>1073704006</c:v>
                </c:pt>
                <c:pt idx="341">
                  <c:v>1076647651</c:v>
                </c:pt>
                <c:pt idx="342">
                  <c:v>79667656</c:v>
                </c:pt>
                <c:pt idx="343">
                  <c:v>51804768</c:v>
                </c:pt>
                <c:pt idx="345">
                  <c:v>41702240</c:v>
                </c:pt>
                <c:pt idx="346">
                  <c:v>9730331</c:v>
                </c:pt>
                <c:pt idx="347">
                  <c:v>41706721</c:v>
                </c:pt>
                <c:pt idx="348" formatCode="#,##0">
                  <c:v>52866619</c:v>
                </c:pt>
                <c:pt idx="349">
                  <c:v>1012324234</c:v>
                </c:pt>
                <c:pt idx="350" formatCode="#,##0">
                  <c:v>80158042</c:v>
                </c:pt>
                <c:pt idx="351">
                  <c:v>79003265</c:v>
                </c:pt>
                <c:pt idx="352">
                  <c:v>52439080</c:v>
                </c:pt>
                <c:pt idx="353">
                  <c:v>51798986</c:v>
                </c:pt>
                <c:pt idx="354">
                  <c:v>32710928</c:v>
                </c:pt>
                <c:pt idx="355">
                  <c:v>67002371</c:v>
                </c:pt>
                <c:pt idx="356" formatCode="#,##0">
                  <c:v>91210821</c:v>
                </c:pt>
                <c:pt idx="357">
                  <c:v>1018466214</c:v>
                </c:pt>
                <c:pt idx="358">
                  <c:v>1010161583</c:v>
                </c:pt>
                <c:pt idx="359">
                  <c:v>1031154093</c:v>
                </c:pt>
                <c:pt idx="360" formatCode="#,##0">
                  <c:v>80423401</c:v>
                </c:pt>
                <c:pt idx="361" formatCode="#,##0">
                  <c:v>80033510</c:v>
                </c:pt>
                <c:pt idx="362">
                  <c:v>1030549817</c:v>
                </c:pt>
                <c:pt idx="363">
                  <c:v>1024590032</c:v>
                </c:pt>
                <c:pt idx="364">
                  <c:v>53063429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75-44AC-96AC-7638CABC858E}"/>
            </c:ext>
          </c:extLst>
        </c:ser>
        <c:ser>
          <c:idx val="5"/>
          <c:order val="5"/>
          <c:tx>
            <c:strRef>
              <c:f>Base!$G$1</c:f>
              <c:strCache>
                <c:ptCount val="1"/>
                <c:pt idx="0">
                  <c:v>ACCIONADO</c:v>
                </c:pt>
              </c:strCache>
            </c:strRef>
          </c:tx>
          <c:spPr>
            <a:solidFill>
              <a:srgbClr val="62A39F"/>
            </a:solidFill>
            <a:ln w="25400">
              <a:noFill/>
            </a:ln>
          </c:spPr>
          <c:invertIfNegative val="0"/>
          <c:val>
            <c:numRef>
              <c:f>Base!$G$2:$G$366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 formatCode="m/d/yyyy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 formatCode="m/d/yyyy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 formatCode="m/d/yyyy">
                  <c:v>0</c:v>
                </c:pt>
                <c:pt idx="242">
                  <c:v>0</c:v>
                </c:pt>
                <c:pt idx="243">
                  <c:v>0</c:v>
                </c:pt>
                <c:pt idx="244" formatCode="m/d/yyyy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75-44AC-96AC-7638CABC858E}"/>
            </c:ext>
          </c:extLst>
        </c:ser>
        <c:ser>
          <c:idx val="6"/>
          <c:order val="6"/>
          <c:tx>
            <c:strRef>
              <c:f>Base!$H$1</c:f>
              <c:strCache>
                <c:ptCount val="1"/>
                <c:pt idx="0">
                  <c:v>DERECHO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Base!$H$2:$H$366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75-44AC-96AC-7638CABC858E}"/>
            </c:ext>
          </c:extLst>
        </c:ser>
        <c:ser>
          <c:idx val="7"/>
          <c:order val="7"/>
          <c:tx>
            <c:strRef>
              <c:f>Base!$I$1</c:f>
              <c:strCache>
                <c:ptCount val="1"/>
                <c:pt idx="0">
                  <c:v>MEDIDA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Base!$I$2:$I$366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75-44AC-96AC-7638CABC858E}"/>
            </c:ext>
          </c:extLst>
        </c:ser>
        <c:ser>
          <c:idx val="8"/>
          <c:order val="8"/>
          <c:tx>
            <c:strRef>
              <c:f>Base!$J$1</c:f>
              <c:strCache>
                <c:ptCount val="1"/>
                <c:pt idx="0">
                  <c:v>FECHA DECISION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Base!$J$2:$J$366</c:f>
              <c:numCache>
                <c:formatCode>m/d/yyyy</c:formatCode>
                <c:ptCount val="365"/>
                <c:pt idx="0">
                  <c:v>43482</c:v>
                </c:pt>
                <c:pt idx="1">
                  <c:v>43482</c:v>
                </c:pt>
                <c:pt idx="2">
                  <c:v>43487</c:v>
                </c:pt>
                <c:pt idx="3">
                  <c:v>43488</c:v>
                </c:pt>
                <c:pt idx="4">
                  <c:v>43489</c:v>
                </c:pt>
                <c:pt idx="5">
                  <c:v>43490</c:v>
                </c:pt>
                <c:pt idx="6">
                  <c:v>43490</c:v>
                </c:pt>
                <c:pt idx="7">
                  <c:v>43497</c:v>
                </c:pt>
                <c:pt idx="8">
                  <c:v>43521</c:v>
                </c:pt>
                <c:pt idx="9">
                  <c:v>43524</c:v>
                </c:pt>
                <c:pt idx="10">
                  <c:v>43525</c:v>
                </c:pt>
                <c:pt idx="11">
                  <c:v>43527</c:v>
                </c:pt>
                <c:pt idx="12">
                  <c:v>43527</c:v>
                </c:pt>
                <c:pt idx="13">
                  <c:v>43532</c:v>
                </c:pt>
                <c:pt idx="14">
                  <c:v>43531</c:v>
                </c:pt>
                <c:pt idx="15">
                  <c:v>43535</c:v>
                </c:pt>
                <c:pt idx="16">
                  <c:v>43536</c:v>
                </c:pt>
                <c:pt idx="17">
                  <c:v>0</c:v>
                </c:pt>
                <c:pt idx="18">
                  <c:v>43537</c:v>
                </c:pt>
                <c:pt idx="19">
                  <c:v>43538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43545</c:v>
                </c:pt>
                <c:pt idx="24">
                  <c:v>43550</c:v>
                </c:pt>
                <c:pt idx="25">
                  <c:v>43550</c:v>
                </c:pt>
                <c:pt idx="26">
                  <c:v>43551</c:v>
                </c:pt>
                <c:pt idx="27">
                  <c:v>43551</c:v>
                </c:pt>
                <c:pt idx="28">
                  <c:v>43542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43559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43577</c:v>
                </c:pt>
                <c:pt idx="47">
                  <c:v>43578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43591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43592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5">
                  <c:v>43614</c:v>
                </c:pt>
                <c:pt idx="76">
                  <c:v>43614</c:v>
                </c:pt>
                <c:pt idx="77">
                  <c:v>43614</c:v>
                </c:pt>
                <c:pt idx="78">
                  <c:v>43614</c:v>
                </c:pt>
                <c:pt idx="79">
                  <c:v>43623</c:v>
                </c:pt>
                <c:pt idx="80">
                  <c:v>43623</c:v>
                </c:pt>
                <c:pt idx="82">
                  <c:v>43623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43634</c:v>
                </c:pt>
                <c:pt idx="90">
                  <c:v>43636</c:v>
                </c:pt>
                <c:pt idx="91">
                  <c:v>43636</c:v>
                </c:pt>
                <c:pt idx="92">
                  <c:v>43637</c:v>
                </c:pt>
                <c:pt idx="93">
                  <c:v>43637</c:v>
                </c:pt>
                <c:pt idx="94">
                  <c:v>43649</c:v>
                </c:pt>
                <c:pt idx="95">
                  <c:v>43651</c:v>
                </c:pt>
                <c:pt idx="96">
                  <c:v>43651</c:v>
                </c:pt>
                <c:pt idx="97">
                  <c:v>43651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0</c:v>
                </c:pt>
                <c:pt idx="103">
                  <c:v>43664</c:v>
                </c:pt>
                <c:pt idx="104">
                  <c:v>43671</c:v>
                </c:pt>
                <c:pt idx="105" formatCode="General">
                  <c:v>0</c:v>
                </c:pt>
                <c:pt idx="106">
                  <c:v>43671</c:v>
                </c:pt>
                <c:pt idx="107">
                  <c:v>43672</c:v>
                </c:pt>
                <c:pt idx="108">
                  <c:v>43671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43677</c:v>
                </c:pt>
                <c:pt idx="113">
                  <c:v>43677</c:v>
                </c:pt>
                <c:pt idx="114">
                  <c:v>43685</c:v>
                </c:pt>
                <c:pt idx="115">
                  <c:v>0</c:v>
                </c:pt>
                <c:pt idx="116">
                  <c:v>43699</c:v>
                </c:pt>
                <c:pt idx="117">
                  <c:v>43698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2">
                  <c:v>43706</c:v>
                </c:pt>
                <c:pt idx="123">
                  <c:v>43712</c:v>
                </c:pt>
                <c:pt idx="124">
                  <c:v>43712</c:v>
                </c:pt>
                <c:pt idx="125">
                  <c:v>43712</c:v>
                </c:pt>
                <c:pt idx="126">
                  <c:v>43714</c:v>
                </c:pt>
                <c:pt idx="127">
                  <c:v>43714</c:v>
                </c:pt>
                <c:pt idx="128">
                  <c:v>43714</c:v>
                </c:pt>
                <c:pt idx="129">
                  <c:v>43717</c:v>
                </c:pt>
                <c:pt idx="130">
                  <c:v>43717</c:v>
                </c:pt>
                <c:pt idx="131">
                  <c:v>43748</c:v>
                </c:pt>
                <c:pt idx="132">
                  <c:v>43718</c:v>
                </c:pt>
                <c:pt idx="133">
                  <c:v>43720</c:v>
                </c:pt>
                <c:pt idx="134">
                  <c:v>43724</c:v>
                </c:pt>
                <c:pt idx="135">
                  <c:v>43694</c:v>
                </c:pt>
                <c:pt idx="136">
                  <c:v>0</c:v>
                </c:pt>
                <c:pt idx="137">
                  <c:v>0</c:v>
                </c:pt>
                <c:pt idx="139">
                  <c:v>0</c:v>
                </c:pt>
                <c:pt idx="140">
                  <c:v>43732</c:v>
                </c:pt>
                <c:pt idx="141">
                  <c:v>43732</c:v>
                </c:pt>
                <c:pt idx="142">
                  <c:v>43739</c:v>
                </c:pt>
                <c:pt idx="143">
                  <c:v>43739</c:v>
                </c:pt>
                <c:pt idx="144">
                  <c:v>43734</c:v>
                </c:pt>
                <c:pt idx="145">
                  <c:v>43742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>
                  <c:v>43755</c:v>
                </c:pt>
                <c:pt idx="149">
                  <c:v>43756</c:v>
                </c:pt>
                <c:pt idx="150">
                  <c:v>43754</c:v>
                </c:pt>
                <c:pt idx="152">
                  <c:v>43781</c:v>
                </c:pt>
                <c:pt idx="153">
                  <c:v>43777</c:v>
                </c:pt>
                <c:pt idx="154" formatCode="General">
                  <c:v>0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43793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 formatCode="General">
                  <c:v>0</c:v>
                </c:pt>
                <c:pt idx="163">
                  <c:v>43797</c:v>
                </c:pt>
                <c:pt idx="164">
                  <c:v>43798</c:v>
                </c:pt>
                <c:pt idx="165">
                  <c:v>43797</c:v>
                </c:pt>
                <c:pt idx="167">
                  <c:v>43801</c:v>
                </c:pt>
                <c:pt idx="168">
                  <c:v>43801</c:v>
                </c:pt>
                <c:pt idx="169">
                  <c:v>43802</c:v>
                </c:pt>
                <c:pt idx="170">
                  <c:v>43802</c:v>
                </c:pt>
                <c:pt idx="171">
                  <c:v>43802</c:v>
                </c:pt>
                <c:pt idx="172">
                  <c:v>43802</c:v>
                </c:pt>
                <c:pt idx="173">
                  <c:v>43802</c:v>
                </c:pt>
                <c:pt idx="174">
                  <c:v>43802</c:v>
                </c:pt>
                <c:pt idx="175">
                  <c:v>43804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43817</c:v>
                </c:pt>
                <c:pt idx="183">
                  <c:v>43817</c:v>
                </c:pt>
                <c:pt idx="184">
                  <c:v>43817</c:v>
                </c:pt>
                <c:pt idx="185">
                  <c:v>43478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1">
                  <c:v>43838</c:v>
                </c:pt>
                <c:pt idx="192">
                  <c:v>43858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8">
                  <c:v>43865</c:v>
                </c:pt>
                <c:pt idx="199">
                  <c:v>43865</c:v>
                </c:pt>
                <c:pt idx="200">
                  <c:v>43865</c:v>
                </c:pt>
                <c:pt idx="201">
                  <c:v>43865</c:v>
                </c:pt>
                <c:pt idx="202">
                  <c:v>43865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43875</c:v>
                </c:pt>
                <c:pt idx="212">
                  <c:v>43878</c:v>
                </c:pt>
                <c:pt idx="213">
                  <c:v>43879</c:v>
                </c:pt>
                <c:pt idx="214">
                  <c:v>43879</c:v>
                </c:pt>
                <c:pt idx="215">
                  <c:v>43887</c:v>
                </c:pt>
                <c:pt idx="216">
                  <c:v>43887</c:v>
                </c:pt>
                <c:pt idx="217">
                  <c:v>43886</c:v>
                </c:pt>
                <c:pt idx="218">
                  <c:v>43888</c:v>
                </c:pt>
                <c:pt idx="219">
                  <c:v>43889</c:v>
                </c:pt>
                <c:pt idx="220">
                  <c:v>43889</c:v>
                </c:pt>
                <c:pt idx="221">
                  <c:v>43892</c:v>
                </c:pt>
                <c:pt idx="222">
                  <c:v>43894</c:v>
                </c:pt>
                <c:pt idx="223">
                  <c:v>43895</c:v>
                </c:pt>
                <c:pt idx="224">
                  <c:v>43896</c:v>
                </c:pt>
                <c:pt idx="225">
                  <c:v>43901</c:v>
                </c:pt>
                <c:pt idx="226">
                  <c:v>43899</c:v>
                </c:pt>
                <c:pt idx="227">
                  <c:v>43902</c:v>
                </c:pt>
                <c:pt idx="228">
                  <c:v>43902</c:v>
                </c:pt>
                <c:pt idx="229">
                  <c:v>43903</c:v>
                </c:pt>
                <c:pt idx="230">
                  <c:v>43903</c:v>
                </c:pt>
                <c:pt idx="232">
                  <c:v>43908</c:v>
                </c:pt>
                <c:pt idx="233">
                  <c:v>43914</c:v>
                </c:pt>
                <c:pt idx="234">
                  <c:v>43915</c:v>
                </c:pt>
                <c:pt idx="235">
                  <c:v>43917</c:v>
                </c:pt>
                <c:pt idx="236">
                  <c:v>43917</c:v>
                </c:pt>
                <c:pt idx="237">
                  <c:v>43920</c:v>
                </c:pt>
                <c:pt idx="238">
                  <c:v>43920</c:v>
                </c:pt>
                <c:pt idx="239">
                  <c:v>43922</c:v>
                </c:pt>
                <c:pt idx="240">
                  <c:v>43922</c:v>
                </c:pt>
                <c:pt idx="241">
                  <c:v>44026</c:v>
                </c:pt>
                <c:pt idx="242">
                  <c:v>44027</c:v>
                </c:pt>
                <c:pt idx="244">
                  <c:v>44033</c:v>
                </c:pt>
                <c:pt idx="245">
                  <c:v>44041</c:v>
                </c:pt>
                <c:pt idx="246">
                  <c:v>44041</c:v>
                </c:pt>
                <c:pt idx="247" formatCode="General">
                  <c:v>0</c:v>
                </c:pt>
                <c:pt idx="248">
                  <c:v>44043</c:v>
                </c:pt>
                <c:pt idx="249">
                  <c:v>44048</c:v>
                </c:pt>
                <c:pt idx="250">
                  <c:v>44049</c:v>
                </c:pt>
                <c:pt idx="251">
                  <c:v>44054</c:v>
                </c:pt>
                <c:pt idx="252">
                  <c:v>44054</c:v>
                </c:pt>
                <c:pt idx="253">
                  <c:v>44055</c:v>
                </c:pt>
                <c:pt idx="254">
                  <c:v>44056</c:v>
                </c:pt>
                <c:pt idx="255">
                  <c:v>44056</c:v>
                </c:pt>
                <c:pt idx="256">
                  <c:v>44056</c:v>
                </c:pt>
                <c:pt idx="257">
                  <c:v>44061</c:v>
                </c:pt>
                <c:pt idx="258">
                  <c:v>44061</c:v>
                </c:pt>
                <c:pt idx="259">
                  <c:v>44063</c:v>
                </c:pt>
                <c:pt idx="260">
                  <c:v>44064</c:v>
                </c:pt>
                <c:pt idx="261">
                  <c:v>44066</c:v>
                </c:pt>
                <c:pt idx="262">
                  <c:v>44066</c:v>
                </c:pt>
                <c:pt idx="263">
                  <c:v>44067</c:v>
                </c:pt>
                <c:pt idx="264">
                  <c:v>44067</c:v>
                </c:pt>
                <c:pt idx="267">
                  <c:v>44079</c:v>
                </c:pt>
                <c:pt idx="268">
                  <c:v>44075</c:v>
                </c:pt>
                <c:pt idx="269">
                  <c:v>44084</c:v>
                </c:pt>
                <c:pt idx="270">
                  <c:v>44079</c:v>
                </c:pt>
                <c:pt idx="273">
                  <c:v>44088</c:v>
                </c:pt>
                <c:pt idx="274">
                  <c:v>44088</c:v>
                </c:pt>
                <c:pt idx="275">
                  <c:v>44088</c:v>
                </c:pt>
                <c:pt idx="276">
                  <c:v>44080</c:v>
                </c:pt>
                <c:pt idx="277">
                  <c:v>44096</c:v>
                </c:pt>
                <c:pt idx="278">
                  <c:v>44097</c:v>
                </c:pt>
                <c:pt idx="279">
                  <c:v>44096</c:v>
                </c:pt>
                <c:pt idx="280">
                  <c:v>44097</c:v>
                </c:pt>
                <c:pt idx="281">
                  <c:v>44098</c:v>
                </c:pt>
                <c:pt idx="282">
                  <c:v>44099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44111</c:v>
                </c:pt>
                <c:pt idx="290">
                  <c:v>44111</c:v>
                </c:pt>
                <c:pt idx="291">
                  <c:v>44112</c:v>
                </c:pt>
                <c:pt idx="292">
                  <c:v>44112</c:v>
                </c:pt>
                <c:pt idx="293">
                  <c:v>44110</c:v>
                </c:pt>
                <c:pt idx="294">
                  <c:v>44117</c:v>
                </c:pt>
                <c:pt idx="295">
                  <c:v>44117</c:v>
                </c:pt>
                <c:pt idx="296">
                  <c:v>44118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 formatCode="General">
                  <c:v>0</c:v>
                </c:pt>
                <c:pt idx="303">
                  <c:v>44126</c:v>
                </c:pt>
                <c:pt idx="304">
                  <c:v>44131</c:v>
                </c:pt>
                <c:pt idx="305" formatCode="General">
                  <c:v>0</c:v>
                </c:pt>
                <c:pt idx="306">
                  <c:v>44132</c:v>
                </c:pt>
                <c:pt idx="307">
                  <c:v>44133</c:v>
                </c:pt>
                <c:pt idx="308" formatCode="General">
                  <c:v>0</c:v>
                </c:pt>
                <c:pt idx="309">
                  <c:v>44134</c:v>
                </c:pt>
                <c:pt idx="310">
                  <c:v>44139</c:v>
                </c:pt>
                <c:pt idx="311">
                  <c:v>44139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 formatCode="General">
                  <c:v>0</c:v>
                </c:pt>
                <c:pt idx="318">
                  <c:v>44154</c:v>
                </c:pt>
                <c:pt idx="319">
                  <c:v>44154</c:v>
                </c:pt>
                <c:pt idx="320">
                  <c:v>44154</c:v>
                </c:pt>
                <c:pt idx="321">
                  <c:v>44158</c:v>
                </c:pt>
                <c:pt idx="322">
                  <c:v>44158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 formatCode="General">
                  <c:v>0</c:v>
                </c:pt>
                <c:pt idx="327">
                  <c:v>44162</c:v>
                </c:pt>
                <c:pt idx="328">
                  <c:v>44164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 formatCode="General">
                  <c:v>0</c:v>
                </c:pt>
                <c:pt idx="334">
                  <c:v>44167</c:v>
                </c:pt>
                <c:pt idx="335">
                  <c:v>44169</c:v>
                </c:pt>
                <c:pt idx="336">
                  <c:v>0</c:v>
                </c:pt>
                <c:pt idx="337">
                  <c:v>44169</c:v>
                </c:pt>
                <c:pt idx="338">
                  <c:v>44174</c:v>
                </c:pt>
                <c:pt idx="339">
                  <c:v>44169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44183</c:v>
                </c:pt>
                <c:pt idx="344">
                  <c:v>44183</c:v>
                </c:pt>
                <c:pt idx="346">
                  <c:v>44186</c:v>
                </c:pt>
                <c:pt idx="347">
                  <c:v>44186</c:v>
                </c:pt>
                <c:pt idx="348">
                  <c:v>44195</c:v>
                </c:pt>
                <c:pt idx="349">
                  <c:v>44187</c:v>
                </c:pt>
                <c:pt idx="350">
                  <c:v>44195</c:v>
                </c:pt>
                <c:pt idx="351">
                  <c:v>44193</c:v>
                </c:pt>
                <c:pt idx="352">
                  <c:v>44201</c:v>
                </c:pt>
                <c:pt idx="353">
                  <c:v>44201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44201</c:v>
                </c:pt>
                <c:pt idx="359">
                  <c:v>44201</c:v>
                </c:pt>
                <c:pt idx="360">
                  <c:v>44203</c:v>
                </c:pt>
                <c:pt idx="361">
                  <c:v>44208</c:v>
                </c:pt>
                <c:pt idx="362">
                  <c:v>44208</c:v>
                </c:pt>
                <c:pt idx="363">
                  <c:v>44210</c:v>
                </c:pt>
                <c:pt idx="364">
                  <c:v>44210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75-44AC-96AC-7638CABC858E}"/>
            </c:ext>
          </c:extLst>
        </c:ser>
        <c:ser>
          <c:idx val="9"/>
          <c:order val="9"/>
          <c:tx>
            <c:strRef>
              <c:f>Base!$K$1</c:f>
              <c:strCache>
                <c:ptCount val="1"/>
                <c:pt idx="0">
                  <c:v>SENTIDO FALLO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Base!$K$2:$K$366</c:f>
              <c:numCache>
                <c:formatCode>General</c:formatCode>
                <c:ptCount val="365"/>
                <c:pt idx="0" formatCode="m/d/yyyy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m/d/yyyy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 formatCode="m/d/yyyy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75-44AC-96AC-7638CABC858E}"/>
            </c:ext>
          </c:extLst>
        </c:ser>
        <c:ser>
          <c:idx val="10"/>
          <c:order val="10"/>
          <c:tx>
            <c:strRef>
              <c:f>Base!$L$1</c:f>
              <c:strCache>
                <c:ptCount val="1"/>
                <c:pt idx="0">
                  <c:v>IMPUGN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Base!$L$2:$L$366</c:f>
              <c:numCache>
                <c:formatCode>General</c:formatCode>
                <c:ptCount val="365"/>
                <c:pt idx="2" formatCode="m/d/yyyy">
                  <c:v>43501</c:v>
                </c:pt>
                <c:pt idx="3" formatCode="m/d/yyyy">
                  <c:v>43493</c:v>
                </c:pt>
                <c:pt idx="4" formatCode="m/d/yyyy">
                  <c:v>43501</c:v>
                </c:pt>
                <c:pt idx="5" formatCode="m/d/yyyy">
                  <c:v>43501</c:v>
                </c:pt>
                <c:pt idx="7" formatCode="m/d/yyyy">
                  <c:v>43503</c:v>
                </c:pt>
                <c:pt idx="9" formatCode="m/d/yyyy">
                  <c:v>43530</c:v>
                </c:pt>
                <c:pt idx="14" formatCode="m/d/yyyy">
                  <c:v>43539</c:v>
                </c:pt>
                <c:pt idx="23" formatCode="m/d/yyyy">
                  <c:v>43545</c:v>
                </c:pt>
                <c:pt idx="25" formatCode="m/d/yyyy">
                  <c:v>43547</c:v>
                </c:pt>
                <c:pt idx="28" formatCode="m/d/yyyy">
                  <c:v>43542</c:v>
                </c:pt>
                <c:pt idx="32" formatCode="m/d/yyyy">
                  <c:v>43565</c:v>
                </c:pt>
                <c:pt idx="36" formatCode="m/d/yyyy">
                  <c:v>43566</c:v>
                </c:pt>
                <c:pt idx="46" formatCode="m/d/yyyy">
                  <c:v>43580</c:v>
                </c:pt>
                <c:pt idx="55" formatCode="m/d/yyyy">
                  <c:v>43595</c:v>
                </c:pt>
                <c:pt idx="56" formatCode="m/d/yyyy">
                  <c:v>43595</c:v>
                </c:pt>
                <c:pt idx="57" formatCode="m/d/yyyy">
                  <c:v>43594</c:v>
                </c:pt>
                <c:pt idx="73" formatCode="m/d/yyyy">
                  <c:v>43597</c:v>
                </c:pt>
                <c:pt idx="75" formatCode="m/d/yyyy">
                  <c:v>43664</c:v>
                </c:pt>
                <c:pt idx="84" formatCode="m/d/yyyy">
                  <c:v>43649</c:v>
                </c:pt>
                <c:pt idx="85" formatCode="m/d/yyyy">
                  <c:v>43649</c:v>
                </c:pt>
                <c:pt idx="87" formatCode="m/d/yyyy">
                  <c:v>43656</c:v>
                </c:pt>
                <c:pt idx="91" formatCode="m/d/yyyy">
                  <c:v>43670</c:v>
                </c:pt>
                <c:pt idx="92" formatCode="m/d/yyyy">
                  <c:v>43649</c:v>
                </c:pt>
                <c:pt idx="93" formatCode="m/d/yyyy">
                  <c:v>43651</c:v>
                </c:pt>
                <c:pt idx="94" formatCode="m/d/yyyy">
                  <c:v>43664</c:v>
                </c:pt>
                <c:pt idx="95" formatCode="m/d/yyyy">
                  <c:v>43663</c:v>
                </c:pt>
                <c:pt idx="96" formatCode="m/d/yyyy">
                  <c:v>43664</c:v>
                </c:pt>
                <c:pt idx="98" formatCode="m/d/yyyy">
                  <c:v>43671</c:v>
                </c:pt>
                <c:pt idx="105" formatCode="m/d/yyyy">
                  <c:v>43677</c:v>
                </c:pt>
                <c:pt idx="106" formatCode="m/d/yyyy">
                  <c:v>43682</c:v>
                </c:pt>
                <c:pt idx="109" formatCode="m/d/yyyy">
                  <c:v>43690</c:v>
                </c:pt>
                <c:pt idx="114" formatCode="m/d/yyyy">
                  <c:v>43692</c:v>
                </c:pt>
                <c:pt idx="115" formatCode="m/d/yyyy">
                  <c:v>43713</c:v>
                </c:pt>
                <c:pt idx="119" formatCode="m/d/yyyy">
                  <c:v>43713</c:v>
                </c:pt>
                <c:pt idx="127" formatCode="m/d/yyyy">
                  <c:v>43734</c:v>
                </c:pt>
                <c:pt idx="130" formatCode="m/d/yyyy">
                  <c:v>43728</c:v>
                </c:pt>
                <c:pt idx="137" formatCode="m/d/yyyy">
                  <c:v>43738</c:v>
                </c:pt>
                <c:pt idx="141" formatCode="m/d/yyyy">
                  <c:v>43745</c:v>
                </c:pt>
                <c:pt idx="148" formatCode="m/d/yyyy">
                  <c:v>43766</c:v>
                </c:pt>
                <c:pt idx="167" formatCode="m/d/yyyy">
                  <c:v>43812</c:v>
                </c:pt>
                <c:pt idx="188" formatCode="m/d/yyyy">
                  <c:v>0</c:v>
                </c:pt>
                <c:pt idx="189" formatCode="m/d/yyyy">
                  <c:v>43868</c:v>
                </c:pt>
                <c:pt idx="190">
                  <c:v>0</c:v>
                </c:pt>
                <c:pt idx="191">
                  <c:v>0</c:v>
                </c:pt>
                <c:pt idx="198" formatCode="m/d/yyyy">
                  <c:v>43874</c:v>
                </c:pt>
                <c:pt idx="199" formatCode="m/d/yyyy">
                  <c:v>43878</c:v>
                </c:pt>
                <c:pt idx="205" formatCode="m/d/yyyy">
                  <c:v>43881</c:v>
                </c:pt>
                <c:pt idx="206" formatCode="m/d/yyyy">
                  <c:v>43513</c:v>
                </c:pt>
                <c:pt idx="209" formatCode="m/d/yyyy">
                  <c:v>43881</c:v>
                </c:pt>
                <c:pt idx="211" formatCode="m/d/yyyy">
                  <c:v>43885</c:v>
                </c:pt>
                <c:pt idx="215">
                  <c:v>0</c:v>
                </c:pt>
                <c:pt idx="218" formatCode="m/d/yyyy">
                  <c:v>43900</c:v>
                </c:pt>
                <c:pt idx="227" formatCode="m/d/yyyy">
                  <c:v>43917</c:v>
                </c:pt>
                <c:pt idx="234" formatCode="m/d/yyyy">
                  <c:v>43929</c:v>
                </c:pt>
                <c:pt idx="235" formatCode="m/d/yyyy">
                  <c:v>43924</c:v>
                </c:pt>
                <c:pt idx="236" formatCode="m/d/yyyy">
                  <c:v>43924</c:v>
                </c:pt>
                <c:pt idx="248" formatCode="m/d/yyyy">
                  <c:v>44054</c:v>
                </c:pt>
                <c:pt idx="249" formatCode="m/d/yyyy">
                  <c:v>44054</c:v>
                </c:pt>
                <c:pt idx="251" formatCode="m/d/yyyy">
                  <c:v>44061</c:v>
                </c:pt>
                <c:pt idx="256" formatCode="m/d/yyyy">
                  <c:v>44066</c:v>
                </c:pt>
                <c:pt idx="257" formatCode="m/d/yyyy">
                  <c:v>44066</c:v>
                </c:pt>
                <c:pt idx="260" formatCode="m/d/yyyy">
                  <c:v>0</c:v>
                </c:pt>
                <c:pt idx="271" formatCode="m/d/yyyy">
                  <c:v>44092</c:v>
                </c:pt>
                <c:pt idx="272" formatCode="m/d/yyyy">
                  <c:v>44090</c:v>
                </c:pt>
                <c:pt idx="277" formatCode="m/d/yyyy">
                  <c:v>44101</c:v>
                </c:pt>
                <c:pt idx="280" formatCode="m/d/yyyy">
                  <c:v>44106</c:v>
                </c:pt>
                <c:pt idx="295" formatCode="m/d/yyyy">
                  <c:v>44126</c:v>
                </c:pt>
                <c:pt idx="300" formatCode="m/d/yyyy">
                  <c:v>44131</c:v>
                </c:pt>
                <c:pt idx="318" formatCode="m/d/yyyy">
                  <c:v>44160</c:v>
                </c:pt>
                <c:pt idx="326" formatCode="m/d/yyyy">
                  <c:v>44167</c:v>
                </c:pt>
                <c:pt idx="329" formatCode="m/d/yyyy">
                  <c:v>44172</c:v>
                </c:pt>
                <c:pt idx="332" formatCode="m/d/yyyy">
                  <c:v>44172</c:v>
                </c:pt>
                <c:pt idx="336" formatCode="m/d/yyyy">
                  <c:v>0</c:v>
                </c:pt>
                <c:pt idx="337" formatCode="m/d/yyyy">
                  <c:v>44180</c:v>
                </c:pt>
                <c:pt idx="339">
                  <c:v>0</c:v>
                </c:pt>
                <c:pt idx="343" formatCode="m/d/yyyy">
                  <c:v>44193</c:v>
                </c:pt>
                <c:pt idx="344" formatCode="m/d/yyyy">
                  <c:v>44193</c:v>
                </c:pt>
                <c:pt idx="348" formatCode="m/d/yyyy">
                  <c:v>44217</c:v>
                </c:pt>
                <c:pt idx="355" formatCode="m/d/yyyy">
                  <c:v>44209</c:v>
                </c:pt>
                <c:pt idx="363" formatCode="m/d/yyyy">
                  <c:v>44214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75-44AC-96AC-7638CABC858E}"/>
            </c:ext>
          </c:extLst>
        </c:ser>
        <c:ser>
          <c:idx val="11"/>
          <c:order val="11"/>
          <c:tx>
            <c:strRef>
              <c:f>Base!$M$1</c:f>
              <c:strCache>
                <c:ptCount val="1"/>
                <c:pt idx="0">
                  <c:v>2a  INST.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Base!$M$2:$M$366</c:f>
              <c:numCache>
                <c:formatCode>General</c:formatCode>
                <c:ptCount val="365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4">
                  <c:v>0</c:v>
                </c:pt>
                <c:pt idx="23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36">
                  <c:v>0</c:v>
                </c:pt>
                <c:pt idx="46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73">
                  <c:v>0</c:v>
                </c:pt>
                <c:pt idx="75">
                  <c:v>0</c:v>
                </c:pt>
                <c:pt idx="85">
                  <c:v>0</c:v>
                </c:pt>
                <c:pt idx="87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>
                  <c:v>0</c:v>
                </c:pt>
                <c:pt idx="119">
                  <c:v>0</c:v>
                </c:pt>
                <c:pt idx="127">
                  <c:v>0</c:v>
                </c:pt>
                <c:pt idx="130">
                  <c:v>0</c:v>
                </c:pt>
                <c:pt idx="137">
                  <c:v>0</c:v>
                </c:pt>
                <c:pt idx="141">
                  <c:v>0</c:v>
                </c:pt>
                <c:pt idx="148">
                  <c:v>0</c:v>
                </c:pt>
                <c:pt idx="167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 formatCode="m/d/yyyy">
                  <c:v>43867</c:v>
                </c:pt>
                <c:pt idx="191" formatCode="m/d/yyyy">
                  <c:v>43867</c:v>
                </c:pt>
                <c:pt idx="198">
                  <c:v>0</c:v>
                </c:pt>
                <c:pt idx="199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9">
                  <c:v>0</c:v>
                </c:pt>
                <c:pt idx="227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48">
                  <c:v>0</c:v>
                </c:pt>
                <c:pt idx="249">
                  <c:v>0</c:v>
                </c:pt>
                <c:pt idx="251">
                  <c:v>0</c:v>
                </c:pt>
                <c:pt idx="256">
                  <c:v>0</c:v>
                </c:pt>
                <c:pt idx="257">
                  <c:v>0</c:v>
                </c:pt>
                <c:pt idx="260">
                  <c:v>0</c:v>
                </c:pt>
                <c:pt idx="271">
                  <c:v>0</c:v>
                </c:pt>
                <c:pt idx="272">
                  <c:v>0</c:v>
                </c:pt>
                <c:pt idx="277">
                  <c:v>0</c:v>
                </c:pt>
                <c:pt idx="280">
                  <c:v>0</c:v>
                </c:pt>
                <c:pt idx="295">
                  <c:v>0</c:v>
                </c:pt>
                <c:pt idx="300">
                  <c:v>0</c:v>
                </c:pt>
                <c:pt idx="318">
                  <c:v>0</c:v>
                </c:pt>
                <c:pt idx="326">
                  <c:v>0</c:v>
                </c:pt>
                <c:pt idx="329">
                  <c:v>0</c:v>
                </c:pt>
                <c:pt idx="332">
                  <c:v>0</c:v>
                </c:pt>
                <c:pt idx="336">
                  <c:v>0</c:v>
                </c:pt>
                <c:pt idx="337">
                  <c:v>0</c:v>
                </c:pt>
                <c:pt idx="343">
                  <c:v>0</c:v>
                </c:pt>
                <c:pt idx="344">
                  <c:v>0</c:v>
                </c:pt>
                <c:pt idx="348">
                  <c:v>0</c:v>
                </c:pt>
                <c:pt idx="355">
                  <c:v>0</c:v>
                </c:pt>
                <c:pt idx="3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75-44AC-96AC-7638CABC858E}"/>
            </c:ext>
          </c:extLst>
        </c:ser>
        <c:ser>
          <c:idx val="12"/>
          <c:order val="12"/>
          <c:tx>
            <c:strRef>
              <c:f>Base!$N$1</c:f>
              <c:strCache>
                <c:ptCount val="1"/>
                <c:pt idx="0">
                  <c:v>DECISION2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Base!$N$2:$N$366</c:f>
              <c:numCache>
                <c:formatCode>General</c:formatCode>
                <c:ptCount val="365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23" formatCode="m/d/yyyy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46">
                  <c:v>0</c:v>
                </c:pt>
                <c:pt idx="55" formatCode="m/d/yyyy">
                  <c:v>0</c:v>
                </c:pt>
                <c:pt idx="56" formatCode="m/d/yyyy">
                  <c:v>0</c:v>
                </c:pt>
                <c:pt idx="57">
                  <c:v>0</c:v>
                </c:pt>
                <c:pt idx="73" formatCode="m/d/yyyy">
                  <c:v>0</c:v>
                </c:pt>
                <c:pt idx="75">
                  <c:v>0</c:v>
                </c:pt>
                <c:pt idx="85" formatCode="m/d/yyyy">
                  <c:v>0</c:v>
                </c:pt>
                <c:pt idx="87">
                  <c:v>0</c:v>
                </c:pt>
                <c:pt idx="91" formatCode="m/d/yyyy">
                  <c:v>0</c:v>
                </c:pt>
                <c:pt idx="92" formatCode="m/d/yyyy">
                  <c:v>0</c:v>
                </c:pt>
                <c:pt idx="93">
                  <c:v>0</c:v>
                </c:pt>
                <c:pt idx="94" formatCode="m/d/yyyy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 formatCode="m/d/yyyy">
                  <c:v>0</c:v>
                </c:pt>
                <c:pt idx="119">
                  <c:v>0</c:v>
                </c:pt>
                <c:pt idx="127" formatCode="m/d/yyyy">
                  <c:v>0</c:v>
                </c:pt>
                <c:pt idx="137">
                  <c:v>0</c:v>
                </c:pt>
                <c:pt idx="141">
                  <c:v>0</c:v>
                </c:pt>
                <c:pt idx="167">
                  <c:v>0</c:v>
                </c:pt>
                <c:pt idx="188">
                  <c:v>0</c:v>
                </c:pt>
                <c:pt idx="189">
                  <c:v>0</c:v>
                </c:pt>
                <c:pt idx="206" formatCode="m/d/yyyy">
                  <c:v>0</c:v>
                </c:pt>
                <c:pt idx="234">
                  <c:v>0</c:v>
                </c:pt>
                <c:pt idx="248">
                  <c:v>0</c:v>
                </c:pt>
                <c:pt idx="249">
                  <c:v>0</c:v>
                </c:pt>
                <c:pt idx="251">
                  <c:v>0</c:v>
                </c:pt>
                <c:pt idx="256">
                  <c:v>0</c:v>
                </c:pt>
                <c:pt idx="257">
                  <c:v>0</c:v>
                </c:pt>
                <c:pt idx="260">
                  <c:v>0</c:v>
                </c:pt>
                <c:pt idx="271">
                  <c:v>0</c:v>
                </c:pt>
                <c:pt idx="272">
                  <c:v>0</c:v>
                </c:pt>
                <c:pt idx="280">
                  <c:v>0</c:v>
                </c:pt>
                <c:pt idx="295">
                  <c:v>0</c:v>
                </c:pt>
                <c:pt idx="318">
                  <c:v>0</c:v>
                </c:pt>
                <c:pt idx="329">
                  <c:v>0</c:v>
                </c:pt>
                <c:pt idx="336">
                  <c:v>0</c:v>
                </c:pt>
                <c:pt idx="337">
                  <c:v>0</c:v>
                </c:pt>
                <c:pt idx="343" formatCode="m/d/yyyy">
                  <c:v>0</c:v>
                </c:pt>
                <c:pt idx="344">
                  <c:v>0</c:v>
                </c:pt>
                <c:pt idx="348">
                  <c:v>0</c:v>
                </c:pt>
                <c:pt idx="3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75-44AC-96AC-7638CABC858E}"/>
            </c:ext>
          </c:extLst>
        </c:ser>
        <c:ser>
          <c:idx val="13"/>
          <c:order val="13"/>
          <c:tx>
            <c:strRef>
              <c:f>Base!$O$1</c:f>
              <c:strCache>
                <c:ptCount val="1"/>
                <c:pt idx="0">
                  <c:v>CORTE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Base!$O$2:$O$366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 formatCode="m/d/yyyy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 formatCode="m/d/yyyy">
                  <c:v>0</c:v>
                </c:pt>
                <c:pt idx="33" formatCode="m/d/yyyy">
                  <c:v>0</c:v>
                </c:pt>
                <c:pt idx="34" formatCode="m/d/yyyy">
                  <c:v>0</c:v>
                </c:pt>
                <c:pt idx="35" formatCode="m/d/yyyy">
                  <c:v>0</c:v>
                </c:pt>
                <c:pt idx="36" formatCode="m/d/yyyy">
                  <c:v>0</c:v>
                </c:pt>
                <c:pt idx="37">
                  <c:v>0</c:v>
                </c:pt>
                <c:pt idx="38" formatCode="m/d/yyyy">
                  <c:v>0</c:v>
                </c:pt>
                <c:pt idx="39">
                  <c:v>0</c:v>
                </c:pt>
                <c:pt idx="40" formatCode="m/d/yyyy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4" formatCode="m/d/yyyy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6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5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7">
                  <c:v>0</c:v>
                </c:pt>
                <c:pt idx="108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29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08">
                  <c:v>0</c:v>
                </c:pt>
                <c:pt idx="210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 formatCode="m/d/yyyy">
                  <c:v>0</c:v>
                </c:pt>
                <c:pt idx="216" formatCode="m/d/yyyy">
                  <c:v>0</c:v>
                </c:pt>
                <c:pt idx="217">
                  <c:v>0</c:v>
                </c:pt>
                <c:pt idx="219" formatCode="m/d/yyyy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9">
                  <c:v>0</c:v>
                </c:pt>
                <c:pt idx="250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8">
                  <c:v>0</c:v>
                </c:pt>
                <c:pt idx="259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4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7">
                  <c:v>0</c:v>
                </c:pt>
                <c:pt idx="328">
                  <c:v>0</c:v>
                </c:pt>
                <c:pt idx="330">
                  <c:v>0</c:v>
                </c:pt>
                <c:pt idx="331">
                  <c:v>0</c:v>
                </c:pt>
                <c:pt idx="334">
                  <c:v>0</c:v>
                </c:pt>
                <c:pt idx="335">
                  <c:v>0</c:v>
                </c:pt>
                <c:pt idx="338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6">
                  <c:v>0</c:v>
                </c:pt>
                <c:pt idx="347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75-44AC-96AC-7638CABC858E}"/>
            </c:ext>
          </c:extLst>
        </c:ser>
        <c:ser>
          <c:idx val="14"/>
          <c:order val="14"/>
          <c:tx>
            <c:strRef>
              <c:f>Base!$P$1</c:f>
              <c:strCache>
                <c:ptCount val="1"/>
                <c:pt idx="0">
                  <c:v>ACTUALIZADA SIGLO XXI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Base!$P$2:$P$366</c:f>
              <c:numCache>
                <c:formatCode>General</c:formatCode>
                <c:ptCount val="365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5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95">
                  <c:v>0</c:v>
                </c:pt>
                <c:pt idx="18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75-44AC-96AC-7638CABC858E}"/>
            </c:ext>
          </c:extLst>
        </c:ser>
        <c:ser>
          <c:idx val="15"/>
          <c:order val="15"/>
          <c:tx>
            <c:strRef>
              <c:f>Base!$Q$1</c:f>
              <c:strCache>
                <c:ptCount val="1"/>
                <c:pt idx="0">
                  <c:v>REGRESA CORTE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Base!$Q$2:$Q$366</c:f>
              <c:numCache>
                <c:formatCode>m/d/yyyy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>
                  <c:v>43668</c:v>
                </c:pt>
                <c:pt idx="9" formatCode="General">
                  <c:v>0</c:v>
                </c:pt>
                <c:pt idx="10">
                  <c:v>0</c:v>
                </c:pt>
                <c:pt idx="11" formatCode="General">
                  <c:v>0</c:v>
                </c:pt>
                <c:pt idx="12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70" formatCode="General">
                  <c:v>0</c:v>
                </c:pt>
                <c:pt idx="74" formatCode="General">
                  <c:v>0</c:v>
                </c:pt>
                <c:pt idx="76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  <c:pt idx="79" formatCode="General">
                  <c:v>0</c:v>
                </c:pt>
                <c:pt idx="80" formatCode="General">
                  <c:v>0</c:v>
                </c:pt>
                <c:pt idx="81" formatCode="General">
                  <c:v>0</c:v>
                </c:pt>
                <c:pt idx="82" formatCode="General">
                  <c:v>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0</c:v>
                </c:pt>
                <c:pt idx="86" formatCode="General">
                  <c:v>0</c:v>
                </c:pt>
                <c:pt idx="87" formatCode="General">
                  <c:v>0</c:v>
                </c:pt>
                <c:pt idx="88">
                  <c:v>0</c:v>
                </c:pt>
                <c:pt idx="89" formatCode="General">
                  <c:v>0</c:v>
                </c:pt>
                <c:pt idx="90" formatCode="General">
                  <c:v>0</c:v>
                </c:pt>
                <c:pt idx="92" formatCode="General">
                  <c:v>0</c:v>
                </c:pt>
                <c:pt idx="94" formatCode="General">
                  <c:v>0</c:v>
                </c:pt>
                <c:pt idx="95" formatCode="General">
                  <c:v>0</c:v>
                </c:pt>
                <c:pt idx="97" formatCode="General">
                  <c:v>0</c:v>
                </c:pt>
                <c:pt idx="98" formatCode="General">
                  <c:v>0</c:v>
                </c:pt>
                <c:pt idx="99" formatCode="General">
                  <c:v>0</c:v>
                </c:pt>
                <c:pt idx="100" formatCode="General">
                  <c:v>0</c:v>
                </c:pt>
                <c:pt idx="101" formatCode="General">
                  <c:v>0</c:v>
                </c:pt>
                <c:pt idx="102" formatCode="General">
                  <c:v>0</c:v>
                </c:pt>
                <c:pt idx="103" formatCode="General">
                  <c:v>0</c:v>
                </c:pt>
                <c:pt idx="104" formatCode="General">
                  <c:v>0</c:v>
                </c:pt>
                <c:pt idx="105" formatCode="General">
                  <c:v>0</c:v>
                </c:pt>
                <c:pt idx="107" formatCode="General">
                  <c:v>0</c:v>
                </c:pt>
                <c:pt idx="108" formatCode="General">
                  <c:v>0</c:v>
                </c:pt>
                <c:pt idx="109" formatCode="General">
                  <c:v>0</c:v>
                </c:pt>
                <c:pt idx="110" formatCode="General">
                  <c:v>0</c:v>
                </c:pt>
                <c:pt idx="111" formatCode="General">
                  <c:v>0</c:v>
                </c:pt>
                <c:pt idx="112" formatCode="General">
                  <c:v>0</c:v>
                </c:pt>
                <c:pt idx="113" formatCode="General">
                  <c:v>0</c:v>
                </c:pt>
                <c:pt idx="114" formatCode="General">
                  <c:v>0</c:v>
                </c:pt>
                <c:pt idx="117" formatCode="General">
                  <c:v>0</c:v>
                </c:pt>
                <c:pt idx="118" formatCode="General">
                  <c:v>0</c:v>
                </c:pt>
                <c:pt idx="120" formatCode="General">
                  <c:v>0</c:v>
                </c:pt>
                <c:pt idx="121" formatCode="General">
                  <c:v>0</c:v>
                </c:pt>
                <c:pt idx="122" formatCode="General">
                  <c:v>0</c:v>
                </c:pt>
                <c:pt idx="123">
                  <c:v>0</c:v>
                </c:pt>
                <c:pt idx="124" formatCode="General">
                  <c:v>0</c:v>
                </c:pt>
                <c:pt idx="125" formatCode="General">
                  <c:v>0</c:v>
                </c:pt>
                <c:pt idx="126" formatCode="General">
                  <c:v>0</c:v>
                </c:pt>
                <c:pt idx="128" formatCode="General">
                  <c:v>0</c:v>
                </c:pt>
                <c:pt idx="129" formatCode="General">
                  <c:v>0</c:v>
                </c:pt>
                <c:pt idx="131" formatCode="General">
                  <c:v>0</c:v>
                </c:pt>
                <c:pt idx="132" formatCode="General">
                  <c:v>0</c:v>
                </c:pt>
                <c:pt idx="138" formatCode="General">
                  <c:v>0</c:v>
                </c:pt>
                <c:pt idx="151">
                  <c:v>0</c:v>
                </c:pt>
                <c:pt idx="19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675-44AC-96AC-7638CABC858E}"/>
            </c:ext>
          </c:extLst>
        </c:ser>
        <c:ser>
          <c:idx val="16"/>
          <c:order val="16"/>
          <c:tx>
            <c:strRef>
              <c:f>Base!$R$1</c:f>
              <c:strCache>
                <c:ptCount val="1"/>
                <c:pt idx="0">
                  <c:v>ARCH. DEFIN-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Base!$R$2:$R$366</c:f>
              <c:numCache>
                <c:formatCode>General</c:formatCode>
                <c:ptCount val="365"/>
              </c:numCache>
            </c:numRef>
          </c:val>
          <c:extLst>
            <c:ext xmlns:c16="http://schemas.microsoft.com/office/drawing/2014/chart" uri="{C3380CC4-5D6E-409C-BE32-E72D297353CC}">
              <c16:uniqueId val="{00000010-4675-44AC-96AC-7638CABC858E}"/>
            </c:ext>
          </c:extLst>
        </c:ser>
        <c:ser>
          <c:idx val="17"/>
          <c:order val="17"/>
          <c:tx>
            <c:strRef>
              <c:f>Base!$S$1</c:f>
              <c:strCache>
                <c:ptCount val="1"/>
                <c:pt idx="0">
                  <c:v>PAQUETE No. 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Base!$S$2:$S$366</c:f>
              <c:numCache>
                <c:formatCode>General</c:formatCode>
                <c:ptCount val="36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7">
                  <c:v>39</c:v>
                </c:pt>
                <c:pt idx="28">
                  <c:v>39</c:v>
                </c:pt>
                <c:pt idx="29">
                  <c:v>39</c:v>
                </c:pt>
                <c:pt idx="30">
                  <c:v>39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6">
                  <c:v>39</c:v>
                </c:pt>
                <c:pt idx="38">
                  <c:v>39</c:v>
                </c:pt>
                <c:pt idx="39">
                  <c:v>39</c:v>
                </c:pt>
                <c:pt idx="40">
                  <c:v>39</c:v>
                </c:pt>
                <c:pt idx="41">
                  <c:v>39</c:v>
                </c:pt>
                <c:pt idx="42">
                  <c:v>39</c:v>
                </c:pt>
                <c:pt idx="43">
                  <c:v>39</c:v>
                </c:pt>
                <c:pt idx="44">
                  <c:v>39</c:v>
                </c:pt>
                <c:pt idx="45">
                  <c:v>39</c:v>
                </c:pt>
                <c:pt idx="47">
                  <c:v>39</c:v>
                </c:pt>
                <c:pt idx="50">
                  <c:v>40</c:v>
                </c:pt>
                <c:pt idx="52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5">
                  <c:v>40</c:v>
                </c:pt>
                <c:pt idx="67">
                  <c:v>40</c:v>
                </c:pt>
                <c:pt idx="68">
                  <c:v>40</c:v>
                </c:pt>
                <c:pt idx="7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675-44AC-96AC-7638CABC8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459327"/>
        <c:axId val="1"/>
      </c:barChart>
      <c:catAx>
        <c:axId val="25045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045932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3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7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3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865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AC0A303-9DAA-45CE-BB95-7CFB17B38A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B08DFC24-EAE6-45B3-ADB8-19037FAD39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865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6A5AEF2F-91D3-4E06-BE2E-E304920BE7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:S366" totalsRowShown="0" headerRowDxfId="21" dataDxfId="19" headerRowBorderDxfId="20" tableBorderDxfId="18">
  <autoFilter ref="B1:S366" xr:uid="{00000000-0009-0000-0100-000001000000}"/>
  <tableColumns count="18">
    <tableColumn id="1" xr3:uid="{00000000-0010-0000-0000-000001000000}" name="FECHA REPARTO" dataDxfId="17"/>
    <tableColumn id="2" xr3:uid="{00000000-0010-0000-0000-000002000000}" name="FECHA AVOCA " dataDxfId="16"/>
    <tableColumn id="17" xr3:uid="{00000000-0010-0000-0000-000011000000}" name="FECHA VENCIMIENTO " dataDxfId="15"/>
    <tableColumn id="21" xr3:uid="{00000000-0010-0000-0000-000015000000}" name="ACCIONANTE" dataDxfId="14"/>
    <tableColumn id="4" xr3:uid="{00000000-0010-0000-0000-000004000000}" name="IDENTIFICACION" dataDxfId="13"/>
    <tableColumn id="5" xr3:uid="{00000000-0010-0000-0000-000005000000}" name="ACCIONADO" dataDxfId="12"/>
    <tableColumn id="6" xr3:uid="{00000000-0010-0000-0000-000006000000}" name="DERECHO" dataDxfId="11"/>
    <tableColumn id="7" xr3:uid="{00000000-0010-0000-0000-000007000000}" name="MEDIDA" dataDxfId="10"/>
    <tableColumn id="9" xr3:uid="{00000000-0010-0000-0000-000009000000}" name="FECHA DECISION" dataDxfId="9"/>
    <tableColumn id="18" xr3:uid="{00000000-0010-0000-0000-000012000000}" name="SENTIDO FALLO " dataDxfId="8"/>
    <tableColumn id="10" xr3:uid="{00000000-0010-0000-0000-00000A000000}" name="IMPUGN" dataDxfId="7"/>
    <tableColumn id="11" xr3:uid="{00000000-0010-0000-0000-00000B000000}" name="2a  INST." dataDxfId="6"/>
    <tableColumn id="12" xr3:uid="{00000000-0010-0000-0000-00000C000000}" name="DECISION2" dataDxfId="5"/>
    <tableColumn id="13" xr3:uid="{00000000-0010-0000-0000-00000D000000}" name="CORTE" dataDxfId="4"/>
    <tableColumn id="3" xr3:uid="{00000000-0010-0000-0000-000003000000}" name="ACTUALIZADA SIGLO XXI" dataDxfId="3"/>
    <tableColumn id="14" xr3:uid="{00000000-0010-0000-0000-00000E000000}" name="REGRESA CORTE" dataDxfId="2"/>
    <tableColumn id="15" xr3:uid="{00000000-0010-0000-0000-00000F000000}" name="ARCH. DEFIN-" dataDxfId="1"/>
    <tableColumn id="16" xr3:uid="{00000000-0010-0000-0000-000010000000}" name="PAQUETE No. " dataDxfId="0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Azul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J367"/>
  <sheetViews>
    <sheetView tabSelected="1" zoomScale="77" zoomScaleNormal="77" workbookViewId="0">
      <pane xSplit="1" topLeftCell="H1" activePane="topRight" state="frozen"/>
      <selection pane="topRight" activeCell="K237" sqref="K237"/>
    </sheetView>
  </sheetViews>
  <sheetFormatPr baseColWidth="10" defaultColWidth="11.42578125" defaultRowHeight="15" x14ac:dyDescent="0.25"/>
  <cols>
    <col min="1" max="1" width="14.28515625" style="8" customWidth="1"/>
    <col min="2" max="2" width="20.28515625" style="8" customWidth="1"/>
    <col min="3" max="3" width="17.85546875" style="8" customWidth="1"/>
    <col min="4" max="4" width="22.28515625" style="8" customWidth="1"/>
    <col min="5" max="5" width="40.28515625" style="8" customWidth="1"/>
    <col min="6" max="6" width="25" style="8" customWidth="1"/>
    <col min="7" max="7" width="35.5703125" style="8" customWidth="1"/>
    <col min="8" max="8" width="18.85546875" style="8" customWidth="1"/>
    <col min="9" max="9" width="19.5703125" style="9" customWidth="1"/>
    <col min="10" max="10" width="31.7109375" style="8" customWidth="1"/>
    <col min="11" max="11" width="44" style="8" customWidth="1"/>
    <col min="12" max="12" width="28.85546875" style="8" customWidth="1"/>
    <col min="13" max="13" width="17.28515625" style="8" customWidth="1"/>
    <col min="14" max="14" width="31.42578125" style="8" customWidth="1"/>
    <col min="15" max="15" width="21.42578125" style="8" customWidth="1"/>
    <col min="16" max="16" width="25" style="8" customWidth="1"/>
    <col min="17" max="17" width="24.42578125" style="8" bestFit="1" customWidth="1"/>
    <col min="18" max="18" width="28.42578125" style="8" customWidth="1"/>
    <col min="19" max="19" width="23.28515625" style="8" customWidth="1"/>
    <col min="20" max="16384" width="11.42578125" style="8"/>
  </cols>
  <sheetData>
    <row r="1" spans="1:19" ht="42" x14ac:dyDescent="0.25">
      <c r="A1" s="57">
        <v>2019</v>
      </c>
      <c r="B1" s="58" t="s">
        <v>0</v>
      </c>
      <c r="C1" s="58" t="s">
        <v>1</v>
      </c>
      <c r="D1" s="58" t="s">
        <v>2</v>
      </c>
      <c r="E1" s="58" t="s">
        <v>3</v>
      </c>
      <c r="F1" s="58" t="s">
        <v>4</v>
      </c>
      <c r="G1" s="58" t="s">
        <v>5</v>
      </c>
      <c r="H1" s="58" t="s">
        <v>6</v>
      </c>
      <c r="I1" s="58" t="s">
        <v>7</v>
      </c>
      <c r="J1" s="58" t="s">
        <v>8</v>
      </c>
      <c r="K1" s="58" t="s">
        <v>9</v>
      </c>
      <c r="L1" s="59" t="s">
        <v>10</v>
      </c>
      <c r="M1" s="59" t="s">
        <v>11</v>
      </c>
      <c r="N1" s="60" t="s">
        <v>12</v>
      </c>
      <c r="O1" s="60" t="s">
        <v>13</v>
      </c>
      <c r="P1" s="60" t="s">
        <v>14</v>
      </c>
      <c r="Q1" s="60" t="s">
        <v>15</v>
      </c>
      <c r="R1" s="60" t="s">
        <v>16</v>
      </c>
      <c r="S1" s="60" t="s">
        <v>17</v>
      </c>
    </row>
    <row r="2" spans="1:19" ht="27" customHeight="1" x14ac:dyDescent="0.25">
      <c r="A2" s="66" t="s">
        <v>18</v>
      </c>
      <c r="B2" s="7">
        <v>43468</v>
      </c>
      <c r="C2" s="7">
        <v>43468</v>
      </c>
      <c r="D2" s="7">
        <v>43483</v>
      </c>
      <c r="E2" s="66" t="s">
        <v>19</v>
      </c>
      <c r="F2" s="66" t="s">
        <v>20</v>
      </c>
      <c r="G2" s="66" t="s">
        <v>21</v>
      </c>
      <c r="H2" s="66" t="s">
        <v>22</v>
      </c>
      <c r="I2" s="66" t="s">
        <v>23</v>
      </c>
      <c r="J2" s="1">
        <v>43482</v>
      </c>
      <c r="K2" s="67" t="s">
        <v>24</v>
      </c>
      <c r="O2" s="8" t="s">
        <v>25</v>
      </c>
      <c r="P2" s="8" t="s">
        <v>26</v>
      </c>
      <c r="Q2" s="9" t="s">
        <v>27</v>
      </c>
      <c r="S2" s="8">
        <v>38</v>
      </c>
    </row>
    <row r="3" spans="1:19" ht="30" customHeight="1" x14ac:dyDescent="0.25">
      <c r="A3" s="4" t="s">
        <v>28</v>
      </c>
      <c r="B3" s="6">
        <v>43469</v>
      </c>
      <c r="C3" s="6">
        <v>43473</v>
      </c>
      <c r="D3" s="6">
        <v>43487</v>
      </c>
      <c r="E3" s="4" t="s">
        <v>29</v>
      </c>
      <c r="F3" s="4">
        <v>79619865</v>
      </c>
      <c r="G3" s="4" t="s">
        <v>30</v>
      </c>
      <c r="H3" s="4" t="s">
        <v>22</v>
      </c>
      <c r="I3" s="4" t="s">
        <v>23</v>
      </c>
      <c r="J3" s="3">
        <v>43482</v>
      </c>
      <c r="K3" s="4" t="s">
        <v>31</v>
      </c>
      <c r="O3" s="8" t="s">
        <v>32</v>
      </c>
      <c r="Q3" s="9" t="s">
        <v>33</v>
      </c>
      <c r="S3" s="8">
        <v>38</v>
      </c>
    </row>
    <row r="4" spans="1:19" s="10" customFormat="1" ht="51.75" customHeight="1" x14ac:dyDescent="0.25">
      <c r="A4" s="66" t="s">
        <v>34</v>
      </c>
      <c r="B4" s="67">
        <v>43474</v>
      </c>
      <c r="C4" s="67">
        <v>43474</v>
      </c>
      <c r="D4" s="67">
        <v>43488</v>
      </c>
      <c r="E4" s="66" t="s">
        <v>35</v>
      </c>
      <c r="F4" s="66">
        <v>53071157</v>
      </c>
      <c r="G4" s="66" t="s">
        <v>36</v>
      </c>
      <c r="H4" s="66" t="s">
        <v>22</v>
      </c>
      <c r="I4" s="66" t="s">
        <v>23</v>
      </c>
      <c r="J4" s="67">
        <v>43487</v>
      </c>
      <c r="K4" s="66" t="s">
        <v>24</v>
      </c>
      <c r="L4" s="11">
        <v>43501</v>
      </c>
      <c r="M4" s="10" t="s">
        <v>37</v>
      </c>
      <c r="N4" s="10" t="s">
        <v>38</v>
      </c>
      <c r="Q4" s="11" t="s">
        <v>39</v>
      </c>
      <c r="S4" s="10">
        <v>38</v>
      </c>
    </row>
    <row r="5" spans="1:19" ht="30" customHeight="1" x14ac:dyDescent="0.25">
      <c r="A5" s="4" t="s">
        <v>40</v>
      </c>
      <c r="B5" s="6">
        <v>43474</v>
      </c>
      <c r="C5" s="6">
        <v>43475</v>
      </c>
      <c r="D5" s="6">
        <v>43489</v>
      </c>
      <c r="E5" s="4" t="s">
        <v>41</v>
      </c>
      <c r="F5" s="4">
        <v>1023894770</v>
      </c>
      <c r="G5" s="4" t="s">
        <v>36</v>
      </c>
      <c r="H5" s="4" t="s">
        <v>22</v>
      </c>
      <c r="I5" s="4" t="s">
        <v>23</v>
      </c>
      <c r="J5" s="3">
        <v>43488</v>
      </c>
      <c r="K5" s="4" t="s">
        <v>24</v>
      </c>
      <c r="L5" s="9">
        <v>43493</v>
      </c>
      <c r="M5" s="8" t="s">
        <v>42</v>
      </c>
      <c r="N5" s="8" t="s">
        <v>38</v>
      </c>
      <c r="P5" s="8" t="s">
        <v>26</v>
      </c>
      <c r="Q5" s="9" t="s">
        <v>43</v>
      </c>
      <c r="S5" s="8">
        <v>38</v>
      </c>
    </row>
    <row r="6" spans="1:19" ht="31.5" customHeight="1" x14ac:dyDescent="0.25">
      <c r="A6" s="88" t="s">
        <v>44</v>
      </c>
      <c r="B6" s="50">
        <v>43476</v>
      </c>
      <c r="C6" s="50">
        <v>43476</v>
      </c>
      <c r="D6" s="50">
        <v>43490</v>
      </c>
      <c r="E6" s="88" t="s">
        <v>45</v>
      </c>
      <c r="F6" s="88">
        <v>1071169141</v>
      </c>
      <c r="G6" s="88" t="s">
        <v>46</v>
      </c>
      <c r="H6" s="88" t="s">
        <v>47</v>
      </c>
      <c r="I6" s="88" t="s">
        <v>23</v>
      </c>
      <c r="J6" s="89">
        <v>43489</v>
      </c>
      <c r="K6" s="88" t="s">
        <v>24</v>
      </c>
      <c r="L6" s="50">
        <v>43501</v>
      </c>
      <c r="M6" s="51" t="s">
        <v>48</v>
      </c>
      <c r="N6" s="51" t="s">
        <v>49</v>
      </c>
      <c r="O6" s="51"/>
      <c r="P6" s="51"/>
      <c r="Q6" s="9"/>
    </row>
    <row r="7" spans="1:19" ht="35.25" customHeight="1" x14ac:dyDescent="0.25">
      <c r="A7" s="4" t="s">
        <v>50</v>
      </c>
      <c r="B7" s="6">
        <v>43476</v>
      </c>
      <c r="C7" s="6">
        <v>43479</v>
      </c>
      <c r="D7" s="6">
        <v>43493</v>
      </c>
      <c r="E7" s="4" t="s">
        <v>51</v>
      </c>
      <c r="F7" s="4">
        <v>80798123</v>
      </c>
      <c r="G7" s="4" t="s">
        <v>36</v>
      </c>
      <c r="H7" s="4" t="s">
        <v>22</v>
      </c>
      <c r="I7" s="4" t="s">
        <v>23</v>
      </c>
      <c r="J7" s="3">
        <v>43490</v>
      </c>
      <c r="K7" s="4" t="s">
        <v>24</v>
      </c>
      <c r="L7" s="9">
        <v>43501</v>
      </c>
      <c r="M7" s="8" t="s">
        <v>52</v>
      </c>
      <c r="N7" s="8" t="s">
        <v>49</v>
      </c>
      <c r="Q7" s="9" t="s">
        <v>53</v>
      </c>
    </row>
    <row r="8" spans="1:19" ht="36" customHeight="1" x14ac:dyDescent="0.25">
      <c r="A8" s="66" t="s">
        <v>54</v>
      </c>
      <c r="B8" s="7">
        <v>43476</v>
      </c>
      <c r="C8" s="7">
        <v>43479</v>
      </c>
      <c r="D8" s="7">
        <v>43493</v>
      </c>
      <c r="E8" s="66" t="s">
        <v>55</v>
      </c>
      <c r="F8" s="66">
        <v>39688997</v>
      </c>
      <c r="G8" s="66" t="s">
        <v>36</v>
      </c>
      <c r="H8" s="66" t="s">
        <v>22</v>
      </c>
      <c r="I8" s="66" t="s">
        <v>23</v>
      </c>
      <c r="J8" s="67">
        <v>43490</v>
      </c>
      <c r="K8" s="66" t="s">
        <v>31</v>
      </c>
      <c r="O8" s="8" t="s">
        <v>56</v>
      </c>
      <c r="P8" s="8" t="s">
        <v>26</v>
      </c>
      <c r="Q8" s="8" t="s">
        <v>57</v>
      </c>
      <c r="S8" s="8">
        <v>38</v>
      </c>
    </row>
    <row r="9" spans="1:19" ht="36" customHeight="1" x14ac:dyDescent="0.25">
      <c r="A9" s="4" t="s">
        <v>58</v>
      </c>
      <c r="B9" s="6">
        <v>43486</v>
      </c>
      <c r="C9" s="6">
        <v>43486</v>
      </c>
      <c r="D9" s="6">
        <v>43500</v>
      </c>
      <c r="E9" s="4" t="s">
        <v>59</v>
      </c>
      <c r="F9" s="15">
        <v>79615569</v>
      </c>
      <c r="G9" s="4" t="s">
        <v>60</v>
      </c>
      <c r="H9" s="4" t="s">
        <v>22</v>
      </c>
      <c r="I9" s="4" t="s">
        <v>61</v>
      </c>
      <c r="J9" s="3">
        <v>43497</v>
      </c>
      <c r="K9" s="4" t="s">
        <v>31</v>
      </c>
      <c r="L9" s="9">
        <v>43503</v>
      </c>
      <c r="M9" s="8" t="s">
        <v>62</v>
      </c>
      <c r="N9" s="8" t="s">
        <v>49</v>
      </c>
      <c r="Q9" s="9" t="s">
        <v>63</v>
      </c>
      <c r="S9" s="8">
        <v>38</v>
      </c>
    </row>
    <row r="10" spans="1:19" ht="47.25" customHeight="1" x14ac:dyDescent="0.25">
      <c r="A10" s="66" t="s">
        <v>64</v>
      </c>
      <c r="B10" s="7">
        <v>43508</v>
      </c>
      <c r="C10" s="7">
        <v>43508</v>
      </c>
      <c r="D10" s="7">
        <v>43521</v>
      </c>
      <c r="E10" s="66" t="s">
        <v>65</v>
      </c>
      <c r="F10" s="66">
        <v>80050357</v>
      </c>
      <c r="G10" s="66" t="s">
        <v>36</v>
      </c>
      <c r="H10" s="66" t="s">
        <v>22</v>
      </c>
      <c r="I10" s="66" t="s">
        <v>23</v>
      </c>
      <c r="J10" s="67">
        <v>43521</v>
      </c>
      <c r="K10" s="66" t="s">
        <v>31</v>
      </c>
      <c r="O10" s="8" t="s">
        <v>66</v>
      </c>
      <c r="P10" s="8" t="s">
        <v>26</v>
      </c>
      <c r="Q10" s="9">
        <v>43668</v>
      </c>
      <c r="S10" s="8">
        <v>38</v>
      </c>
    </row>
    <row r="11" spans="1:19" ht="30" customHeight="1" x14ac:dyDescent="0.25">
      <c r="A11" s="4" t="s">
        <v>67</v>
      </c>
      <c r="B11" s="6">
        <v>43510</v>
      </c>
      <c r="C11" s="6">
        <v>43510</v>
      </c>
      <c r="D11" s="6">
        <v>43523</v>
      </c>
      <c r="E11" s="5" t="s">
        <v>68</v>
      </c>
      <c r="F11" s="4">
        <v>1022981617</v>
      </c>
      <c r="G11" s="4" t="s">
        <v>69</v>
      </c>
      <c r="H11" s="4" t="s">
        <v>70</v>
      </c>
      <c r="I11" s="4" t="s">
        <v>71</v>
      </c>
      <c r="J11" s="3">
        <v>43524</v>
      </c>
      <c r="K11" s="4" t="s">
        <v>24</v>
      </c>
      <c r="L11" s="19">
        <v>43530</v>
      </c>
      <c r="M11" s="8" t="s">
        <v>72</v>
      </c>
      <c r="N11" s="8" t="s">
        <v>49</v>
      </c>
      <c r="Q11" s="8" t="s">
        <v>73</v>
      </c>
      <c r="S11" s="8">
        <v>38</v>
      </c>
    </row>
    <row r="12" spans="1:19" ht="33.75" customHeight="1" x14ac:dyDescent="0.25">
      <c r="A12" s="66" t="s">
        <v>74</v>
      </c>
      <c r="B12" s="7">
        <v>43514</v>
      </c>
      <c r="C12" s="7">
        <v>43514</v>
      </c>
      <c r="D12" s="7">
        <v>43525</v>
      </c>
      <c r="E12" s="66" t="s">
        <v>75</v>
      </c>
      <c r="F12" s="66">
        <v>79815364</v>
      </c>
      <c r="G12" s="66" t="s">
        <v>36</v>
      </c>
      <c r="H12" s="66" t="s">
        <v>22</v>
      </c>
      <c r="I12" s="66" t="s">
        <v>23</v>
      </c>
      <c r="J12" s="67">
        <v>43525</v>
      </c>
      <c r="K12" s="66" t="s">
        <v>76</v>
      </c>
      <c r="O12" s="8" t="s">
        <v>77</v>
      </c>
      <c r="P12" s="8" t="s">
        <v>26</v>
      </c>
      <c r="Q12" s="9" t="s">
        <v>78</v>
      </c>
      <c r="S12" s="8">
        <v>38</v>
      </c>
    </row>
    <row r="13" spans="1:19" ht="30" customHeight="1" x14ac:dyDescent="0.25">
      <c r="A13" s="4" t="s">
        <v>79</v>
      </c>
      <c r="B13" s="6">
        <v>43515</v>
      </c>
      <c r="C13" s="6">
        <v>43515</v>
      </c>
      <c r="D13" s="6" t="s">
        <v>80</v>
      </c>
      <c r="E13" s="4" t="s">
        <v>81</v>
      </c>
      <c r="F13" s="4">
        <v>11377875</v>
      </c>
      <c r="G13" s="4" t="s">
        <v>36</v>
      </c>
      <c r="H13" s="4" t="s">
        <v>22</v>
      </c>
      <c r="I13" s="4" t="s">
        <v>23</v>
      </c>
      <c r="J13" s="3">
        <v>43527</v>
      </c>
      <c r="K13" s="4" t="s">
        <v>82</v>
      </c>
      <c r="O13" s="8" t="s">
        <v>83</v>
      </c>
      <c r="Q13" s="8" t="s">
        <v>73</v>
      </c>
      <c r="S13" s="8">
        <v>38</v>
      </c>
    </row>
    <row r="14" spans="1:19" ht="30" customHeight="1" x14ac:dyDescent="0.25">
      <c r="A14" s="66" t="s">
        <v>84</v>
      </c>
      <c r="B14" s="7">
        <v>43518</v>
      </c>
      <c r="C14" s="7">
        <v>43518</v>
      </c>
      <c r="D14" s="7">
        <v>43530</v>
      </c>
      <c r="E14" s="66" t="s">
        <v>85</v>
      </c>
      <c r="F14" s="66">
        <v>79620948</v>
      </c>
      <c r="G14" s="66" t="s">
        <v>36</v>
      </c>
      <c r="H14" s="66" t="s">
        <v>22</v>
      </c>
      <c r="I14" s="66" t="s">
        <v>23</v>
      </c>
      <c r="J14" s="67">
        <v>43527</v>
      </c>
      <c r="K14" s="66" t="s">
        <v>24</v>
      </c>
      <c r="O14" s="8" t="s">
        <v>86</v>
      </c>
      <c r="P14" s="8" t="s">
        <v>26</v>
      </c>
      <c r="Q14" s="9" t="s">
        <v>78</v>
      </c>
      <c r="S14" s="8">
        <v>38</v>
      </c>
    </row>
    <row r="15" spans="1:19" ht="26.25" customHeight="1" x14ac:dyDescent="0.25">
      <c r="A15" s="4" t="s">
        <v>87</v>
      </c>
      <c r="B15" s="6">
        <v>43521</v>
      </c>
      <c r="C15" s="6">
        <v>43521</v>
      </c>
      <c r="D15" s="6">
        <v>43532</v>
      </c>
      <c r="E15" s="4" t="s">
        <v>88</v>
      </c>
      <c r="F15" s="4">
        <v>1046266258</v>
      </c>
      <c r="G15" s="4" t="s">
        <v>89</v>
      </c>
      <c r="H15" s="4" t="s">
        <v>90</v>
      </c>
      <c r="I15" s="4" t="s">
        <v>23</v>
      </c>
      <c r="J15" s="3">
        <v>43532</v>
      </c>
      <c r="K15" s="4" t="s">
        <v>82</v>
      </c>
      <c r="O15" s="8" t="s">
        <v>91</v>
      </c>
      <c r="P15" s="8" t="s">
        <v>26</v>
      </c>
      <c r="Q15" s="8" t="s">
        <v>57</v>
      </c>
      <c r="S15" s="8">
        <v>38</v>
      </c>
    </row>
    <row r="16" spans="1:19" ht="27" customHeight="1" x14ac:dyDescent="0.25">
      <c r="A16" s="66" t="s">
        <v>92</v>
      </c>
      <c r="B16" s="7">
        <v>43521</v>
      </c>
      <c r="C16" s="7">
        <v>43521</v>
      </c>
      <c r="D16" s="7">
        <v>43532</v>
      </c>
      <c r="E16" s="66" t="s">
        <v>93</v>
      </c>
      <c r="F16" s="66">
        <v>52111620</v>
      </c>
      <c r="G16" s="66" t="s">
        <v>94</v>
      </c>
      <c r="H16" s="66" t="s">
        <v>47</v>
      </c>
      <c r="I16" s="66" t="s">
        <v>23</v>
      </c>
      <c r="J16" s="67">
        <v>43531</v>
      </c>
      <c r="K16" s="66" t="s">
        <v>24</v>
      </c>
      <c r="L16" s="9">
        <v>43539</v>
      </c>
      <c r="M16" s="8" t="s">
        <v>95</v>
      </c>
      <c r="Q16" s="8" t="s">
        <v>73</v>
      </c>
      <c r="S16" s="8">
        <v>38</v>
      </c>
    </row>
    <row r="17" spans="1:19" ht="28.5" customHeight="1" x14ac:dyDescent="0.25">
      <c r="A17" s="5" t="s">
        <v>96</v>
      </c>
      <c r="B17" s="6">
        <v>43522</v>
      </c>
      <c r="C17" s="6">
        <v>43522</v>
      </c>
      <c r="D17" s="6">
        <v>43535</v>
      </c>
      <c r="E17" s="6" t="s">
        <v>97</v>
      </c>
      <c r="F17" s="4">
        <v>79044852</v>
      </c>
      <c r="G17" s="4" t="s">
        <v>36</v>
      </c>
      <c r="H17" s="4" t="s">
        <v>22</v>
      </c>
      <c r="I17" s="4" t="s">
        <v>23</v>
      </c>
      <c r="J17" s="3">
        <v>43535</v>
      </c>
      <c r="K17" s="4" t="s">
        <v>31</v>
      </c>
      <c r="O17" s="8" t="s">
        <v>98</v>
      </c>
      <c r="P17" s="8" t="s">
        <v>26</v>
      </c>
      <c r="Q17" s="8" t="s">
        <v>57</v>
      </c>
      <c r="S17" s="8">
        <v>38</v>
      </c>
    </row>
    <row r="18" spans="1:19" ht="30" x14ac:dyDescent="0.25">
      <c r="A18" s="2" t="s">
        <v>99</v>
      </c>
      <c r="B18" s="7">
        <v>43523</v>
      </c>
      <c r="C18" s="7">
        <v>43523</v>
      </c>
      <c r="D18" s="7">
        <v>43536</v>
      </c>
      <c r="E18" s="7" t="s">
        <v>100</v>
      </c>
      <c r="F18" s="66">
        <v>79714736</v>
      </c>
      <c r="G18" s="66" t="s">
        <v>36</v>
      </c>
      <c r="H18" s="66" t="s">
        <v>22</v>
      </c>
      <c r="I18" s="66" t="s">
        <v>23</v>
      </c>
      <c r="J18" s="67">
        <v>43536</v>
      </c>
      <c r="K18" s="66" t="s">
        <v>82</v>
      </c>
      <c r="O18" s="9" t="s">
        <v>91</v>
      </c>
      <c r="P18" s="8" t="s">
        <v>26</v>
      </c>
      <c r="Q18" s="9" t="s">
        <v>101</v>
      </c>
      <c r="S18" s="8">
        <v>38</v>
      </c>
    </row>
    <row r="19" spans="1:19" ht="60" x14ac:dyDescent="0.25">
      <c r="A19" s="21" t="s">
        <v>102</v>
      </c>
      <c r="B19" s="22">
        <v>43524</v>
      </c>
      <c r="C19" s="22">
        <v>43524</v>
      </c>
      <c r="D19" s="22">
        <v>43537</v>
      </c>
      <c r="E19" s="22" t="s">
        <v>103</v>
      </c>
      <c r="F19" s="21">
        <v>5821990</v>
      </c>
      <c r="G19" s="21" t="s">
        <v>104</v>
      </c>
      <c r="H19" s="21" t="s">
        <v>22</v>
      </c>
      <c r="I19" s="21" t="s">
        <v>23</v>
      </c>
      <c r="J19" s="22" t="s">
        <v>105</v>
      </c>
      <c r="K19" s="22" t="s">
        <v>105</v>
      </c>
      <c r="L19" s="21"/>
      <c r="M19" s="21"/>
      <c r="N19" s="21"/>
      <c r="O19" s="21" t="s">
        <v>105</v>
      </c>
      <c r="P19" s="21"/>
      <c r="Q19" s="22" t="s">
        <v>105</v>
      </c>
      <c r="R19" s="21"/>
      <c r="S19" s="21"/>
    </row>
    <row r="20" spans="1:19" ht="30" x14ac:dyDescent="0.25">
      <c r="A20" s="2" t="s">
        <v>106</v>
      </c>
      <c r="B20" s="7">
        <v>43536</v>
      </c>
      <c r="C20" s="7">
        <v>43537</v>
      </c>
      <c r="D20" s="7">
        <v>43537</v>
      </c>
      <c r="E20" s="7" t="s">
        <v>107</v>
      </c>
      <c r="F20" s="66">
        <v>79725324</v>
      </c>
      <c r="G20" s="66" t="s">
        <v>108</v>
      </c>
      <c r="H20" s="66" t="s">
        <v>22</v>
      </c>
      <c r="I20" s="66" t="s">
        <v>109</v>
      </c>
      <c r="J20" s="67">
        <v>43537</v>
      </c>
      <c r="K20" s="66" t="s">
        <v>31</v>
      </c>
      <c r="O20" s="8" t="s">
        <v>91</v>
      </c>
      <c r="P20" s="8" t="s">
        <v>26</v>
      </c>
      <c r="Q20" s="8" t="s">
        <v>57</v>
      </c>
      <c r="S20" s="8">
        <v>38</v>
      </c>
    </row>
    <row r="21" spans="1:19" ht="30" x14ac:dyDescent="0.25">
      <c r="A21" s="5" t="s">
        <v>110</v>
      </c>
      <c r="B21" s="6">
        <v>43532</v>
      </c>
      <c r="C21" s="6">
        <v>43532</v>
      </c>
      <c r="D21" s="6">
        <v>43544</v>
      </c>
      <c r="E21" s="6" t="s">
        <v>111</v>
      </c>
      <c r="F21" s="4">
        <v>51703779</v>
      </c>
      <c r="G21" s="4" t="s">
        <v>112</v>
      </c>
      <c r="H21" s="4" t="s">
        <v>22</v>
      </c>
      <c r="I21" s="4" t="s">
        <v>23</v>
      </c>
      <c r="J21" s="3">
        <v>43538</v>
      </c>
      <c r="K21" s="4" t="s">
        <v>31</v>
      </c>
      <c r="O21" s="8" t="s">
        <v>91</v>
      </c>
      <c r="P21" s="8" t="s">
        <v>26</v>
      </c>
      <c r="Q21" s="8" t="s">
        <v>57</v>
      </c>
      <c r="S21" s="8">
        <v>38</v>
      </c>
    </row>
    <row r="22" spans="1:19" ht="45" customHeight="1" x14ac:dyDescent="0.25">
      <c r="A22" s="66" t="s">
        <v>113</v>
      </c>
      <c r="B22" s="7">
        <v>43532</v>
      </c>
      <c r="C22" s="7">
        <v>43532</v>
      </c>
      <c r="D22" s="7">
        <v>43545</v>
      </c>
      <c r="E22" s="7" t="s">
        <v>114</v>
      </c>
      <c r="F22" s="66">
        <v>17066261</v>
      </c>
      <c r="G22" s="66" t="s">
        <v>115</v>
      </c>
      <c r="H22" s="66" t="s">
        <v>47</v>
      </c>
      <c r="I22" s="66" t="s">
        <v>23</v>
      </c>
      <c r="J22" s="67">
        <v>43545</v>
      </c>
      <c r="K22" s="66" t="s">
        <v>82</v>
      </c>
      <c r="N22" s="17"/>
      <c r="O22" s="8" t="s">
        <v>116</v>
      </c>
      <c r="P22" s="8" t="s">
        <v>26</v>
      </c>
      <c r="Q22" s="8" t="s">
        <v>57</v>
      </c>
      <c r="S22" s="8">
        <v>38</v>
      </c>
    </row>
    <row r="23" spans="1:19" ht="30" x14ac:dyDescent="0.25">
      <c r="A23" s="4" t="s">
        <v>117</v>
      </c>
      <c r="B23" s="6">
        <v>43535</v>
      </c>
      <c r="C23" s="6">
        <v>43535</v>
      </c>
      <c r="D23" s="6">
        <v>43546</v>
      </c>
      <c r="E23" s="6" t="s">
        <v>118</v>
      </c>
      <c r="F23" s="4">
        <v>104796760</v>
      </c>
      <c r="G23" s="4" t="s">
        <v>119</v>
      </c>
      <c r="H23" s="4" t="s">
        <v>22</v>
      </c>
      <c r="I23" s="4" t="s">
        <v>23</v>
      </c>
      <c r="J23" s="3">
        <v>43546</v>
      </c>
      <c r="K23" s="4" t="s">
        <v>120</v>
      </c>
      <c r="O23" s="8" t="s">
        <v>116</v>
      </c>
      <c r="P23" s="8" t="s">
        <v>26</v>
      </c>
      <c r="Q23" s="8" t="s">
        <v>57</v>
      </c>
      <c r="S23" s="8">
        <v>39</v>
      </c>
    </row>
    <row r="24" spans="1:19" ht="30" x14ac:dyDescent="0.25">
      <c r="A24" s="66" t="s">
        <v>121</v>
      </c>
      <c r="B24" s="7">
        <v>43535</v>
      </c>
      <c r="C24" s="7">
        <v>43535</v>
      </c>
      <c r="D24" s="7">
        <v>43546</v>
      </c>
      <c r="E24" s="7" t="s">
        <v>122</v>
      </c>
      <c r="F24" s="66">
        <v>30372654</v>
      </c>
      <c r="G24" s="66" t="s">
        <v>123</v>
      </c>
      <c r="H24" s="66" t="s">
        <v>47</v>
      </c>
      <c r="I24" s="66" t="s">
        <v>23</v>
      </c>
      <c r="J24" s="67">
        <v>43546</v>
      </c>
      <c r="K24" s="66" t="s">
        <v>24</v>
      </c>
      <c r="O24" s="8" t="s">
        <v>116</v>
      </c>
      <c r="P24" s="8" t="s">
        <v>26</v>
      </c>
      <c r="Q24" s="8" t="s">
        <v>57</v>
      </c>
      <c r="S24" s="8">
        <v>39</v>
      </c>
    </row>
    <row r="25" spans="1:19" ht="30" x14ac:dyDescent="0.25">
      <c r="A25" s="4" t="s">
        <v>124</v>
      </c>
      <c r="B25" s="6">
        <v>43536</v>
      </c>
      <c r="C25" s="6">
        <v>43536</v>
      </c>
      <c r="D25" s="6">
        <v>43550</v>
      </c>
      <c r="E25" s="6" t="s">
        <v>125</v>
      </c>
      <c r="F25" s="4">
        <v>41650248</v>
      </c>
      <c r="G25" s="4" t="s">
        <v>126</v>
      </c>
      <c r="H25" s="4" t="s">
        <v>22</v>
      </c>
      <c r="I25" s="4" t="s">
        <v>23</v>
      </c>
      <c r="J25" s="3">
        <v>43545</v>
      </c>
      <c r="K25" s="4" t="s">
        <v>31</v>
      </c>
      <c r="L25" s="9">
        <v>43545</v>
      </c>
      <c r="M25" s="8" t="s">
        <v>127</v>
      </c>
      <c r="N25" s="18" t="s">
        <v>128</v>
      </c>
      <c r="Q25" s="9"/>
      <c r="S25" s="8">
        <v>39</v>
      </c>
    </row>
    <row r="26" spans="1:19" ht="30" x14ac:dyDescent="0.25">
      <c r="A26" s="66" t="s">
        <v>129</v>
      </c>
      <c r="B26" s="7">
        <v>43536</v>
      </c>
      <c r="C26" s="7">
        <v>43536</v>
      </c>
      <c r="D26" s="7">
        <v>43550</v>
      </c>
      <c r="E26" s="7" t="s">
        <v>130</v>
      </c>
      <c r="F26" s="66">
        <v>19484052</v>
      </c>
      <c r="G26" s="66" t="s">
        <v>131</v>
      </c>
      <c r="H26" s="66" t="s">
        <v>22</v>
      </c>
      <c r="I26" s="66" t="s">
        <v>23</v>
      </c>
      <c r="J26" s="67">
        <v>43550</v>
      </c>
      <c r="K26" s="66" t="s">
        <v>120</v>
      </c>
      <c r="N26" s="20"/>
      <c r="O26" s="8" t="s">
        <v>116</v>
      </c>
      <c r="P26" s="8" t="s">
        <v>26</v>
      </c>
      <c r="Q26" s="8" t="s">
        <v>57</v>
      </c>
      <c r="S26" s="8">
        <v>39</v>
      </c>
    </row>
    <row r="27" spans="1:19" ht="48.75" customHeight="1" x14ac:dyDescent="0.25">
      <c r="A27" s="88" t="s">
        <v>132</v>
      </c>
      <c r="B27" s="50">
        <v>43536</v>
      </c>
      <c r="C27" s="50">
        <v>43536</v>
      </c>
      <c r="D27" s="50">
        <v>43550</v>
      </c>
      <c r="E27" s="50" t="s">
        <v>133</v>
      </c>
      <c r="F27" s="88">
        <v>51869701</v>
      </c>
      <c r="G27" s="88" t="s">
        <v>134</v>
      </c>
      <c r="H27" s="88" t="s">
        <v>90</v>
      </c>
      <c r="I27" s="88" t="s">
        <v>23</v>
      </c>
      <c r="J27" s="89">
        <v>43550</v>
      </c>
      <c r="K27" s="88" t="s">
        <v>82</v>
      </c>
      <c r="L27" s="50">
        <v>43547</v>
      </c>
      <c r="M27" s="51" t="s">
        <v>127</v>
      </c>
      <c r="N27" s="51" t="s">
        <v>135</v>
      </c>
      <c r="O27" s="51"/>
      <c r="P27" s="51"/>
      <c r="Q27" s="8" t="s">
        <v>136</v>
      </c>
      <c r="S27" s="8">
        <v>39</v>
      </c>
    </row>
    <row r="28" spans="1:19" ht="30" x14ac:dyDescent="0.25">
      <c r="A28" s="66" t="s">
        <v>137</v>
      </c>
      <c r="B28" s="7">
        <v>43536</v>
      </c>
      <c r="C28" s="7">
        <v>43536</v>
      </c>
      <c r="D28" s="7" t="s">
        <v>138</v>
      </c>
      <c r="E28" s="7" t="s">
        <v>139</v>
      </c>
      <c r="F28" s="66">
        <v>1014177713</v>
      </c>
      <c r="G28" s="66" t="s">
        <v>140</v>
      </c>
      <c r="H28" s="66" t="s">
        <v>141</v>
      </c>
      <c r="I28" s="66" t="s">
        <v>23</v>
      </c>
      <c r="J28" s="67">
        <v>43551</v>
      </c>
      <c r="K28" s="66" t="s">
        <v>24</v>
      </c>
      <c r="O28" s="8" t="s">
        <v>142</v>
      </c>
      <c r="Q28" s="8" t="s">
        <v>143</v>
      </c>
    </row>
    <row r="29" spans="1:19" ht="30" x14ac:dyDescent="0.25">
      <c r="A29" s="4" t="s">
        <v>144</v>
      </c>
      <c r="B29" s="6">
        <v>43537</v>
      </c>
      <c r="C29" s="6">
        <v>43537</v>
      </c>
      <c r="D29" s="6">
        <v>43551</v>
      </c>
      <c r="E29" s="6" t="s">
        <v>145</v>
      </c>
      <c r="F29" s="4">
        <v>79526782</v>
      </c>
      <c r="G29" s="4" t="s">
        <v>131</v>
      </c>
      <c r="H29" s="4" t="s">
        <v>22</v>
      </c>
      <c r="I29" s="4" t="s">
        <v>23</v>
      </c>
      <c r="J29" s="3">
        <v>43551</v>
      </c>
      <c r="K29" s="4" t="s">
        <v>120</v>
      </c>
      <c r="O29" s="8" t="s">
        <v>116</v>
      </c>
      <c r="P29" s="8" t="s">
        <v>26</v>
      </c>
      <c r="Q29" s="8" t="s">
        <v>57</v>
      </c>
      <c r="S29" s="8">
        <v>39</v>
      </c>
    </row>
    <row r="30" spans="1:19" ht="45" x14ac:dyDescent="0.25">
      <c r="A30" s="66" t="s">
        <v>146</v>
      </c>
      <c r="B30" s="7">
        <v>43537</v>
      </c>
      <c r="C30" s="7">
        <v>43537</v>
      </c>
      <c r="D30" s="7">
        <v>43551</v>
      </c>
      <c r="E30" s="7" t="s">
        <v>147</v>
      </c>
      <c r="F30" s="66" t="s">
        <v>148</v>
      </c>
      <c r="G30" s="66" t="s">
        <v>149</v>
      </c>
      <c r="H30" s="66" t="s">
        <v>22</v>
      </c>
      <c r="I30" s="66" t="s">
        <v>23</v>
      </c>
      <c r="J30" s="67">
        <v>43542</v>
      </c>
      <c r="K30" s="66" t="s">
        <v>76</v>
      </c>
      <c r="L30" s="9">
        <v>43542</v>
      </c>
      <c r="M30" s="8" t="s">
        <v>150</v>
      </c>
      <c r="N30" s="8" t="s">
        <v>151</v>
      </c>
      <c r="Q30" s="9" t="s">
        <v>63</v>
      </c>
      <c r="S30" s="8">
        <v>39</v>
      </c>
    </row>
    <row r="31" spans="1:19" ht="27" customHeight="1" x14ac:dyDescent="0.25">
      <c r="A31" s="4" t="s">
        <v>152</v>
      </c>
      <c r="B31" s="6">
        <v>43537</v>
      </c>
      <c r="C31" s="6">
        <v>43537</v>
      </c>
      <c r="D31" s="6">
        <v>43551</v>
      </c>
      <c r="E31" s="6" t="s">
        <v>153</v>
      </c>
      <c r="F31" s="4">
        <v>19448093</v>
      </c>
      <c r="G31" s="4" t="s">
        <v>154</v>
      </c>
      <c r="H31" s="4" t="s">
        <v>22</v>
      </c>
      <c r="I31" s="4" t="s">
        <v>23</v>
      </c>
      <c r="J31" s="3">
        <v>43551</v>
      </c>
      <c r="K31" s="4" t="s">
        <v>120</v>
      </c>
      <c r="O31" s="8" t="s">
        <v>116</v>
      </c>
      <c r="P31" s="8" t="s">
        <v>26</v>
      </c>
      <c r="Q31" s="8" t="s">
        <v>57</v>
      </c>
      <c r="S31" s="8">
        <v>39</v>
      </c>
    </row>
    <row r="32" spans="1:19" ht="30" customHeight="1" x14ac:dyDescent="0.25">
      <c r="A32" s="66" t="s">
        <v>155</v>
      </c>
      <c r="B32" s="7">
        <v>43537</v>
      </c>
      <c r="C32" s="7">
        <v>43537</v>
      </c>
      <c r="D32" s="7">
        <v>43551</v>
      </c>
      <c r="E32" s="7" t="s">
        <v>156</v>
      </c>
      <c r="F32" s="66">
        <v>79573973</v>
      </c>
      <c r="G32" s="66" t="s">
        <v>131</v>
      </c>
      <c r="H32" s="66" t="s">
        <v>22</v>
      </c>
      <c r="I32" s="66" t="s">
        <v>23</v>
      </c>
      <c r="J32" s="67">
        <v>43551</v>
      </c>
      <c r="K32" s="66" t="s">
        <v>120</v>
      </c>
      <c r="O32" s="8" t="s">
        <v>116</v>
      </c>
      <c r="P32" s="8" t="s">
        <v>26</v>
      </c>
      <c r="Q32" s="8" t="s">
        <v>157</v>
      </c>
      <c r="S32" s="8">
        <v>39</v>
      </c>
    </row>
    <row r="33" spans="1:19" ht="30" x14ac:dyDescent="0.25">
      <c r="A33" s="4" t="s">
        <v>158</v>
      </c>
      <c r="B33" s="6">
        <v>43539</v>
      </c>
      <c r="C33" s="6">
        <v>43539</v>
      </c>
      <c r="D33" s="6">
        <v>43553</v>
      </c>
      <c r="E33" s="6" t="s">
        <v>159</v>
      </c>
      <c r="F33" s="4">
        <v>80829027</v>
      </c>
      <c r="G33" s="4" t="s">
        <v>131</v>
      </c>
      <c r="H33" s="4" t="s">
        <v>22</v>
      </c>
      <c r="I33" s="4" t="s">
        <v>23</v>
      </c>
      <c r="J33" s="3">
        <v>43553</v>
      </c>
      <c r="K33" s="4" t="s">
        <v>120</v>
      </c>
      <c r="O33" s="9" t="s">
        <v>116</v>
      </c>
      <c r="P33" s="8" t="s">
        <v>26</v>
      </c>
      <c r="Q33" s="8" t="s">
        <v>57</v>
      </c>
      <c r="S33" s="8">
        <v>39</v>
      </c>
    </row>
    <row r="34" spans="1:19" ht="30" x14ac:dyDescent="0.25">
      <c r="A34" s="66" t="s">
        <v>160</v>
      </c>
      <c r="B34" s="7">
        <v>43539</v>
      </c>
      <c r="C34" s="7">
        <v>43539</v>
      </c>
      <c r="D34" s="7">
        <v>43553</v>
      </c>
      <c r="E34" s="7" t="s">
        <v>161</v>
      </c>
      <c r="F34" s="66">
        <v>80146139</v>
      </c>
      <c r="G34" s="66" t="s">
        <v>131</v>
      </c>
      <c r="H34" s="66" t="s">
        <v>22</v>
      </c>
      <c r="I34" s="66" t="s">
        <v>23</v>
      </c>
      <c r="J34" s="67">
        <v>43553</v>
      </c>
      <c r="K34" s="66" t="s">
        <v>120</v>
      </c>
      <c r="L34" s="9">
        <v>43565</v>
      </c>
      <c r="M34" s="8" t="s">
        <v>150</v>
      </c>
      <c r="N34" s="8" t="s">
        <v>162</v>
      </c>
      <c r="O34" s="9"/>
      <c r="P34" s="9"/>
      <c r="Q34" s="8" t="s">
        <v>163</v>
      </c>
      <c r="S34" s="8">
        <v>39</v>
      </c>
    </row>
    <row r="35" spans="1:19" ht="30" x14ac:dyDescent="0.25">
      <c r="A35" s="5" t="s">
        <v>164</v>
      </c>
      <c r="B35" s="6">
        <v>43539</v>
      </c>
      <c r="C35" s="6">
        <v>43539</v>
      </c>
      <c r="D35" s="6">
        <v>43553</v>
      </c>
      <c r="E35" s="6" t="s">
        <v>165</v>
      </c>
      <c r="F35" s="4">
        <v>10169397</v>
      </c>
      <c r="G35" s="4" t="s">
        <v>131</v>
      </c>
      <c r="H35" s="4" t="s">
        <v>166</v>
      </c>
      <c r="I35" s="4" t="s">
        <v>23</v>
      </c>
      <c r="J35" s="3">
        <v>43553</v>
      </c>
      <c r="K35" s="4" t="s">
        <v>31</v>
      </c>
      <c r="O35" s="9" t="s">
        <v>116</v>
      </c>
      <c r="P35" s="8" t="s">
        <v>26</v>
      </c>
      <c r="Q35" s="8" t="s">
        <v>57</v>
      </c>
      <c r="S35" s="8">
        <v>39</v>
      </c>
    </row>
    <row r="36" spans="1:19" ht="30" x14ac:dyDescent="0.25">
      <c r="A36" s="2" t="s">
        <v>167</v>
      </c>
      <c r="B36" s="7">
        <v>43542</v>
      </c>
      <c r="C36" s="7">
        <v>43542</v>
      </c>
      <c r="D36" s="7">
        <v>43556</v>
      </c>
      <c r="E36" s="7" t="s">
        <v>168</v>
      </c>
      <c r="F36" s="66">
        <v>23508144</v>
      </c>
      <c r="G36" s="66" t="s">
        <v>169</v>
      </c>
      <c r="H36" s="66" t="s">
        <v>22</v>
      </c>
      <c r="I36" s="66" t="s">
        <v>23</v>
      </c>
      <c r="J36" s="67">
        <v>43556</v>
      </c>
      <c r="K36" s="66" t="s">
        <v>120</v>
      </c>
      <c r="O36" s="9" t="s">
        <v>170</v>
      </c>
      <c r="P36" s="9"/>
    </row>
    <row r="37" spans="1:19" ht="30" x14ac:dyDescent="0.25">
      <c r="A37" s="5" t="s">
        <v>171</v>
      </c>
      <c r="B37" s="6">
        <v>43542</v>
      </c>
      <c r="C37" s="6">
        <v>43542</v>
      </c>
      <c r="D37" s="6">
        <v>43556</v>
      </c>
      <c r="E37" s="6" t="s">
        <v>172</v>
      </c>
      <c r="F37" s="4" t="s">
        <v>173</v>
      </c>
      <c r="G37" s="4" t="s">
        <v>174</v>
      </c>
      <c r="H37" s="4" t="s">
        <v>70</v>
      </c>
      <c r="I37" s="4" t="s">
        <v>23</v>
      </c>
      <c r="J37" s="3">
        <v>43556</v>
      </c>
      <c r="K37" s="4" t="s">
        <v>24</v>
      </c>
      <c r="O37" s="9" t="s">
        <v>175</v>
      </c>
      <c r="P37" s="8" t="s">
        <v>26</v>
      </c>
      <c r="Q37" s="8" t="s">
        <v>57</v>
      </c>
    </row>
    <row r="38" spans="1:19" ht="30" x14ac:dyDescent="0.25">
      <c r="A38" s="66" t="s">
        <v>176</v>
      </c>
      <c r="B38" s="7">
        <v>43543</v>
      </c>
      <c r="C38" s="7">
        <v>43543</v>
      </c>
      <c r="D38" s="7">
        <v>43557</v>
      </c>
      <c r="E38" s="7" t="s">
        <v>177</v>
      </c>
      <c r="F38" s="66">
        <v>80165163</v>
      </c>
      <c r="G38" s="66" t="s">
        <v>178</v>
      </c>
      <c r="H38" s="66" t="s">
        <v>166</v>
      </c>
      <c r="I38" s="66" t="s">
        <v>23</v>
      </c>
      <c r="J38" s="67">
        <v>43557</v>
      </c>
      <c r="K38" s="66" t="s">
        <v>120</v>
      </c>
      <c r="L38" s="9">
        <v>43566</v>
      </c>
      <c r="M38" s="8" t="s">
        <v>179</v>
      </c>
      <c r="O38" s="9" t="s">
        <v>180</v>
      </c>
      <c r="P38" s="9"/>
      <c r="Q38" s="8" t="s">
        <v>181</v>
      </c>
      <c r="S38" s="8">
        <v>39</v>
      </c>
    </row>
    <row r="39" spans="1:19" ht="30" x14ac:dyDescent="0.25">
      <c r="A39" s="4" t="s">
        <v>182</v>
      </c>
      <c r="B39" s="6">
        <v>43544</v>
      </c>
      <c r="C39" s="6">
        <v>43544</v>
      </c>
      <c r="D39" s="6">
        <v>43558</v>
      </c>
      <c r="E39" s="6" t="s">
        <v>183</v>
      </c>
      <c r="F39" s="4">
        <v>51698475</v>
      </c>
      <c r="G39" s="4" t="s">
        <v>178</v>
      </c>
      <c r="H39" s="4" t="s">
        <v>22</v>
      </c>
      <c r="I39" s="4" t="s">
        <v>23</v>
      </c>
      <c r="J39" s="3">
        <v>43558</v>
      </c>
      <c r="K39" s="4" t="s">
        <v>120</v>
      </c>
      <c r="O39" s="8" t="s">
        <v>184</v>
      </c>
      <c r="Q39" s="8" t="s">
        <v>185</v>
      </c>
    </row>
    <row r="40" spans="1:19" ht="45" x14ac:dyDescent="0.25">
      <c r="A40" s="66" t="s">
        <v>186</v>
      </c>
      <c r="B40" s="7">
        <v>43544</v>
      </c>
      <c r="C40" s="7">
        <v>43544</v>
      </c>
      <c r="D40" s="7">
        <v>43558</v>
      </c>
      <c r="E40" s="7" t="s">
        <v>187</v>
      </c>
      <c r="F40" s="12">
        <v>50083420</v>
      </c>
      <c r="G40" s="66" t="s">
        <v>188</v>
      </c>
      <c r="H40" s="66" t="s">
        <v>189</v>
      </c>
      <c r="I40" s="66" t="s">
        <v>23</v>
      </c>
      <c r="J40" s="67">
        <v>43558</v>
      </c>
      <c r="K40" s="66" t="s">
        <v>31</v>
      </c>
      <c r="O40" s="9" t="s">
        <v>190</v>
      </c>
      <c r="P40" s="9"/>
      <c r="Q40" s="8" t="s">
        <v>57</v>
      </c>
      <c r="S40" s="8">
        <v>39</v>
      </c>
    </row>
    <row r="41" spans="1:19" ht="45" x14ac:dyDescent="0.25">
      <c r="A41" s="4" t="s">
        <v>191</v>
      </c>
      <c r="B41" s="6">
        <v>43545</v>
      </c>
      <c r="C41" s="6">
        <v>43545</v>
      </c>
      <c r="D41" s="6">
        <v>43559</v>
      </c>
      <c r="E41" s="6" t="s">
        <v>192</v>
      </c>
      <c r="F41" s="4">
        <v>33395417</v>
      </c>
      <c r="G41" s="4" t="s">
        <v>188</v>
      </c>
      <c r="H41" s="4" t="s">
        <v>189</v>
      </c>
      <c r="I41" s="4" t="s">
        <v>23</v>
      </c>
      <c r="J41" s="3">
        <v>43559</v>
      </c>
      <c r="K41" s="4" t="s">
        <v>120</v>
      </c>
      <c r="O41" s="8" t="s">
        <v>193</v>
      </c>
      <c r="Q41" s="8" t="s">
        <v>73</v>
      </c>
      <c r="S41" s="8">
        <v>39</v>
      </c>
    </row>
    <row r="42" spans="1:19" ht="30" x14ac:dyDescent="0.25">
      <c r="A42" s="66" t="s">
        <v>194</v>
      </c>
      <c r="B42" s="7">
        <v>43546</v>
      </c>
      <c r="C42" s="7">
        <v>43546</v>
      </c>
      <c r="D42" s="7">
        <v>43560</v>
      </c>
      <c r="E42" s="7" t="s">
        <v>195</v>
      </c>
      <c r="F42" s="66">
        <v>37920969</v>
      </c>
      <c r="G42" s="66" t="s">
        <v>196</v>
      </c>
      <c r="H42" s="66" t="s">
        <v>47</v>
      </c>
      <c r="I42" s="66" t="s">
        <v>23</v>
      </c>
      <c r="J42" s="67">
        <v>43559</v>
      </c>
      <c r="K42" s="66" t="s">
        <v>24</v>
      </c>
      <c r="N42" s="9"/>
      <c r="O42" s="9" t="s">
        <v>193</v>
      </c>
      <c r="P42" s="9"/>
      <c r="Q42" s="8" t="s">
        <v>73</v>
      </c>
      <c r="S42" s="8">
        <v>39</v>
      </c>
    </row>
    <row r="43" spans="1:19" ht="30" x14ac:dyDescent="0.25">
      <c r="A43" s="4" t="s">
        <v>197</v>
      </c>
      <c r="B43" s="6">
        <v>43550</v>
      </c>
      <c r="C43" s="6">
        <v>43550</v>
      </c>
      <c r="D43" s="6">
        <v>43563</v>
      </c>
      <c r="E43" s="6" t="s">
        <v>198</v>
      </c>
      <c r="F43" s="4" t="s">
        <v>199</v>
      </c>
      <c r="G43" s="4" t="s">
        <v>178</v>
      </c>
      <c r="H43" s="4" t="s">
        <v>22</v>
      </c>
      <c r="I43" s="4" t="s">
        <v>23</v>
      </c>
      <c r="J43" s="3">
        <v>43563</v>
      </c>
      <c r="K43" s="4" t="s">
        <v>120</v>
      </c>
      <c r="N43" s="9"/>
      <c r="O43" s="8" t="s">
        <v>200</v>
      </c>
      <c r="Q43" s="8" t="s">
        <v>73</v>
      </c>
      <c r="S43" s="8">
        <v>39</v>
      </c>
    </row>
    <row r="44" spans="1:19" ht="30" x14ac:dyDescent="0.25">
      <c r="A44" s="66" t="s">
        <v>201</v>
      </c>
      <c r="B44" s="7">
        <v>43550</v>
      </c>
      <c r="C44" s="7">
        <v>43550</v>
      </c>
      <c r="D44" s="7">
        <v>43563</v>
      </c>
      <c r="E44" s="7" t="s">
        <v>202</v>
      </c>
      <c r="F44" s="66">
        <v>19428900</v>
      </c>
      <c r="G44" s="66" t="s">
        <v>203</v>
      </c>
      <c r="H44" s="66" t="s">
        <v>22</v>
      </c>
      <c r="I44" s="66" t="s">
        <v>23</v>
      </c>
      <c r="J44" s="67">
        <v>43563</v>
      </c>
      <c r="K44" s="66" t="s">
        <v>120</v>
      </c>
      <c r="N44" s="9"/>
      <c r="O44" s="8" t="s">
        <v>200</v>
      </c>
      <c r="Q44" s="8" t="s">
        <v>73</v>
      </c>
      <c r="S44" s="8">
        <v>39</v>
      </c>
    </row>
    <row r="45" spans="1:19" ht="30" x14ac:dyDescent="0.25">
      <c r="A45" s="4" t="s">
        <v>204</v>
      </c>
      <c r="B45" s="6">
        <v>43551</v>
      </c>
      <c r="C45" s="6">
        <v>43551</v>
      </c>
      <c r="D45" s="6">
        <v>43564</v>
      </c>
      <c r="E45" s="6" t="s">
        <v>205</v>
      </c>
      <c r="F45" s="4">
        <v>1024465769</v>
      </c>
      <c r="G45" s="4" t="s">
        <v>178</v>
      </c>
      <c r="H45" s="4" t="s">
        <v>22</v>
      </c>
      <c r="I45" s="4" t="s">
        <v>23</v>
      </c>
      <c r="J45" s="3">
        <v>43564</v>
      </c>
      <c r="K45" s="4" t="s">
        <v>120</v>
      </c>
      <c r="N45" s="9"/>
      <c r="O45" s="8" t="s">
        <v>200</v>
      </c>
      <c r="P45" s="8" t="s">
        <v>26</v>
      </c>
      <c r="Q45" s="8" t="s">
        <v>57</v>
      </c>
      <c r="S45" s="8">
        <v>39</v>
      </c>
    </row>
    <row r="46" spans="1:19" ht="30" x14ac:dyDescent="0.25">
      <c r="A46" s="66" t="s">
        <v>206</v>
      </c>
      <c r="B46" s="7">
        <v>43552</v>
      </c>
      <c r="C46" s="7">
        <v>43552</v>
      </c>
      <c r="D46" s="7">
        <v>43565</v>
      </c>
      <c r="E46" s="7" t="s">
        <v>207</v>
      </c>
      <c r="F46" s="66">
        <v>51872104</v>
      </c>
      <c r="G46" s="66" t="s">
        <v>208</v>
      </c>
      <c r="H46" s="66" t="s">
        <v>90</v>
      </c>
      <c r="I46" s="66" t="s">
        <v>23</v>
      </c>
      <c r="J46" s="67">
        <v>43565</v>
      </c>
      <c r="K46" s="66" t="s">
        <v>209</v>
      </c>
      <c r="N46" s="9"/>
      <c r="O46" s="8" t="s">
        <v>210</v>
      </c>
      <c r="P46" s="8" t="s">
        <v>26</v>
      </c>
      <c r="Q46" s="8" t="s">
        <v>57</v>
      </c>
      <c r="S46" s="8">
        <v>39</v>
      </c>
    </row>
    <row r="47" spans="1:19" ht="41.25" customHeight="1" x14ac:dyDescent="0.25">
      <c r="A47" s="4" t="s">
        <v>211</v>
      </c>
      <c r="B47" s="6">
        <v>43553</v>
      </c>
      <c r="C47" s="6">
        <v>43553</v>
      </c>
      <c r="D47" s="6">
        <v>43566</v>
      </c>
      <c r="E47" s="6" t="s">
        <v>212</v>
      </c>
      <c r="F47" s="4">
        <v>79736947</v>
      </c>
      <c r="G47" s="4" t="s">
        <v>178</v>
      </c>
      <c r="H47" s="4" t="s">
        <v>166</v>
      </c>
      <c r="I47" s="4" t="s">
        <v>23</v>
      </c>
      <c r="J47" s="3">
        <v>43566</v>
      </c>
      <c r="K47" s="4" t="s">
        <v>120</v>
      </c>
      <c r="N47" s="9"/>
      <c r="O47" s="8" t="s">
        <v>213</v>
      </c>
      <c r="P47" s="8" t="s">
        <v>26</v>
      </c>
      <c r="Q47" s="8" t="s">
        <v>57</v>
      </c>
      <c r="S47" s="8">
        <v>39</v>
      </c>
    </row>
    <row r="48" spans="1:19" ht="60" x14ac:dyDescent="0.25">
      <c r="A48" s="66" t="s">
        <v>214</v>
      </c>
      <c r="B48" s="7">
        <v>43558</v>
      </c>
      <c r="C48" s="7">
        <v>43558</v>
      </c>
      <c r="D48" s="7">
        <v>43571</v>
      </c>
      <c r="E48" s="7" t="s">
        <v>215</v>
      </c>
      <c r="F48" s="66">
        <v>3140953</v>
      </c>
      <c r="G48" s="66" t="s">
        <v>178</v>
      </c>
      <c r="H48" s="66" t="s">
        <v>22</v>
      </c>
      <c r="I48" s="66" t="s">
        <v>23</v>
      </c>
      <c r="J48" s="67">
        <v>43577</v>
      </c>
      <c r="K48" s="66" t="s">
        <v>120</v>
      </c>
      <c r="L48" s="9">
        <v>43580</v>
      </c>
      <c r="M48" s="8" t="s">
        <v>216</v>
      </c>
      <c r="N48" s="8" t="s">
        <v>217</v>
      </c>
      <c r="Q48" s="8" t="s">
        <v>218</v>
      </c>
    </row>
    <row r="49" spans="1:19" ht="30" x14ac:dyDescent="0.25">
      <c r="A49" s="4" t="s">
        <v>219</v>
      </c>
      <c r="B49" s="6">
        <v>43558</v>
      </c>
      <c r="C49" s="6">
        <v>43558</v>
      </c>
      <c r="D49" s="6">
        <v>43571</v>
      </c>
      <c r="E49" s="6" t="s">
        <v>220</v>
      </c>
      <c r="F49" s="4">
        <v>1010174864</v>
      </c>
      <c r="G49" s="4" t="s">
        <v>178</v>
      </c>
      <c r="H49" s="4" t="s">
        <v>22</v>
      </c>
      <c r="I49" s="4" t="s">
        <v>23</v>
      </c>
      <c r="J49" s="3">
        <v>43578</v>
      </c>
      <c r="K49" s="4" t="s">
        <v>120</v>
      </c>
      <c r="N49" s="9"/>
      <c r="O49" s="8" t="s">
        <v>213</v>
      </c>
      <c r="P49" s="8" t="s">
        <v>26</v>
      </c>
      <c r="Q49" s="8" t="s">
        <v>57</v>
      </c>
      <c r="S49" s="8">
        <v>39</v>
      </c>
    </row>
    <row r="50" spans="1:19" ht="30" x14ac:dyDescent="0.25">
      <c r="A50" s="66" t="s">
        <v>221</v>
      </c>
      <c r="B50" s="67">
        <v>43563</v>
      </c>
      <c r="C50" s="67">
        <v>43558</v>
      </c>
      <c r="D50" s="67">
        <v>43578</v>
      </c>
      <c r="E50" s="67" t="s">
        <v>222</v>
      </c>
      <c r="F50" s="66">
        <v>80108529</v>
      </c>
      <c r="G50" s="66" t="s">
        <v>178</v>
      </c>
      <c r="H50" s="66" t="s">
        <v>22</v>
      </c>
      <c r="I50" s="66" t="s">
        <v>23</v>
      </c>
      <c r="J50" s="67">
        <v>43578</v>
      </c>
      <c r="K50" s="66" t="s">
        <v>120</v>
      </c>
      <c r="L50" s="10"/>
      <c r="M50" s="10"/>
      <c r="O50" s="8" t="s">
        <v>170</v>
      </c>
    </row>
    <row r="51" spans="1:19" ht="30" x14ac:dyDescent="0.25">
      <c r="A51" s="4" t="s">
        <v>223</v>
      </c>
      <c r="B51" s="6">
        <v>43563</v>
      </c>
      <c r="C51" s="6">
        <v>43563</v>
      </c>
      <c r="D51" s="6">
        <v>43579</v>
      </c>
      <c r="E51" s="6" t="s">
        <v>224</v>
      </c>
      <c r="F51" s="4">
        <v>39546706</v>
      </c>
      <c r="G51" s="4" t="s">
        <v>225</v>
      </c>
      <c r="H51" s="4" t="s">
        <v>47</v>
      </c>
      <c r="I51" s="4" t="s">
        <v>23</v>
      </c>
      <c r="J51" s="3">
        <v>43579</v>
      </c>
      <c r="K51" s="4" t="s">
        <v>24</v>
      </c>
      <c r="N51" s="9"/>
      <c r="O51" s="8" t="s">
        <v>226</v>
      </c>
      <c r="Q51" s="8" t="s">
        <v>227</v>
      </c>
    </row>
    <row r="52" spans="1:19" ht="30" x14ac:dyDescent="0.25">
      <c r="A52" s="66" t="s">
        <v>228</v>
      </c>
      <c r="B52" s="7">
        <v>43563</v>
      </c>
      <c r="C52" s="7">
        <v>43563</v>
      </c>
      <c r="D52" s="7">
        <v>43579</v>
      </c>
      <c r="E52" s="7" t="s">
        <v>229</v>
      </c>
      <c r="F52" s="66">
        <v>53051402</v>
      </c>
      <c r="G52" s="66" t="s">
        <v>230</v>
      </c>
      <c r="H52" s="66" t="s">
        <v>47</v>
      </c>
      <c r="I52" s="66" t="s">
        <v>23</v>
      </c>
      <c r="J52" s="67">
        <v>43579</v>
      </c>
      <c r="K52" s="66" t="s">
        <v>120</v>
      </c>
      <c r="N52" s="9"/>
      <c r="O52" s="8" t="s">
        <v>226</v>
      </c>
      <c r="Q52" s="8" t="s">
        <v>73</v>
      </c>
      <c r="S52" s="8">
        <v>40</v>
      </c>
    </row>
    <row r="53" spans="1:19" ht="30" x14ac:dyDescent="0.25">
      <c r="A53" s="5" t="s">
        <v>231</v>
      </c>
      <c r="B53" s="6">
        <v>43564</v>
      </c>
      <c r="C53" s="6">
        <v>43564</v>
      </c>
      <c r="D53" s="6">
        <v>43584</v>
      </c>
      <c r="E53" s="6" t="s">
        <v>232</v>
      </c>
      <c r="F53" s="4">
        <v>79291819</v>
      </c>
      <c r="G53" s="4" t="s">
        <v>233</v>
      </c>
      <c r="H53" s="4" t="s">
        <v>22</v>
      </c>
      <c r="I53" s="4" t="s">
        <v>23</v>
      </c>
      <c r="J53" s="3">
        <v>43584</v>
      </c>
      <c r="K53" s="4" t="s">
        <v>76</v>
      </c>
      <c r="N53" s="9"/>
      <c r="O53" s="8" t="s">
        <v>234</v>
      </c>
      <c r="Q53" s="8" t="s">
        <v>235</v>
      </c>
    </row>
    <row r="54" spans="1:19" ht="30" x14ac:dyDescent="0.25">
      <c r="A54" s="2" t="s">
        <v>236</v>
      </c>
      <c r="B54" s="7">
        <v>43564</v>
      </c>
      <c r="C54" s="7">
        <v>43565</v>
      </c>
      <c r="D54" s="7">
        <v>43584</v>
      </c>
      <c r="E54" s="7" t="s">
        <v>237</v>
      </c>
      <c r="F54" s="66">
        <v>79740403</v>
      </c>
      <c r="G54" s="66" t="s">
        <v>178</v>
      </c>
      <c r="H54" s="66" t="s">
        <v>22</v>
      </c>
      <c r="I54" s="66" t="s">
        <v>23</v>
      </c>
      <c r="J54" s="67">
        <v>43584</v>
      </c>
      <c r="K54" s="66" t="s">
        <v>120</v>
      </c>
      <c r="N54" s="9"/>
      <c r="O54" s="8" t="s">
        <v>238</v>
      </c>
      <c r="Q54" s="8" t="s">
        <v>73</v>
      </c>
      <c r="S54" s="8">
        <v>40</v>
      </c>
    </row>
    <row r="55" spans="1:19" ht="30" x14ac:dyDescent="0.25">
      <c r="A55" s="5" t="s">
        <v>239</v>
      </c>
      <c r="B55" s="6">
        <v>43565</v>
      </c>
      <c r="C55" s="6">
        <v>43565</v>
      </c>
      <c r="D55" s="6">
        <v>43585</v>
      </c>
      <c r="E55" s="6" t="s">
        <v>240</v>
      </c>
      <c r="F55" s="4">
        <v>72155819</v>
      </c>
      <c r="G55" s="4" t="s">
        <v>241</v>
      </c>
      <c r="H55" s="4" t="s">
        <v>22</v>
      </c>
      <c r="I55" s="4" t="s">
        <v>23</v>
      </c>
      <c r="J55" s="3">
        <v>43585</v>
      </c>
      <c r="K55" s="4" t="s">
        <v>31</v>
      </c>
      <c r="N55" s="9"/>
      <c r="O55" s="8" t="s">
        <v>242</v>
      </c>
      <c r="Q55" s="8" t="s">
        <v>243</v>
      </c>
    </row>
    <row r="56" spans="1:19" ht="30" x14ac:dyDescent="0.25">
      <c r="A56" s="2" t="s">
        <v>244</v>
      </c>
      <c r="B56" s="7">
        <v>43565</v>
      </c>
      <c r="C56" s="7">
        <v>43565</v>
      </c>
      <c r="D56" s="7">
        <v>43585</v>
      </c>
      <c r="E56" s="7" t="s">
        <v>245</v>
      </c>
      <c r="F56" s="66" t="s">
        <v>246</v>
      </c>
      <c r="G56" s="66" t="s">
        <v>230</v>
      </c>
      <c r="H56" s="66" t="s">
        <v>47</v>
      </c>
      <c r="I56" s="66" t="s">
        <v>23</v>
      </c>
      <c r="J56" s="67">
        <v>43585</v>
      </c>
      <c r="K56" s="66" t="s">
        <v>24</v>
      </c>
      <c r="N56" s="9"/>
      <c r="O56" s="8" t="s">
        <v>247</v>
      </c>
      <c r="Q56" s="8" t="s">
        <v>73</v>
      </c>
      <c r="S56" s="8">
        <v>40</v>
      </c>
    </row>
    <row r="57" spans="1:19" ht="30" x14ac:dyDescent="0.25">
      <c r="A57" s="5" t="s">
        <v>248</v>
      </c>
      <c r="B57" s="6">
        <v>43567</v>
      </c>
      <c r="C57" s="6">
        <v>43567</v>
      </c>
      <c r="D57" s="6">
        <v>43588</v>
      </c>
      <c r="E57" s="6" t="s">
        <v>249</v>
      </c>
      <c r="F57" s="4">
        <v>10414262151</v>
      </c>
      <c r="G57" s="4" t="s">
        <v>250</v>
      </c>
      <c r="H57" s="4" t="s">
        <v>47</v>
      </c>
      <c r="I57" s="4" t="s">
        <v>23</v>
      </c>
      <c r="J57" s="3">
        <v>43588</v>
      </c>
      <c r="K57" s="4" t="s">
        <v>24</v>
      </c>
      <c r="L57" s="9">
        <v>43595</v>
      </c>
      <c r="M57" s="8" t="s">
        <v>42</v>
      </c>
      <c r="N57" s="9" t="s">
        <v>251</v>
      </c>
      <c r="Q57" s="8" t="s">
        <v>63</v>
      </c>
      <c r="S57" s="8">
        <v>40</v>
      </c>
    </row>
    <row r="58" spans="1:19" ht="35.25" customHeight="1" x14ac:dyDescent="0.25">
      <c r="A58" s="2" t="s">
        <v>252</v>
      </c>
      <c r="B58" s="7">
        <v>43577</v>
      </c>
      <c r="C58" s="7">
        <v>43577</v>
      </c>
      <c r="D58" s="7">
        <v>43591</v>
      </c>
      <c r="E58" s="7" t="s">
        <v>253</v>
      </c>
      <c r="F58" s="66">
        <v>80903748</v>
      </c>
      <c r="G58" s="66" t="s">
        <v>254</v>
      </c>
      <c r="H58" s="66" t="s">
        <v>22</v>
      </c>
      <c r="I58" s="66" t="s">
        <v>23</v>
      </c>
      <c r="J58" s="67">
        <v>43591</v>
      </c>
      <c r="K58" s="66" t="s">
        <v>76</v>
      </c>
      <c r="L58" s="9">
        <v>43595</v>
      </c>
      <c r="M58" s="8" t="s">
        <v>255</v>
      </c>
      <c r="N58" s="9" t="s">
        <v>256</v>
      </c>
      <c r="Q58" s="8" t="s">
        <v>257</v>
      </c>
      <c r="S58" s="8">
        <v>40</v>
      </c>
    </row>
    <row r="59" spans="1:19" ht="30" x14ac:dyDescent="0.25">
      <c r="A59" s="5" t="s">
        <v>258</v>
      </c>
      <c r="B59" s="6">
        <v>43578</v>
      </c>
      <c r="C59" s="6">
        <v>43578</v>
      </c>
      <c r="D59" s="6">
        <v>43592</v>
      </c>
      <c r="E59" s="6" t="s">
        <v>259</v>
      </c>
      <c r="F59" s="4">
        <v>1083880685</v>
      </c>
      <c r="G59" s="4" t="s">
        <v>254</v>
      </c>
      <c r="H59" s="4" t="s">
        <v>22</v>
      </c>
      <c r="I59" s="4" t="s">
        <v>23</v>
      </c>
      <c r="J59" s="3">
        <v>43591</v>
      </c>
      <c r="K59" s="4" t="s">
        <v>76</v>
      </c>
      <c r="L59" s="9">
        <v>43594</v>
      </c>
      <c r="M59" s="8" t="s">
        <v>260</v>
      </c>
      <c r="N59" s="8" t="s">
        <v>261</v>
      </c>
      <c r="Q59" s="8" t="s">
        <v>163</v>
      </c>
      <c r="S59" s="8">
        <v>40</v>
      </c>
    </row>
    <row r="60" spans="1:19" ht="30" x14ac:dyDescent="0.25">
      <c r="A60" s="2" t="s">
        <v>262</v>
      </c>
      <c r="B60" s="7">
        <v>43578</v>
      </c>
      <c r="C60" s="7">
        <v>43578</v>
      </c>
      <c r="D60" s="7">
        <v>43592</v>
      </c>
      <c r="E60" s="7" t="s">
        <v>263</v>
      </c>
      <c r="F60" s="66">
        <v>1012331144</v>
      </c>
      <c r="G60" s="66" t="s">
        <v>178</v>
      </c>
      <c r="H60" s="66" t="s">
        <v>22</v>
      </c>
      <c r="I60" s="66" t="s">
        <v>23</v>
      </c>
      <c r="J60" s="67">
        <v>43592</v>
      </c>
      <c r="K60" s="66" t="s">
        <v>76</v>
      </c>
      <c r="N60" s="17"/>
      <c r="O60" s="8" t="s">
        <v>264</v>
      </c>
      <c r="Q60" s="8" t="s">
        <v>265</v>
      </c>
      <c r="S60" s="8">
        <v>40</v>
      </c>
    </row>
    <row r="61" spans="1:19" ht="30" x14ac:dyDescent="0.25">
      <c r="A61" s="5" t="s">
        <v>266</v>
      </c>
      <c r="B61" s="6">
        <v>43578</v>
      </c>
      <c r="C61" s="6">
        <v>43578</v>
      </c>
      <c r="D61" s="6">
        <v>43592</v>
      </c>
      <c r="E61" s="6" t="s">
        <v>267</v>
      </c>
      <c r="F61" s="4">
        <v>19105275</v>
      </c>
      <c r="G61" s="4" t="s">
        <v>268</v>
      </c>
      <c r="H61" s="4" t="s">
        <v>22</v>
      </c>
      <c r="I61" s="4" t="s">
        <v>23</v>
      </c>
      <c r="J61" s="3">
        <v>43592</v>
      </c>
      <c r="K61" s="4" t="s">
        <v>76</v>
      </c>
      <c r="N61" s="9"/>
      <c r="O61" s="8" t="s">
        <v>269</v>
      </c>
      <c r="Q61" s="8" t="s">
        <v>73</v>
      </c>
      <c r="S61" s="8">
        <v>40</v>
      </c>
    </row>
    <row r="62" spans="1:19" ht="39.75" customHeight="1" x14ac:dyDescent="0.25">
      <c r="A62" s="2" t="s">
        <v>270</v>
      </c>
      <c r="B62" s="7">
        <v>43579</v>
      </c>
      <c r="C62" s="7">
        <v>43579</v>
      </c>
      <c r="D62" s="7">
        <v>43593</v>
      </c>
      <c r="E62" s="7" t="s">
        <v>271</v>
      </c>
      <c r="F62" s="66">
        <v>51819868</v>
      </c>
      <c r="G62" s="7" t="s">
        <v>272</v>
      </c>
      <c r="H62" s="66" t="s">
        <v>273</v>
      </c>
      <c r="I62" s="66" t="s">
        <v>23</v>
      </c>
      <c r="J62" s="67">
        <v>43593</v>
      </c>
      <c r="K62" s="66" t="s">
        <v>31</v>
      </c>
      <c r="O62" s="8" t="s">
        <v>274</v>
      </c>
      <c r="Q62" s="8" t="s">
        <v>275</v>
      </c>
      <c r="S62" s="8">
        <v>40</v>
      </c>
    </row>
    <row r="63" spans="1:19" ht="30" x14ac:dyDescent="0.25">
      <c r="A63" s="5" t="s">
        <v>276</v>
      </c>
      <c r="B63" s="6">
        <v>43579</v>
      </c>
      <c r="C63" s="6">
        <v>43579</v>
      </c>
      <c r="D63" s="6">
        <v>43593</v>
      </c>
      <c r="E63" s="6" t="s">
        <v>277</v>
      </c>
      <c r="F63" s="4">
        <v>14190571</v>
      </c>
      <c r="G63" s="4" t="s">
        <v>278</v>
      </c>
      <c r="H63" s="4" t="s">
        <v>47</v>
      </c>
      <c r="I63" s="4" t="s">
        <v>23</v>
      </c>
      <c r="J63" s="3">
        <v>43592</v>
      </c>
      <c r="K63" s="4" t="s">
        <v>24</v>
      </c>
      <c r="N63" s="9"/>
      <c r="O63" s="8" t="s">
        <v>238</v>
      </c>
      <c r="Q63" s="8" t="s">
        <v>73</v>
      </c>
    </row>
    <row r="64" spans="1:19" ht="27.75" customHeight="1" x14ac:dyDescent="0.25">
      <c r="A64" s="2" t="s">
        <v>279</v>
      </c>
      <c r="B64" s="7">
        <v>43584</v>
      </c>
      <c r="C64" s="7">
        <v>43584</v>
      </c>
      <c r="D64" s="7">
        <v>43598</v>
      </c>
      <c r="E64" s="7" t="s">
        <v>280</v>
      </c>
      <c r="F64" s="66">
        <v>52305457</v>
      </c>
      <c r="G64" s="66" t="s">
        <v>281</v>
      </c>
      <c r="H64" s="66" t="s">
        <v>47</v>
      </c>
      <c r="I64" s="66" t="s">
        <v>282</v>
      </c>
      <c r="J64" s="67">
        <v>43598</v>
      </c>
      <c r="K64" s="66" t="s">
        <v>24</v>
      </c>
      <c r="O64" s="8" t="s">
        <v>283</v>
      </c>
      <c r="Q64" s="8" t="s">
        <v>143</v>
      </c>
    </row>
    <row r="65" spans="1:19" ht="30" x14ac:dyDescent="0.25">
      <c r="A65" s="5" t="s">
        <v>284</v>
      </c>
      <c r="B65" s="6">
        <v>43584</v>
      </c>
      <c r="C65" s="6">
        <v>43584</v>
      </c>
      <c r="D65" s="6">
        <v>43598</v>
      </c>
      <c r="E65" s="6" t="s">
        <v>285</v>
      </c>
      <c r="F65" s="4">
        <v>80797502</v>
      </c>
      <c r="G65" s="4" t="s">
        <v>140</v>
      </c>
      <c r="H65" s="4" t="s">
        <v>47</v>
      </c>
      <c r="I65" s="4" t="s">
        <v>282</v>
      </c>
      <c r="J65" s="3">
        <v>43598</v>
      </c>
      <c r="K65" s="4" t="s">
        <v>76</v>
      </c>
      <c r="N65" s="9"/>
      <c r="O65" s="8" t="s">
        <v>286</v>
      </c>
      <c r="Q65" s="8" t="s">
        <v>143</v>
      </c>
    </row>
    <row r="66" spans="1:19" x14ac:dyDescent="0.25">
      <c r="A66" s="2" t="s">
        <v>287</v>
      </c>
      <c r="B66" s="7">
        <v>43585</v>
      </c>
      <c r="C66" s="7">
        <v>43585</v>
      </c>
      <c r="D66" s="7">
        <v>43599</v>
      </c>
      <c r="E66" s="7" t="s">
        <v>288</v>
      </c>
      <c r="F66" s="66">
        <v>79638828</v>
      </c>
      <c r="G66" s="66" t="s">
        <v>178</v>
      </c>
      <c r="H66" s="66" t="s">
        <v>166</v>
      </c>
      <c r="I66" s="66" t="s">
        <v>23</v>
      </c>
      <c r="J66" s="67">
        <v>43599</v>
      </c>
      <c r="K66" s="66" t="s">
        <v>82</v>
      </c>
      <c r="N66" s="9"/>
      <c r="O66" s="8" t="s">
        <v>283</v>
      </c>
    </row>
    <row r="67" spans="1:19" ht="35.25" customHeight="1" x14ac:dyDescent="0.25">
      <c r="A67" s="5" t="s">
        <v>289</v>
      </c>
      <c r="B67" s="6">
        <v>43585</v>
      </c>
      <c r="C67" s="6">
        <v>43585</v>
      </c>
      <c r="D67" s="6">
        <v>43599</v>
      </c>
      <c r="E67" s="6" t="s">
        <v>290</v>
      </c>
      <c r="F67" s="4">
        <v>17093278</v>
      </c>
      <c r="G67" s="4" t="s">
        <v>291</v>
      </c>
      <c r="H67" s="4" t="s">
        <v>47</v>
      </c>
      <c r="I67" s="4" t="s">
        <v>23</v>
      </c>
      <c r="J67" s="3">
        <v>43599</v>
      </c>
      <c r="K67" s="4" t="s">
        <v>76</v>
      </c>
      <c r="N67" s="9"/>
      <c r="O67" s="8" t="s">
        <v>274</v>
      </c>
      <c r="Q67" s="8" t="s">
        <v>63</v>
      </c>
      <c r="S67" s="8">
        <v>40</v>
      </c>
    </row>
    <row r="68" spans="1:19" ht="60" x14ac:dyDescent="0.25">
      <c r="A68" s="21" t="s">
        <v>292</v>
      </c>
      <c r="B68" s="22">
        <v>43591</v>
      </c>
      <c r="C68" s="22">
        <v>43591</v>
      </c>
      <c r="D68" s="22">
        <v>43602</v>
      </c>
      <c r="E68" s="22" t="s">
        <v>293</v>
      </c>
      <c r="F68" s="23">
        <v>358327</v>
      </c>
      <c r="G68" s="23" t="s">
        <v>294</v>
      </c>
      <c r="H68" s="23" t="s">
        <v>22</v>
      </c>
      <c r="I68" s="23" t="s">
        <v>23</v>
      </c>
      <c r="J68" s="23"/>
      <c r="K68" s="24" t="s">
        <v>295</v>
      </c>
      <c r="L68" s="21"/>
      <c r="M68" s="21"/>
      <c r="N68" s="22"/>
      <c r="O68" s="24" t="s">
        <v>295</v>
      </c>
      <c r="P68" s="21"/>
      <c r="Q68" s="21" t="s">
        <v>295</v>
      </c>
      <c r="R68" s="21"/>
      <c r="S68" s="21"/>
    </row>
    <row r="69" spans="1:19" ht="30" x14ac:dyDescent="0.25">
      <c r="A69" s="2" t="s">
        <v>296</v>
      </c>
      <c r="B69" s="6">
        <v>43591</v>
      </c>
      <c r="C69" s="6">
        <v>43591</v>
      </c>
      <c r="D69" s="6">
        <v>43602</v>
      </c>
      <c r="E69" s="6" t="s">
        <v>297</v>
      </c>
      <c r="F69" s="4">
        <v>88173951</v>
      </c>
      <c r="G69" s="4" t="s">
        <v>298</v>
      </c>
      <c r="H69" s="4" t="s">
        <v>166</v>
      </c>
      <c r="I69" s="4" t="s">
        <v>23</v>
      </c>
      <c r="J69" s="3">
        <v>43602</v>
      </c>
      <c r="K69" s="4" t="s">
        <v>24</v>
      </c>
      <c r="N69" s="9"/>
      <c r="O69" s="8" t="s">
        <v>274</v>
      </c>
      <c r="Q69" s="8" t="s">
        <v>163</v>
      </c>
      <c r="S69" s="8">
        <v>40</v>
      </c>
    </row>
    <row r="70" spans="1:19" ht="30" x14ac:dyDescent="0.25">
      <c r="A70" s="2" t="s">
        <v>299</v>
      </c>
      <c r="B70" s="7">
        <v>43591</v>
      </c>
      <c r="C70" s="7">
        <v>43591</v>
      </c>
      <c r="D70" s="7">
        <v>43602</v>
      </c>
      <c r="E70" s="7" t="s">
        <v>300</v>
      </c>
      <c r="F70" s="66">
        <v>1070943768</v>
      </c>
      <c r="G70" s="66" t="s">
        <v>301</v>
      </c>
      <c r="H70" s="66" t="s">
        <v>166</v>
      </c>
      <c r="I70" s="66" t="s">
        <v>23</v>
      </c>
      <c r="J70" s="67">
        <v>43602</v>
      </c>
      <c r="K70" s="66" t="s">
        <v>82</v>
      </c>
      <c r="N70" s="9"/>
      <c r="O70" s="8" t="s">
        <v>274</v>
      </c>
      <c r="Q70" s="8" t="s">
        <v>163</v>
      </c>
      <c r="S70" s="8">
        <v>40</v>
      </c>
    </row>
    <row r="71" spans="1:19" ht="30" x14ac:dyDescent="0.25">
      <c r="A71" s="5" t="s">
        <v>302</v>
      </c>
      <c r="B71" s="6">
        <v>43592</v>
      </c>
      <c r="C71" s="6">
        <v>43592</v>
      </c>
      <c r="D71" s="6">
        <v>43605</v>
      </c>
      <c r="E71" s="6" t="s">
        <v>303</v>
      </c>
      <c r="F71" s="4">
        <v>8014693</v>
      </c>
      <c r="G71" s="4" t="s">
        <v>233</v>
      </c>
      <c r="H71" s="4" t="s">
        <v>22</v>
      </c>
      <c r="I71" s="4" t="s">
        <v>23</v>
      </c>
      <c r="J71" s="3">
        <v>43605</v>
      </c>
      <c r="K71" s="4" t="s">
        <v>76</v>
      </c>
      <c r="N71" s="9"/>
      <c r="O71" s="8" t="s">
        <v>170</v>
      </c>
    </row>
    <row r="72" spans="1:19" ht="30" x14ac:dyDescent="0.25">
      <c r="A72" s="2" t="s">
        <v>304</v>
      </c>
      <c r="B72" s="7">
        <v>43592</v>
      </c>
      <c r="C72" s="7">
        <v>43592</v>
      </c>
      <c r="D72" s="7">
        <v>43605</v>
      </c>
      <c r="E72" s="7" t="s">
        <v>305</v>
      </c>
      <c r="F72" s="66">
        <v>1022968515</v>
      </c>
      <c r="G72" s="66" t="s">
        <v>306</v>
      </c>
      <c r="H72" s="66" t="s">
        <v>47</v>
      </c>
      <c r="I72" s="66" t="s">
        <v>307</v>
      </c>
      <c r="J72" s="67">
        <v>43605</v>
      </c>
      <c r="K72" s="66" t="s">
        <v>24</v>
      </c>
      <c r="N72" s="9"/>
      <c r="O72" s="8" t="s">
        <v>308</v>
      </c>
      <c r="Q72" s="8" t="s">
        <v>243</v>
      </c>
    </row>
    <row r="73" spans="1:19" ht="30" x14ac:dyDescent="0.25">
      <c r="A73" s="5" t="s">
        <v>309</v>
      </c>
      <c r="B73" s="6">
        <v>43594</v>
      </c>
      <c r="C73" s="6">
        <v>43594</v>
      </c>
      <c r="D73" s="6">
        <v>43607</v>
      </c>
      <c r="E73" s="6" t="s">
        <v>310</v>
      </c>
      <c r="F73" s="4">
        <v>79717937</v>
      </c>
      <c r="G73" s="4" t="s">
        <v>233</v>
      </c>
      <c r="H73" s="4" t="s">
        <v>22</v>
      </c>
      <c r="I73" s="4" t="s">
        <v>23</v>
      </c>
      <c r="J73" s="3">
        <v>43607</v>
      </c>
      <c r="K73" s="4" t="s">
        <v>76</v>
      </c>
      <c r="N73" s="9"/>
      <c r="O73" s="8" t="s">
        <v>170</v>
      </c>
    </row>
    <row r="74" spans="1:19" ht="30" x14ac:dyDescent="0.25">
      <c r="A74" s="2" t="s">
        <v>311</v>
      </c>
      <c r="B74" s="7">
        <v>43595</v>
      </c>
      <c r="C74" s="7">
        <v>43595</v>
      </c>
      <c r="D74" s="7">
        <v>43608</v>
      </c>
      <c r="E74" s="7" t="s">
        <v>312</v>
      </c>
      <c r="F74" s="66">
        <v>19370123</v>
      </c>
      <c r="G74" s="66" t="s">
        <v>233</v>
      </c>
      <c r="H74" s="66" t="s">
        <v>22</v>
      </c>
      <c r="I74" s="66" t="s">
        <v>23</v>
      </c>
      <c r="J74" s="67">
        <v>43608</v>
      </c>
      <c r="K74" s="66" t="s">
        <v>76</v>
      </c>
      <c r="N74" s="9"/>
      <c r="O74" s="8" t="s">
        <v>170</v>
      </c>
    </row>
    <row r="75" spans="1:19" ht="30" x14ac:dyDescent="0.25">
      <c r="A75" s="5" t="s">
        <v>313</v>
      </c>
      <c r="B75" s="6">
        <v>43599</v>
      </c>
      <c r="C75" s="6">
        <v>43599</v>
      </c>
      <c r="D75" s="6">
        <v>43612</v>
      </c>
      <c r="E75" s="6" t="s">
        <v>314</v>
      </c>
      <c r="F75" s="4">
        <v>3072787</v>
      </c>
      <c r="G75" s="4" t="s">
        <v>301</v>
      </c>
      <c r="H75" s="4" t="s">
        <v>166</v>
      </c>
      <c r="I75" s="4" t="s">
        <v>23</v>
      </c>
      <c r="J75" s="3">
        <v>43612</v>
      </c>
      <c r="K75" s="4" t="s">
        <v>82</v>
      </c>
      <c r="L75" s="9">
        <v>43597</v>
      </c>
      <c r="M75" s="8" t="s">
        <v>255</v>
      </c>
      <c r="N75" s="9" t="s">
        <v>315</v>
      </c>
    </row>
    <row r="76" spans="1:19" ht="60" x14ac:dyDescent="0.25">
      <c r="A76" s="21" t="s">
        <v>316</v>
      </c>
      <c r="B76" s="22">
        <v>43600</v>
      </c>
      <c r="C76" s="22">
        <v>43600</v>
      </c>
      <c r="D76" s="22">
        <v>43613</v>
      </c>
      <c r="E76" s="22" t="s">
        <v>317</v>
      </c>
      <c r="F76" s="23">
        <v>80060971</v>
      </c>
      <c r="G76" s="23" t="s">
        <v>318</v>
      </c>
      <c r="H76" s="23" t="s">
        <v>22</v>
      </c>
      <c r="I76" s="23" t="s">
        <v>23</v>
      </c>
      <c r="J76" s="23"/>
      <c r="K76" s="24" t="s">
        <v>295</v>
      </c>
      <c r="L76" s="21"/>
      <c r="M76" s="21"/>
      <c r="N76" s="42"/>
      <c r="O76" s="24" t="s">
        <v>295</v>
      </c>
      <c r="P76" s="21"/>
      <c r="Q76" s="21" t="s">
        <v>295</v>
      </c>
      <c r="R76" s="21"/>
      <c r="S76" s="21"/>
    </row>
    <row r="77" spans="1:19" ht="30" x14ac:dyDescent="0.25">
      <c r="A77" s="51" t="s">
        <v>319</v>
      </c>
      <c r="B77" s="50">
        <v>43601</v>
      </c>
      <c r="C77" s="50">
        <v>43601</v>
      </c>
      <c r="D77" s="50">
        <v>43614</v>
      </c>
      <c r="E77" s="50" t="s">
        <v>320</v>
      </c>
      <c r="F77" s="88">
        <v>12265658</v>
      </c>
      <c r="G77" s="88" t="s">
        <v>321</v>
      </c>
      <c r="H77" s="88" t="s">
        <v>22</v>
      </c>
      <c r="I77" s="88" t="s">
        <v>23</v>
      </c>
      <c r="J77" s="89">
        <v>43614</v>
      </c>
      <c r="K77" s="88" t="s">
        <v>76</v>
      </c>
      <c r="L77" s="50">
        <v>43664</v>
      </c>
      <c r="M77" s="51" t="s">
        <v>322</v>
      </c>
      <c r="N77" s="51" t="s">
        <v>323</v>
      </c>
      <c r="O77" s="51"/>
    </row>
    <row r="78" spans="1:19" ht="30" x14ac:dyDescent="0.25">
      <c r="A78" s="2" t="s">
        <v>324</v>
      </c>
      <c r="B78" s="7">
        <v>43602</v>
      </c>
      <c r="C78" s="7">
        <v>43602</v>
      </c>
      <c r="D78" s="7">
        <v>43614</v>
      </c>
      <c r="E78" s="7" t="s">
        <v>325</v>
      </c>
      <c r="F78" s="66">
        <v>16356097</v>
      </c>
      <c r="G78" s="66" t="s">
        <v>326</v>
      </c>
      <c r="H78" s="66" t="s">
        <v>47</v>
      </c>
      <c r="I78" s="66" t="s">
        <v>327</v>
      </c>
      <c r="J78" s="67">
        <v>43614</v>
      </c>
      <c r="K78" s="66" t="s">
        <v>76</v>
      </c>
      <c r="O78" s="8" t="s">
        <v>308</v>
      </c>
      <c r="Q78" s="8" t="s">
        <v>243</v>
      </c>
    </row>
    <row r="79" spans="1:19" ht="42" customHeight="1" x14ac:dyDescent="0.25">
      <c r="A79" s="5" t="s">
        <v>328</v>
      </c>
      <c r="B79" s="6">
        <v>43605</v>
      </c>
      <c r="C79" s="6">
        <v>43605</v>
      </c>
      <c r="D79" s="6">
        <v>43616</v>
      </c>
      <c r="E79" s="6" t="s">
        <v>329</v>
      </c>
      <c r="F79" s="4">
        <v>86047463</v>
      </c>
      <c r="G79" s="4" t="s">
        <v>330</v>
      </c>
      <c r="H79" s="4" t="s">
        <v>166</v>
      </c>
      <c r="I79" s="4" t="s">
        <v>327</v>
      </c>
      <c r="J79" s="3">
        <v>43614</v>
      </c>
      <c r="K79" s="4" t="s">
        <v>31</v>
      </c>
      <c r="O79" s="8" t="s">
        <v>331</v>
      </c>
      <c r="Q79" s="8" t="s">
        <v>143</v>
      </c>
      <c r="S79" s="8">
        <v>40</v>
      </c>
    </row>
    <row r="80" spans="1:19" ht="30" x14ac:dyDescent="0.25">
      <c r="A80" s="2" t="s">
        <v>332</v>
      </c>
      <c r="B80" s="7">
        <v>43605</v>
      </c>
      <c r="C80" s="7">
        <v>43605</v>
      </c>
      <c r="D80" s="7">
        <v>43616</v>
      </c>
      <c r="E80" s="7" t="s">
        <v>333</v>
      </c>
      <c r="F80" s="66">
        <v>79844818</v>
      </c>
      <c r="G80" s="66" t="s">
        <v>233</v>
      </c>
      <c r="H80" s="66" t="s">
        <v>22</v>
      </c>
      <c r="I80" s="66" t="s">
        <v>23</v>
      </c>
      <c r="J80" s="67">
        <v>43614</v>
      </c>
      <c r="K80" s="66" t="s">
        <v>76</v>
      </c>
      <c r="N80" s="9"/>
      <c r="O80" s="8" t="s">
        <v>308</v>
      </c>
      <c r="Q80" s="8" t="s">
        <v>334</v>
      </c>
    </row>
    <row r="81" spans="1:170" ht="30" x14ac:dyDescent="0.25">
      <c r="A81" s="5" t="s">
        <v>335</v>
      </c>
      <c r="B81" s="6">
        <v>43609</v>
      </c>
      <c r="C81" s="6">
        <v>43609</v>
      </c>
      <c r="D81" s="6">
        <v>43623</v>
      </c>
      <c r="E81" s="6" t="s">
        <v>336</v>
      </c>
      <c r="F81" s="4">
        <v>6437156</v>
      </c>
      <c r="G81" s="4" t="s">
        <v>337</v>
      </c>
      <c r="H81" s="4" t="s">
        <v>22</v>
      </c>
      <c r="I81" s="4" t="s">
        <v>23</v>
      </c>
      <c r="J81" s="3">
        <v>43623</v>
      </c>
      <c r="K81" s="4" t="s">
        <v>76</v>
      </c>
      <c r="N81" s="9"/>
      <c r="O81" s="8" t="s">
        <v>331</v>
      </c>
      <c r="Q81" s="8" t="s">
        <v>143</v>
      </c>
    </row>
    <row r="82" spans="1:170" ht="32.25" customHeight="1" x14ac:dyDescent="0.25">
      <c r="A82" s="2" t="s">
        <v>338</v>
      </c>
      <c r="B82" s="7">
        <v>43609</v>
      </c>
      <c r="C82" s="7">
        <v>43609</v>
      </c>
      <c r="D82" s="7">
        <v>43623</v>
      </c>
      <c r="E82" s="7" t="s">
        <v>339</v>
      </c>
      <c r="F82" s="66">
        <v>125798</v>
      </c>
      <c r="G82" s="66" t="s">
        <v>306</v>
      </c>
      <c r="H82" s="66" t="s">
        <v>47</v>
      </c>
      <c r="I82" s="66" t="s">
        <v>23</v>
      </c>
      <c r="J82" s="67">
        <v>43623</v>
      </c>
      <c r="K82" s="66" t="s">
        <v>24</v>
      </c>
      <c r="O82" s="8" t="s">
        <v>308</v>
      </c>
      <c r="Q82" s="8" t="s">
        <v>243</v>
      </c>
    </row>
    <row r="83" spans="1:170" s="21" customFormat="1" ht="60" x14ac:dyDescent="0.25">
      <c r="A83" s="21" t="s">
        <v>340</v>
      </c>
      <c r="B83" s="22">
        <v>43612</v>
      </c>
      <c r="C83" s="22">
        <v>43612</v>
      </c>
      <c r="D83" s="22">
        <v>43626</v>
      </c>
      <c r="E83" s="22" t="s">
        <v>341</v>
      </c>
      <c r="F83" s="23">
        <v>79603502</v>
      </c>
      <c r="G83" s="23" t="s">
        <v>342</v>
      </c>
      <c r="H83" s="23" t="s">
        <v>22</v>
      </c>
      <c r="I83" s="23" t="s">
        <v>23</v>
      </c>
      <c r="J83" s="23"/>
      <c r="K83" s="24" t="s">
        <v>343</v>
      </c>
      <c r="N83" s="22"/>
      <c r="O83" s="24" t="s">
        <v>343</v>
      </c>
      <c r="Q83" s="21" t="s">
        <v>343</v>
      </c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</row>
    <row r="84" spans="1:170" ht="30" x14ac:dyDescent="0.25">
      <c r="A84" s="2" t="s">
        <v>344</v>
      </c>
      <c r="B84" s="7">
        <v>43613</v>
      </c>
      <c r="C84" s="7">
        <v>43613</v>
      </c>
      <c r="D84" s="7">
        <v>43627</v>
      </c>
      <c r="E84" s="7" t="s">
        <v>345</v>
      </c>
      <c r="F84" s="66">
        <v>79614645</v>
      </c>
      <c r="G84" s="66" t="s">
        <v>346</v>
      </c>
      <c r="H84" s="66" t="s">
        <v>22</v>
      </c>
      <c r="I84" s="66" t="s">
        <v>23</v>
      </c>
      <c r="J84" s="67">
        <v>43623</v>
      </c>
      <c r="K84" s="66" t="s">
        <v>31</v>
      </c>
      <c r="N84" s="9"/>
      <c r="O84" s="8" t="s">
        <v>283</v>
      </c>
      <c r="Q84" s="40" t="s">
        <v>347</v>
      </c>
    </row>
    <row r="85" spans="1:170" ht="30" x14ac:dyDescent="0.25">
      <c r="A85" s="5" t="s">
        <v>348</v>
      </c>
      <c r="B85" s="6">
        <v>43614</v>
      </c>
      <c r="C85" s="6">
        <v>43614</v>
      </c>
      <c r="D85" s="6">
        <v>43628</v>
      </c>
      <c r="E85" s="6" t="s">
        <v>349</v>
      </c>
      <c r="F85" s="4">
        <v>1116783448</v>
      </c>
      <c r="G85" s="4" t="s">
        <v>350</v>
      </c>
      <c r="H85" s="4" t="s">
        <v>22</v>
      </c>
      <c r="I85" s="4" t="s">
        <v>23</v>
      </c>
      <c r="J85" s="3">
        <v>43628</v>
      </c>
      <c r="K85" s="4" t="s">
        <v>82</v>
      </c>
      <c r="N85" s="9"/>
      <c r="O85" s="8" t="s">
        <v>286</v>
      </c>
      <c r="Q85" s="8" t="s">
        <v>351</v>
      </c>
    </row>
    <row r="86" spans="1:170" ht="30" x14ac:dyDescent="0.25">
      <c r="A86" s="2" t="s">
        <v>352</v>
      </c>
      <c r="B86" s="7">
        <v>43614</v>
      </c>
      <c r="C86" s="7">
        <v>43614</v>
      </c>
      <c r="D86" s="7">
        <v>43628</v>
      </c>
      <c r="E86" s="7" t="s">
        <v>353</v>
      </c>
      <c r="F86" s="66">
        <v>1031155568</v>
      </c>
      <c r="G86" s="66" t="s">
        <v>233</v>
      </c>
      <c r="H86" s="66" t="s">
        <v>22</v>
      </c>
      <c r="I86" s="66" t="s">
        <v>23</v>
      </c>
      <c r="J86" s="67">
        <v>43628</v>
      </c>
      <c r="K86" s="66" t="s">
        <v>24</v>
      </c>
      <c r="L86" s="9">
        <v>43649</v>
      </c>
      <c r="O86" s="8" t="s">
        <v>286</v>
      </c>
      <c r="Q86" s="8" t="s">
        <v>354</v>
      </c>
    </row>
    <row r="87" spans="1:170" ht="30" x14ac:dyDescent="0.25">
      <c r="A87" s="5" t="s">
        <v>355</v>
      </c>
      <c r="B87" s="6">
        <v>43621</v>
      </c>
      <c r="C87" s="6">
        <v>43621</v>
      </c>
      <c r="D87" s="6">
        <v>43634</v>
      </c>
      <c r="E87" s="6" t="s">
        <v>356</v>
      </c>
      <c r="F87" s="4">
        <v>52069.817000000003</v>
      </c>
      <c r="G87" s="4" t="s">
        <v>233</v>
      </c>
      <c r="H87" s="4" t="s">
        <v>22</v>
      </c>
      <c r="I87" s="4" t="s">
        <v>23</v>
      </c>
      <c r="J87" s="3">
        <v>43634</v>
      </c>
      <c r="K87" s="4" t="s">
        <v>24</v>
      </c>
      <c r="L87" s="9">
        <v>43649</v>
      </c>
      <c r="M87" s="8" t="s">
        <v>42</v>
      </c>
      <c r="N87" s="9" t="s">
        <v>357</v>
      </c>
      <c r="Q87" s="8" t="s">
        <v>143</v>
      </c>
    </row>
    <row r="88" spans="1:170" ht="30" x14ac:dyDescent="0.25">
      <c r="A88" s="2" t="s">
        <v>358</v>
      </c>
      <c r="B88" s="7">
        <v>43621</v>
      </c>
      <c r="C88" s="7">
        <v>43621</v>
      </c>
      <c r="D88" s="7">
        <v>43634</v>
      </c>
      <c r="E88" s="7" t="s">
        <v>359</v>
      </c>
      <c r="F88" s="66">
        <v>4109597</v>
      </c>
      <c r="G88" s="66" t="s">
        <v>233</v>
      </c>
      <c r="H88" s="66" t="s">
        <v>22</v>
      </c>
      <c r="I88" s="66" t="s">
        <v>23</v>
      </c>
      <c r="J88" s="67">
        <v>43634</v>
      </c>
      <c r="K88" s="66" t="s">
        <v>24</v>
      </c>
      <c r="N88" s="9"/>
      <c r="O88" s="8" t="s">
        <v>283</v>
      </c>
      <c r="Q88" s="8" t="s">
        <v>360</v>
      </c>
    </row>
    <row r="89" spans="1:170" ht="30" x14ac:dyDescent="0.25">
      <c r="A89" s="51" t="s">
        <v>361</v>
      </c>
      <c r="B89" s="50">
        <v>43621</v>
      </c>
      <c r="C89" s="50">
        <v>43621</v>
      </c>
      <c r="D89" s="50">
        <v>43634</v>
      </c>
      <c r="E89" s="50" t="s">
        <v>362</v>
      </c>
      <c r="F89" s="88">
        <v>53154924</v>
      </c>
      <c r="G89" s="88" t="s">
        <v>281</v>
      </c>
      <c r="H89" s="88" t="s">
        <v>47</v>
      </c>
      <c r="I89" s="88" t="s">
        <v>327</v>
      </c>
      <c r="J89" s="89">
        <v>43634</v>
      </c>
      <c r="K89" s="88" t="s">
        <v>24</v>
      </c>
      <c r="L89" s="50">
        <v>43656</v>
      </c>
      <c r="M89" s="51" t="s">
        <v>363</v>
      </c>
      <c r="N89" s="51" t="s">
        <v>364</v>
      </c>
      <c r="O89" s="51"/>
      <c r="P89" s="51"/>
      <c r="Q89" s="8" t="s">
        <v>365</v>
      </c>
    </row>
    <row r="90" spans="1:170" ht="30" x14ac:dyDescent="0.25">
      <c r="A90" s="2" t="s">
        <v>366</v>
      </c>
      <c r="B90" s="7">
        <v>43621</v>
      </c>
      <c r="C90" s="7">
        <v>43621</v>
      </c>
      <c r="D90" s="7">
        <v>43634</v>
      </c>
      <c r="E90" s="7" t="s">
        <v>367</v>
      </c>
      <c r="F90" s="66">
        <v>79842735</v>
      </c>
      <c r="G90" s="66" t="s">
        <v>233</v>
      </c>
      <c r="H90" s="66" t="s">
        <v>22</v>
      </c>
      <c r="I90" s="66" t="s">
        <v>23</v>
      </c>
      <c r="J90" s="67">
        <v>43634</v>
      </c>
      <c r="K90" s="66" t="s">
        <v>76</v>
      </c>
      <c r="N90" s="9"/>
      <c r="O90" s="8" t="s">
        <v>368</v>
      </c>
      <c r="Q90" s="9" t="s">
        <v>369</v>
      </c>
    </row>
    <row r="91" spans="1:170" ht="30" x14ac:dyDescent="0.25">
      <c r="A91" s="5" t="s">
        <v>370</v>
      </c>
      <c r="B91" s="6">
        <v>43622</v>
      </c>
      <c r="C91" s="6">
        <v>43622</v>
      </c>
      <c r="D91" s="6">
        <v>43635</v>
      </c>
      <c r="E91" s="6" t="s">
        <v>371</v>
      </c>
      <c r="F91" s="4">
        <v>1014192418</v>
      </c>
      <c r="G91" s="4" t="s">
        <v>372</v>
      </c>
      <c r="H91" s="4" t="s">
        <v>22</v>
      </c>
      <c r="I91" s="4" t="s">
        <v>23</v>
      </c>
      <c r="J91" s="3">
        <v>43634</v>
      </c>
      <c r="K91" s="4" t="s">
        <v>76</v>
      </c>
      <c r="N91" s="9"/>
      <c r="O91" s="8" t="s">
        <v>286</v>
      </c>
      <c r="Q91" s="8" t="s">
        <v>360</v>
      </c>
    </row>
    <row r="92" spans="1:170" ht="30" x14ac:dyDescent="0.25">
      <c r="A92" s="2" t="s">
        <v>373</v>
      </c>
      <c r="B92" s="7">
        <v>43628</v>
      </c>
      <c r="C92" s="7">
        <v>43628</v>
      </c>
      <c r="D92" s="7">
        <v>43642</v>
      </c>
      <c r="E92" s="7" t="s">
        <v>374</v>
      </c>
      <c r="F92" s="14">
        <v>41380919</v>
      </c>
      <c r="G92" s="66" t="s">
        <v>230</v>
      </c>
      <c r="H92" s="66" t="s">
        <v>47</v>
      </c>
      <c r="I92" s="66" t="s">
        <v>282</v>
      </c>
      <c r="J92" s="67">
        <v>43636</v>
      </c>
      <c r="K92" s="66" t="s">
        <v>76</v>
      </c>
      <c r="N92" s="9"/>
      <c r="O92" s="8" t="s">
        <v>286</v>
      </c>
      <c r="Q92" s="8" t="s">
        <v>218</v>
      </c>
    </row>
    <row r="93" spans="1:170" ht="30.75" customHeight="1" x14ac:dyDescent="0.25">
      <c r="A93" s="5" t="s">
        <v>375</v>
      </c>
      <c r="B93" s="6">
        <v>43629</v>
      </c>
      <c r="C93" s="6">
        <v>43629</v>
      </c>
      <c r="D93" s="6">
        <v>43643</v>
      </c>
      <c r="E93" s="6" t="s">
        <v>376</v>
      </c>
      <c r="F93" s="4">
        <v>98362443</v>
      </c>
      <c r="G93" s="4" t="s">
        <v>178</v>
      </c>
      <c r="H93" s="4" t="s">
        <v>22</v>
      </c>
      <c r="I93" s="4" t="s">
        <v>23</v>
      </c>
      <c r="J93" s="3">
        <v>43636</v>
      </c>
      <c r="K93" s="4" t="s">
        <v>76</v>
      </c>
      <c r="L93" s="9">
        <v>43670</v>
      </c>
      <c r="M93" s="8" t="s">
        <v>377</v>
      </c>
      <c r="N93" s="9" t="s">
        <v>378</v>
      </c>
    </row>
    <row r="94" spans="1:170" ht="30" x14ac:dyDescent="0.25">
      <c r="A94" s="2" t="s">
        <v>379</v>
      </c>
      <c r="B94" s="7">
        <v>43629</v>
      </c>
      <c r="C94" s="7">
        <v>43629</v>
      </c>
      <c r="D94" s="7">
        <v>43643</v>
      </c>
      <c r="E94" s="7" t="s">
        <v>380</v>
      </c>
      <c r="F94" s="66">
        <v>19421680</v>
      </c>
      <c r="G94" s="66" t="s">
        <v>381</v>
      </c>
      <c r="H94" s="66" t="s">
        <v>22</v>
      </c>
      <c r="I94" s="66" t="s">
        <v>23</v>
      </c>
      <c r="J94" s="67">
        <v>43637</v>
      </c>
      <c r="K94" s="66" t="s">
        <v>31</v>
      </c>
      <c r="L94" s="9">
        <v>43649</v>
      </c>
      <c r="M94" s="8" t="s">
        <v>382</v>
      </c>
      <c r="N94" s="9" t="s">
        <v>383</v>
      </c>
      <c r="Q94" s="8" t="s">
        <v>384</v>
      </c>
    </row>
    <row r="95" spans="1:170" ht="20.25" customHeight="1" x14ac:dyDescent="0.25">
      <c r="A95" s="5" t="s">
        <v>385</v>
      </c>
      <c r="B95" s="6">
        <v>43629</v>
      </c>
      <c r="C95" s="6">
        <v>43629</v>
      </c>
      <c r="D95" s="6">
        <v>43643</v>
      </c>
      <c r="E95" s="6" t="s">
        <v>386</v>
      </c>
      <c r="F95" s="4">
        <v>19375856</v>
      </c>
      <c r="G95" s="4" t="s">
        <v>387</v>
      </c>
      <c r="H95" s="4" t="s">
        <v>141</v>
      </c>
      <c r="I95" s="4" t="s">
        <v>23</v>
      </c>
      <c r="J95" s="3">
        <v>43637</v>
      </c>
      <c r="K95" s="4" t="s">
        <v>82</v>
      </c>
      <c r="L95" s="9">
        <v>43651</v>
      </c>
      <c r="M95" s="8" t="s">
        <v>388</v>
      </c>
      <c r="N95" s="8" t="s">
        <v>389</v>
      </c>
    </row>
    <row r="96" spans="1:170" ht="53.25" customHeight="1" x14ac:dyDescent="0.25">
      <c r="A96" s="2" t="s">
        <v>390</v>
      </c>
      <c r="B96" s="7">
        <v>43634</v>
      </c>
      <c r="C96" s="7">
        <v>43634</v>
      </c>
      <c r="D96" s="7">
        <v>43649</v>
      </c>
      <c r="E96" s="7" t="s">
        <v>391</v>
      </c>
      <c r="F96" s="66">
        <v>80312343</v>
      </c>
      <c r="G96" s="66" t="s">
        <v>178</v>
      </c>
      <c r="H96" s="66" t="s">
        <v>22</v>
      </c>
      <c r="I96" s="66" t="s">
        <v>23</v>
      </c>
      <c r="J96" s="67">
        <v>43649</v>
      </c>
      <c r="K96" s="66" t="s">
        <v>392</v>
      </c>
      <c r="L96" s="9">
        <v>43664</v>
      </c>
      <c r="M96" s="8" t="s">
        <v>393</v>
      </c>
      <c r="N96" s="9" t="s">
        <v>378</v>
      </c>
      <c r="Q96" s="8" t="s">
        <v>394</v>
      </c>
    </row>
    <row r="97" spans="1:19" ht="45" x14ac:dyDescent="0.25">
      <c r="A97" s="5" t="s">
        <v>395</v>
      </c>
      <c r="B97" s="6">
        <v>43635</v>
      </c>
      <c r="C97" s="6">
        <v>43635</v>
      </c>
      <c r="D97" s="6" t="s">
        <v>396</v>
      </c>
      <c r="E97" s="6" t="s">
        <v>397</v>
      </c>
      <c r="F97" s="4">
        <v>19256655</v>
      </c>
      <c r="G97" s="4" t="s">
        <v>233</v>
      </c>
      <c r="H97" s="4" t="s">
        <v>22</v>
      </c>
      <c r="I97" s="4" t="s">
        <v>23</v>
      </c>
      <c r="J97" s="3">
        <v>43651</v>
      </c>
      <c r="K97" s="4" t="s">
        <v>76</v>
      </c>
      <c r="L97" s="9">
        <v>43663</v>
      </c>
      <c r="M97" s="8" t="s">
        <v>398</v>
      </c>
      <c r="N97" s="9"/>
      <c r="O97" s="8" t="s">
        <v>368</v>
      </c>
      <c r="P97" s="8">
        <v>0</v>
      </c>
      <c r="Q97" s="8" t="s">
        <v>218</v>
      </c>
    </row>
    <row r="98" spans="1:19" ht="30" x14ac:dyDescent="0.25">
      <c r="A98" s="2" t="s">
        <v>399</v>
      </c>
      <c r="B98" s="7">
        <v>43636</v>
      </c>
      <c r="C98" s="7">
        <v>43636</v>
      </c>
      <c r="D98" s="7">
        <v>43651</v>
      </c>
      <c r="E98" s="7" t="s">
        <v>400</v>
      </c>
      <c r="F98" s="66">
        <v>79387724</v>
      </c>
      <c r="G98" s="66" t="s">
        <v>233</v>
      </c>
      <c r="H98" s="66" t="s">
        <v>22</v>
      </c>
      <c r="I98" s="66" t="s">
        <v>23</v>
      </c>
      <c r="J98" s="67">
        <v>43651</v>
      </c>
      <c r="K98" s="66" t="s">
        <v>76</v>
      </c>
      <c r="L98" s="9">
        <v>43664</v>
      </c>
      <c r="N98" s="9"/>
    </row>
    <row r="99" spans="1:19" ht="30" x14ac:dyDescent="0.25">
      <c r="A99" s="5" t="s">
        <v>401</v>
      </c>
      <c r="B99" s="6">
        <v>43637</v>
      </c>
      <c r="C99" s="6">
        <v>43637</v>
      </c>
      <c r="D99" s="6">
        <v>43654</v>
      </c>
      <c r="E99" s="6" t="s">
        <v>402</v>
      </c>
      <c r="F99" s="4">
        <v>30515452</v>
      </c>
      <c r="G99" s="4" t="s">
        <v>403</v>
      </c>
      <c r="H99" s="4" t="s">
        <v>22</v>
      </c>
      <c r="I99" s="4" t="s">
        <v>23</v>
      </c>
      <c r="J99" s="3">
        <v>43651</v>
      </c>
      <c r="K99" s="4" t="s">
        <v>76</v>
      </c>
      <c r="N99" s="9"/>
      <c r="O99" s="8" t="s">
        <v>331</v>
      </c>
      <c r="Q99" s="8" t="s">
        <v>143</v>
      </c>
    </row>
    <row r="100" spans="1:19" ht="30" x14ac:dyDescent="0.25">
      <c r="A100" s="2" t="s">
        <v>404</v>
      </c>
      <c r="B100" s="7">
        <v>43648</v>
      </c>
      <c r="C100" s="7">
        <v>43648</v>
      </c>
      <c r="D100" s="7">
        <v>43661</v>
      </c>
      <c r="E100" s="7" t="s">
        <v>405</v>
      </c>
      <c r="F100" s="66">
        <v>7718651</v>
      </c>
      <c r="G100" s="66" t="s">
        <v>406</v>
      </c>
      <c r="H100" s="66" t="s">
        <v>22</v>
      </c>
      <c r="I100" s="66" t="s">
        <v>23</v>
      </c>
      <c r="J100" s="67">
        <v>43661</v>
      </c>
      <c r="K100" s="66" t="s">
        <v>31</v>
      </c>
      <c r="L100" s="9">
        <v>43671</v>
      </c>
      <c r="N100" s="9"/>
      <c r="Q100" s="8" t="s">
        <v>384</v>
      </c>
    </row>
    <row r="101" spans="1:19" ht="30" x14ac:dyDescent="0.25">
      <c r="A101" s="5" t="s">
        <v>407</v>
      </c>
      <c r="B101" s="6">
        <v>43649</v>
      </c>
      <c r="C101" s="6">
        <v>43649</v>
      </c>
      <c r="D101" s="6">
        <v>43662</v>
      </c>
      <c r="E101" s="6" t="s">
        <v>408</v>
      </c>
      <c r="F101" s="4">
        <v>17070463</v>
      </c>
      <c r="G101" s="4" t="s">
        <v>196</v>
      </c>
      <c r="H101" s="4" t="s">
        <v>47</v>
      </c>
      <c r="I101" s="4" t="s">
        <v>23</v>
      </c>
      <c r="J101" s="3">
        <v>43662</v>
      </c>
      <c r="K101" s="4" t="s">
        <v>76</v>
      </c>
      <c r="O101" s="8" t="s">
        <v>409</v>
      </c>
      <c r="Q101" s="8" t="s">
        <v>410</v>
      </c>
    </row>
    <row r="102" spans="1:19" ht="30" x14ac:dyDescent="0.25">
      <c r="A102" s="2" t="s">
        <v>411</v>
      </c>
      <c r="B102" s="7">
        <v>43649</v>
      </c>
      <c r="C102" s="7" t="s">
        <v>412</v>
      </c>
      <c r="D102" s="7">
        <v>43662</v>
      </c>
      <c r="E102" s="7" t="s">
        <v>413</v>
      </c>
      <c r="F102" s="66">
        <v>73229525</v>
      </c>
      <c r="G102" s="12" t="s">
        <v>414</v>
      </c>
      <c r="H102" s="66" t="s">
        <v>22</v>
      </c>
      <c r="I102" s="66" t="s">
        <v>23</v>
      </c>
      <c r="J102" s="67">
        <v>43662</v>
      </c>
      <c r="K102" s="66" t="s">
        <v>209</v>
      </c>
      <c r="O102" s="8" t="s">
        <v>409</v>
      </c>
      <c r="Q102" s="8" t="s">
        <v>410</v>
      </c>
    </row>
    <row r="103" spans="1:19" ht="39" customHeight="1" x14ac:dyDescent="0.25">
      <c r="A103" s="5" t="s">
        <v>415</v>
      </c>
      <c r="B103" s="6">
        <v>43649</v>
      </c>
      <c r="C103" s="6">
        <v>43649</v>
      </c>
      <c r="D103" s="6">
        <v>43662</v>
      </c>
      <c r="E103" s="6" t="s">
        <v>416</v>
      </c>
      <c r="F103" s="4">
        <v>79498151</v>
      </c>
      <c r="G103" s="4" t="s">
        <v>233</v>
      </c>
      <c r="H103" s="4" t="s">
        <v>166</v>
      </c>
      <c r="I103" s="4" t="s">
        <v>23</v>
      </c>
      <c r="J103" s="3">
        <v>43662</v>
      </c>
      <c r="K103" s="4" t="s">
        <v>76</v>
      </c>
      <c r="N103" s="9"/>
      <c r="O103" s="8" t="s">
        <v>417</v>
      </c>
      <c r="Q103" s="8" t="s">
        <v>143</v>
      </c>
    </row>
    <row r="104" spans="1:19" ht="45" x14ac:dyDescent="0.25">
      <c r="A104" s="21" t="s">
        <v>418</v>
      </c>
      <c r="B104" s="22">
        <v>43651</v>
      </c>
      <c r="C104" s="22">
        <v>43651</v>
      </c>
      <c r="D104" s="22">
        <v>43664</v>
      </c>
      <c r="E104" s="22" t="s">
        <v>419</v>
      </c>
      <c r="F104" s="28">
        <v>9084291</v>
      </c>
      <c r="G104" s="23" t="s">
        <v>420</v>
      </c>
      <c r="H104" s="23" t="s">
        <v>22</v>
      </c>
      <c r="I104" s="23" t="s">
        <v>23</v>
      </c>
      <c r="J104" s="24" t="s">
        <v>421</v>
      </c>
      <c r="K104" s="24" t="s">
        <v>421</v>
      </c>
      <c r="L104" s="21"/>
      <c r="M104" s="21"/>
      <c r="N104" s="21"/>
      <c r="O104" s="24" t="s">
        <v>421</v>
      </c>
      <c r="P104" s="21"/>
      <c r="Q104" s="21" t="s">
        <v>421</v>
      </c>
      <c r="R104" s="21"/>
      <c r="S104" s="21"/>
    </row>
    <row r="105" spans="1:19" ht="31.5" customHeight="1" x14ac:dyDescent="0.25">
      <c r="A105" s="5" t="s">
        <v>422</v>
      </c>
      <c r="B105" s="6">
        <v>43651</v>
      </c>
      <c r="C105" s="6">
        <v>43651</v>
      </c>
      <c r="D105" s="6">
        <v>43664</v>
      </c>
      <c r="E105" s="6" t="s">
        <v>423</v>
      </c>
      <c r="F105" s="4">
        <v>26450964</v>
      </c>
      <c r="G105" s="4" t="s">
        <v>424</v>
      </c>
      <c r="H105" s="4" t="s">
        <v>22</v>
      </c>
      <c r="I105" s="4" t="s">
        <v>23</v>
      </c>
      <c r="J105" s="3">
        <v>43664</v>
      </c>
      <c r="K105" s="4" t="s">
        <v>24</v>
      </c>
      <c r="O105" s="8" t="s">
        <v>425</v>
      </c>
      <c r="Q105" s="8" t="s">
        <v>426</v>
      </c>
    </row>
    <row r="106" spans="1:19" ht="33" customHeight="1" x14ac:dyDescent="0.25">
      <c r="A106" s="29" t="s">
        <v>427</v>
      </c>
      <c r="B106" s="7">
        <v>43657</v>
      </c>
      <c r="C106" s="7">
        <v>43657</v>
      </c>
      <c r="D106" s="7">
        <v>43671</v>
      </c>
      <c r="E106" s="7" t="s">
        <v>428</v>
      </c>
      <c r="F106" s="66">
        <v>1016110678</v>
      </c>
      <c r="G106" s="66" t="s">
        <v>429</v>
      </c>
      <c r="H106" s="66" t="s">
        <v>47</v>
      </c>
      <c r="I106" s="66" t="s">
        <v>23</v>
      </c>
      <c r="J106" s="67">
        <v>43671</v>
      </c>
      <c r="K106" s="66" t="s">
        <v>82</v>
      </c>
      <c r="N106" s="9"/>
      <c r="O106" s="8" t="s">
        <v>425</v>
      </c>
      <c r="Q106" s="8" t="s">
        <v>426</v>
      </c>
    </row>
    <row r="107" spans="1:19" ht="30" x14ac:dyDescent="0.25">
      <c r="A107" s="5" t="s">
        <v>430</v>
      </c>
      <c r="B107" s="6">
        <v>43657</v>
      </c>
      <c r="C107" s="6">
        <v>43657</v>
      </c>
      <c r="D107" s="6">
        <v>43671</v>
      </c>
      <c r="E107" s="6" t="s">
        <v>431</v>
      </c>
      <c r="F107" s="4">
        <v>51566023</v>
      </c>
      <c r="G107" s="4" t="s">
        <v>432</v>
      </c>
      <c r="H107" s="4" t="s">
        <v>22</v>
      </c>
      <c r="I107" s="4" t="s">
        <v>23</v>
      </c>
      <c r="J107" s="4" t="s">
        <v>433</v>
      </c>
      <c r="K107" s="4" t="s">
        <v>76</v>
      </c>
      <c r="L107" s="9">
        <v>43677</v>
      </c>
      <c r="M107" s="8" t="s">
        <v>434</v>
      </c>
      <c r="N107" s="8" t="s">
        <v>435</v>
      </c>
      <c r="Q107" s="8" t="s">
        <v>384</v>
      </c>
    </row>
    <row r="108" spans="1:19" ht="30" x14ac:dyDescent="0.25">
      <c r="A108" s="5" t="s">
        <v>436</v>
      </c>
      <c r="B108" s="6">
        <v>43657</v>
      </c>
      <c r="C108" s="6">
        <v>43657</v>
      </c>
      <c r="D108" s="6">
        <v>43671</v>
      </c>
      <c r="E108" s="6" t="s">
        <v>437</v>
      </c>
      <c r="F108" s="66">
        <v>19242936</v>
      </c>
      <c r="G108" s="66" t="s">
        <v>108</v>
      </c>
      <c r="H108" s="66" t="s">
        <v>22</v>
      </c>
      <c r="I108" s="66" t="s">
        <v>109</v>
      </c>
      <c r="J108" s="67">
        <v>43671</v>
      </c>
      <c r="K108" s="66" t="s">
        <v>24</v>
      </c>
      <c r="L108" s="9">
        <v>43682</v>
      </c>
      <c r="N108" s="9"/>
    </row>
    <row r="109" spans="1:19" ht="30" x14ac:dyDescent="0.25">
      <c r="A109" s="5" t="s">
        <v>438</v>
      </c>
      <c r="B109" s="6">
        <v>43658</v>
      </c>
      <c r="C109" s="6">
        <v>43661</v>
      </c>
      <c r="D109" s="6">
        <v>43672</v>
      </c>
      <c r="E109" s="6" t="s">
        <v>439</v>
      </c>
      <c r="F109" s="4">
        <v>19415271</v>
      </c>
      <c r="G109" s="4" t="s">
        <v>108</v>
      </c>
      <c r="H109" s="4" t="s">
        <v>22</v>
      </c>
      <c r="I109" s="4" t="s">
        <v>23</v>
      </c>
      <c r="J109" s="3">
        <v>43672</v>
      </c>
      <c r="K109" s="4" t="s">
        <v>76</v>
      </c>
      <c r="O109" s="8" t="s">
        <v>440</v>
      </c>
      <c r="Q109" s="8" t="s">
        <v>143</v>
      </c>
    </row>
    <row r="110" spans="1:19" ht="30" x14ac:dyDescent="0.25">
      <c r="A110" s="5" t="s">
        <v>441</v>
      </c>
      <c r="B110" s="6">
        <v>43661</v>
      </c>
      <c r="C110" s="6">
        <v>43661</v>
      </c>
      <c r="D110" s="6">
        <v>43672</v>
      </c>
      <c r="E110" s="6" t="s">
        <v>442</v>
      </c>
      <c r="F110" s="66">
        <v>1032428505</v>
      </c>
      <c r="G110" s="66" t="s">
        <v>443</v>
      </c>
      <c r="H110" s="66" t="s">
        <v>22</v>
      </c>
      <c r="I110" s="66" t="s">
        <v>23</v>
      </c>
      <c r="J110" s="67">
        <v>43671</v>
      </c>
      <c r="K110" s="66" t="s">
        <v>76</v>
      </c>
      <c r="N110" s="9"/>
      <c r="O110" s="8" t="s">
        <v>409</v>
      </c>
      <c r="Q110" s="8" t="s">
        <v>410</v>
      </c>
    </row>
    <row r="111" spans="1:19" ht="45" x14ac:dyDescent="0.25">
      <c r="A111" s="5" t="s">
        <v>444</v>
      </c>
      <c r="B111" s="6">
        <v>43661</v>
      </c>
      <c r="C111" s="6">
        <v>43662</v>
      </c>
      <c r="D111" s="6">
        <v>43675</v>
      </c>
      <c r="E111" s="6" t="s">
        <v>445</v>
      </c>
      <c r="F111" s="13">
        <v>79732681</v>
      </c>
      <c r="G111" s="4" t="s">
        <v>446</v>
      </c>
      <c r="H111" s="4" t="s">
        <v>447</v>
      </c>
      <c r="I111" s="4" t="s">
        <v>109</v>
      </c>
      <c r="J111" s="3">
        <v>43675</v>
      </c>
      <c r="K111" s="4" t="s">
        <v>82</v>
      </c>
      <c r="L111" s="9">
        <v>43690</v>
      </c>
      <c r="M111" s="8" t="s">
        <v>448</v>
      </c>
      <c r="N111" s="8" t="s">
        <v>449</v>
      </c>
      <c r="Q111" s="8" t="s">
        <v>384</v>
      </c>
    </row>
    <row r="112" spans="1:19" ht="30" x14ac:dyDescent="0.25">
      <c r="A112" s="43" t="s">
        <v>450</v>
      </c>
      <c r="B112" s="44">
        <v>43663</v>
      </c>
      <c r="C112" s="44">
        <v>43663</v>
      </c>
      <c r="D112" s="44">
        <v>43676</v>
      </c>
      <c r="E112" s="44" t="s">
        <v>451</v>
      </c>
      <c r="F112" s="43">
        <v>39758411</v>
      </c>
      <c r="G112" s="43" t="s">
        <v>452</v>
      </c>
      <c r="H112" s="43" t="s">
        <v>22</v>
      </c>
      <c r="I112" s="43" t="s">
        <v>109</v>
      </c>
      <c r="J112" s="44">
        <v>43676</v>
      </c>
      <c r="K112" s="43" t="s">
        <v>76</v>
      </c>
      <c r="N112" s="9"/>
      <c r="O112" s="8" t="s">
        <v>440</v>
      </c>
      <c r="Q112" s="8" t="s">
        <v>143</v>
      </c>
    </row>
    <row r="113" spans="1:182" ht="30" x14ac:dyDescent="0.25">
      <c r="A113" s="43" t="s">
        <v>453</v>
      </c>
      <c r="B113" s="44">
        <v>43663</v>
      </c>
      <c r="C113" s="44">
        <v>43664</v>
      </c>
      <c r="D113" s="44">
        <v>43677</v>
      </c>
      <c r="E113" s="44" t="s">
        <v>454</v>
      </c>
      <c r="F113" s="43" t="s">
        <v>455</v>
      </c>
      <c r="G113" s="43" t="s">
        <v>456</v>
      </c>
      <c r="H113" s="43" t="s">
        <v>22</v>
      </c>
      <c r="I113" s="43" t="s">
        <v>23</v>
      </c>
      <c r="J113" s="44">
        <v>43677</v>
      </c>
      <c r="K113" s="43" t="s">
        <v>24</v>
      </c>
      <c r="N113" s="9"/>
      <c r="O113" s="8" t="s">
        <v>425</v>
      </c>
      <c r="Q113" s="8" t="s">
        <v>143</v>
      </c>
    </row>
    <row r="114" spans="1:182" ht="30" x14ac:dyDescent="0.25">
      <c r="A114" s="43" t="s">
        <v>457</v>
      </c>
      <c r="B114" s="44">
        <v>43668</v>
      </c>
      <c r="C114" s="44">
        <v>43668</v>
      </c>
      <c r="D114" s="44">
        <v>43679</v>
      </c>
      <c r="E114" s="44" t="s">
        <v>458</v>
      </c>
      <c r="F114" s="45">
        <v>51872383</v>
      </c>
      <c r="G114" s="43" t="s">
        <v>459</v>
      </c>
      <c r="H114" s="43" t="s">
        <v>47</v>
      </c>
      <c r="I114" s="43" t="s">
        <v>23</v>
      </c>
      <c r="J114" s="44">
        <v>43677</v>
      </c>
      <c r="K114" s="43" t="s">
        <v>24</v>
      </c>
      <c r="N114" s="9"/>
      <c r="O114" s="8" t="s">
        <v>409</v>
      </c>
      <c r="Q114" s="8" t="s">
        <v>410</v>
      </c>
    </row>
    <row r="115" spans="1:182" ht="45" x14ac:dyDescent="0.25">
      <c r="A115" s="43" t="s">
        <v>460</v>
      </c>
      <c r="B115" s="44">
        <v>43668</v>
      </c>
      <c r="C115" s="44">
        <v>43668</v>
      </c>
      <c r="D115" s="44">
        <v>43679</v>
      </c>
      <c r="E115" s="44" t="s">
        <v>461</v>
      </c>
      <c r="F115" s="43">
        <v>79326128</v>
      </c>
      <c r="G115" s="43" t="s">
        <v>462</v>
      </c>
      <c r="H115" s="43" t="s">
        <v>166</v>
      </c>
      <c r="I115" s="43" t="s">
        <v>463</v>
      </c>
      <c r="J115" s="44">
        <v>43677</v>
      </c>
      <c r="K115" s="43" t="s">
        <v>82</v>
      </c>
      <c r="O115" s="8" t="s">
        <v>409</v>
      </c>
      <c r="Q115" s="8" t="s">
        <v>410</v>
      </c>
    </row>
    <row r="116" spans="1:182" ht="33" customHeight="1" x14ac:dyDescent="0.25">
      <c r="A116" s="43" t="s">
        <v>464</v>
      </c>
      <c r="B116" s="44">
        <v>43670</v>
      </c>
      <c r="C116" s="44">
        <v>43670</v>
      </c>
      <c r="D116" s="44">
        <v>43683</v>
      </c>
      <c r="E116" s="44" t="s">
        <v>465</v>
      </c>
      <c r="F116" s="46">
        <v>52494832</v>
      </c>
      <c r="G116" s="43" t="s">
        <v>466</v>
      </c>
      <c r="H116" s="43" t="s">
        <v>166</v>
      </c>
      <c r="I116" s="43" t="s">
        <v>23</v>
      </c>
      <c r="J116" s="44">
        <v>43685</v>
      </c>
      <c r="K116" s="43" t="s">
        <v>82</v>
      </c>
      <c r="L116" s="9">
        <v>43692</v>
      </c>
      <c r="M116" s="8" t="s">
        <v>467</v>
      </c>
      <c r="N116" s="8" t="s">
        <v>468</v>
      </c>
      <c r="P116" s="9"/>
      <c r="Q116" s="8" t="s">
        <v>354</v>
      </c>
    </row>
    <row r="117" spans="1:182" s="51" customFormat="1" ht="45" x14ac:dyDescent="0.25">
      <c r="A117" s="48" t="s">
        <v>469</v>
      </c>
      <c r="B117" s="49">
        <v>43683</v>
      </c>
      <c r="C117" s="49">
        <v>43685</v>
      </c>
      <c r="D117" s="49">
        <v>43699</v>
      </c>
      <c r="E117" s="49" t="s">
        <v>470</v>
      </c>
      <c r="F117" s="48">
        <v>1015405948</v>
      </c>
      <c r="G117" s="48" t="s">
        <v>471</v>
      </c>
      <c r="H117" s="48" t="s">
        <v>166</v>
      </c>
      <c r="I117" s="48" t="s">
        <v>23</v>
      </c>
      <c r="J117" s="49" t="s">
        <v>472</v>
      </c>
      <c r="K117" s="48" t="s">
        <v>24</v>
      </c>
      <c r="L117" s="50">
        <v>43713</v>
      </c>
      <c r="M117" s="51" t="s">
        <v>473</v>
      </c>
      <c r="N117" s="50" t="s">
        <v>474</v>
      </c>
      <c r="O117" s="51" t="s">
        <v>475</v>
      </c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</row>
    <row r="118" spans="1:182" ht="30" x14ac:dyDescent="0.25">
      <c r="A118" s="43" t="s">
        <v>476</v>
      </c>
      <c r="B118" s="44">
        <v>43652</v>
      </c>
      <c r="C118" s="44">
        <v>43685</v>
      </c>
      <c r="D118" s="44">
        <v>43699</v>
      </c>
      <c r="E118" s="44" t="s">
        <v>477</v>
      </c>
      <c r="F118" s="43">
        <v>1069258748</v>
      </c>
      <c r="G118" s="43" t="s">
        <v>178</v>
      </c>
      <c r="H118" s="43" t="s">
        <v>22</v>
      </c>
      <c r="I118" s="43" t="s">
        <v>23</v>
      </c>
      <c r="J118" s="44">
        <v>43699</v>
      </c>
      <c r="K118" s="43" t="s">
        <v>76</v>
      </c>
      <c r="N118" s="9"/>
      <c r="O118" s="8" t="s">
        <v>478</v>
      </c>
    </row>
    <row r="119" spans="1:182" ht="30" x14ac:dyDescent="0.25">
      <c r="A119" s="43" t="s">
        <v>479</v>
      </c>
      <c r="B119" s="44">
        <v>43654</v>
      </c>
      <c r="C119" s="44">
        <v>43685</v>
      </c>
      <c r="D119" s="44">
        <v>43699</v>
      </c>
      <c r="E119" s="44" t="s">
        <v>480</v>
      </c>
      <c r="F119" s="43">
        <v>79611477</v>
      </c>
      <c r="G119" s="43" t="s">
        <v>178</v>
      </c>
      <c r="H119" s="43" t="s">
        <v>22</v>
      </c>
      <c r="I119" s="43" t="s">
        <v>23</v>
      </c>
      <c r="J119" s="44">
        <v>43698</v>
      </c>
      <c r="K119" s="43" t="s">
        <v>76</v>
      </c>
      <c r="O119" s="8" t="s">
        <v>478</v>
      </c>
      <c r="Q119" s="8" t="s">
        <v>384</v>
      </c>
    </row>
    <row r="120" spans="1:182" ht="30" x14ac:dyDescent="0.25">
      <c r="A120" s="43" t="s">
        <v>481</v>
      </c>
      <c r="B120" s="44">
        <v>43654</v>
      </c>
      <c r="C120" s="44">
        <v>43686</v>
      </c>
      <c r="D120" s="44">
        <v>43700</v>
      </c>
      <c r="E120" s="44" t="s">
        <v>482</v>
      </c>
      <c r="F120" s="43">
        <v>1023882850</v>
      </c>
      <c r="G120" s="43" t="s">
        <v>483</v>
      </c>
      <c r="H120" s="43" t="s">
        <v>166</v>
      </c>
      <c r="I120" s="43" t="s">
        <v>109</v>
      </c>
      <c r="J120" s="44">
        <v>43700</v>
      </c>
      <c r="K120" s="43" t="s">
        <v>76</v>
      </c>
      <c r="N120" s="9"/>
      <c r="O120" s="8" t="s">
        <v>478</v>
      </c>
      <c r="Q120" s="8" t="s">
        <v>384</v>
      </c>
    </row>
    <row r="121" spans="1:182" ht="45" x14ac:dyDescent="0.25">
      <c r="A121" s="43" t="s">
        <v>484</v>
      </c>
      <c r="B121" s="44">
        <v>43659</v>
      </c>
      <c r="C121" s="44">
        <v>43690</v>
      </c>
      <c r="D121" s="44">
        <v>43704</v>
      </c>
      <c r="E121" s="44" t="s">
        <v>485</v>
      </c>
      <c r="F121" s="43">
        <v>52644153</v>
      </c>
      <c r="G121" s="43" t="s">
        <v>459</v>
      </c>
      <c r="H121" s="43" t="s">
        <v>47</v>
      </c>
      <c r="I121" s="43" t="s">
        <v>23</v>
      </c>
      <c r="J121" s="44">
        <v>43704</v>
      </c>
      <c r="K121" s="43" t="s">
        <v>82</v>
      </c>
      <c r="L121" s="9">
        <v>43713</v>
      </c>
      <c r="M121" s="8" t="s">
        <v>377</v>
      </c>
      <c r="N121" s="8" t="s">
        <v>486</v>
      </c>
    </row>
    <row r="122" spans="1:182" ht="30" x14ac:dyDescent="0.25">
      <c r="A122" s="43" t="s">
        <v>487</v>
      </c>
      <c r="B122" s="44">
        <v>43690</v>
      </c>
      <c r="C122" s="44">
        <v>43691</v>
      </c>
      <c r="D122" s="44">
        <v>43705</v>
      </c>
      <c r="E122" s="44" t="s">
        <v>488</v>
      </c>
      <c r="F122" s="43">
        <v>1032438939</v>
      </c>
      <c r="G122" s="43" t="s">
        <v>178</v>
      </c>
      <c r="H122" s="43" t="s">
        <v>22</v>
      </c>
      <c r="I122" s="43" t="s">
        <v>109</v>
      </c>
      <c r="J122" s="44">
        <v>43705</v>
      </c>
      <c r="K122" s="43" t="s">
        <v>209</v>
      </c>
      <c r="N122" s="9"/>
      <c r="O122" s="8" t="s">
        <v>489</v>
      </c>
      <c r="Q122" s="8" t="s">
        <v>490</v>
      </c>
    </row>
    <row r="123" spans="1:182" ht="21.75" customHeight="1" x14ac:dyDescent="0.25">
      <c r="A123" s="25" t="s">
        <v>491</v>
      </c>
      <c r="B123" s="26">
        <v>43691</v>
      </c>
      <c r="C123" s="26">
        <v>43691</v>
      </c>
      <c r="D123" s="26">
        <v>43705</v>
      </c>
      <c r="E123" s="25" t="s">
        <v>492</v>
      </c>
      <c r="F123" s="25">
        <v>18112722</v>
      </c>
      <c r="G123" s="25" t="s">
        <v>178</v>
      </c>
      <c r="H123" s="25" t="s">
        <v>22</v>
      </c>
      <c r="I123" s="25" t="s">
        <v>23</v>
      </c>
      <c r="J123" s="25"/>
      <c r="K123" s="25"/>
      <c r="O123" s="8" t="s">
        <v>478</v>
      </c>
      <c r="Q123" s="8" t="s">
        <v>384</v>
      </c>
    </row>
    <row r="124" spans="1:182" ht="45" x14ac:dyDescent="0.25">
      <c r="A124" s="25" t="s">
        <v>493</v>
      </c>
      <c r="B124" s="26">
        <v>43692</v>
      </c>
      <c r="C124" s="26">
        <v>43692</v>
      </c>
      <c r="D124" s="26">
        <v>43706</v>
      </c>
      <c r="E124" s="26" t="s">
        <v>494</v>
      </c>
      <c r="F124" s="25">
        <v>1014247989</v>
      </c>
      <c r="G124" s="25" t="s">
        <v>495</v>
      </c>
      <c r="H124" s="25" t="s">
        <v>141</v>
      </c>
      <c r="I124" s="25" t="s">
        <v>23</v>
      </c>
      <c r="J124" s="26">
        <v>43706</v>
      </c>
      <c r="K124" s="25" t="s">
        <v>82</v>
      </c>
      <c r="N124" s="9"/>
      <c r="O124" s="8" t="s">
        <v>489</v>
      </c>
      <c r="Q124" s="8" t="s">
        <v>496</v>
      </c>
    </row>
    <row r="125" spans="1:182" ht="30" x14ac:dyDescent="0.25">
      <c r="A125" s="25" t="s">
        <v>497</v>
      </c>
      <c r="B125" s="26">
        <v>43699</v>
      </c>
      <c r="C125" s="26">
        <v>43699</v>
      </c>
      <c r="D125" s="26">
        <v>43681</v>
      </c>
      <c r="E125" s="26" t="s">
        <v>498</v>
      </c>
      <c r="F125" s="25">
        <v>91017122</v>
      </c>
      <c r="G125" s="25" t="s">
        <v>499</v>
      </c>
      <c r="H125" s="25" t="s">
        <v>22</v>
      </c>
      <c r="I125" s="25" t="s">
        <v>23</v>
      </c>
      <c r="J125" s="26">
        <v>43712</v>
      </c>
      <c r="K125" s="25" t="s">
        <v>76</v>
      </c>
      <c r="N125" s="9"/>
      <c r="O125" s="8" t="s">
        <v>500</v>
      </c>
      <c r="Q125" s="9" t="s">
        <v>501</v>
      </c>
    </row>
    <row r="126" spans="1:182" ht="30" x14ac:dyDescent="0.25">
      <c r="A126" s="25" t="s">
        <v>502</v>
      </c>
      <c r="B126" s="26">
        <v>43699</v>
      </c>
      <c r="C126" s="26">
        <v>43699</v>
      </c>
      <c r="D126" s="26">
        <v>43681</v>
      </c>
      <c r="E126" s="26" t="s">
        <v>503</v>
      </c>
      <c r="F126" s="25">
        <v>20585084</v>
      </c>
      <c r="G126" s="25" t="s">
        <v>504</v>
      </c>
      <c r="H126" s="25" t="s">
        <v>447</v>
      </c>
      <c r="I126" s="25" t="s">
        <v>23</v>
      </c>
      <c r="J126" s="26">
        <v>43712</v>
      </c>
      <c r="K126" s="25" t="s">
        <v>24</v>
      </c>
      <c r="L126" s="9"/>
      <c r="N126" s="9"/>
      <c r="O126" s="8" t="s">
        <v>500</v>
      </c>
      <c r="Q126" s="8" t="s">
        <v>354</v>
      </c>
    </row>
    <row r="127" spans="1:182" ht="30" x14ac:dyDescent="0.25">
      <c r="A127" s="25" t="s">
        <v>505</v>
      </c>
      <c r="B127" s="26"/>
      <c r="C127" s="26"/>
      <c r="D127" s="26"/>
      <c r="E127" s="26" t="s">
        <v>506</v>
      </c>
      <c r="F127" s="25">
        <v>79244635</v>
      </c>
      <c r="G127" s="25" t="s">
        <v>178</v>
      </c>
      <c r="H127" s="25" t="s">
        <v>22</v>
      </c>
      <c r="I127" s="25" t="s">
        <v>23</v>
      </c>
      <c r="J127" s="26">
        <v>43712</v>
      </c>
      <c r="K127" s="25" t="s">
        <v>76</v>
      </c>
      <c r="O127" s="8" t="s">
        <v>500</v>
      </c>
      <c r="Q127" s="8" t="s">
        <v>354</v>
      </c>
    </row>
    <row r="128" spans="1:182" ht="27" customHeight="1" x14ac:dyDescent="0.25">
      <c r="A128" s="25" t="s">
        <v>507</v>
      </c>
      <c r="B128" s="26">
        <v>43700</v>
      </c>
      <c r="C128" s="26">
        <v>43700</v>
      </c>
      <c r="D128" s="26">
        <v>43683</v>
      </c>
      <c r="E128" s="26" t="s">
        <v>508</v>
      </c>
      <c r="F128" s="25">
        <v>52827439</v>
      </c>
      <c r="G128" s="25" t="s">
        <v>483</v>
      </c>
      <c r="H128" s="25" t="s">
        <v>47</v>
      </c>
      <c r="I128" s="25" t="s">
        <v>23</v>
      </c>
      <c r="J128" s="26">
        <v>43714</v>
      </c>
      <c r="K128" s="25" t="s">
        <v>209</v>
      </c>
      <c r="N128" s="9"/>
      <c r="O128" s="8" t="s">
        <v>500</v>
      </c>
      <c r="Q128" s="8" t="s">
        <v>354</v>
      </c>
    </row>
    <row r="129" spans="1:190" ht="30" x14ac:dyDescent="0.25">
      <c r="A129" s="52" t="s">
        <v>509</v>
      </c>
      <c r="B129" s="53">
        <v>43700</v>
      </c>
      <c r="C129" s="53">
        <v>43703</v>
      </c>
      <c r="D129" s="53">
        <v>43683</v>
      </c>
      <c r="E129" s="53" t="s">
        <v>510</v>
      </c>
      <c r="F129" s="52">
        <v>1074158279</v>
      </c>
      <c r="G129" s="52" t="s">
        <v>178</v>
      </c>
      <c r="H129" s="52" t="s">
        <v>166</v>
      </c>
      <c r="I129" s="52" t="s">
        <v>23</v>
      </c>
      <c r="J129" s="53">
        <v>43714</v>
      </c>
      <c r="K129" s="52" t="s">
        <v>82</v>
      </c>
      <c r="L129" s="50">
        <v>43734</v>
      </c>
      <c r="M129" s="51" t="s">
        <v>511</v>
      </c>
      <c r="N129" s="50" t="s">
        <v>512</v>
      </c>
      <c r="O129" s="51"/>
      <c r="P129" s="51"/>
    </row>
    <row r="130" spans="1:190" ht="45" x14ac:dyDescent="0.25">
      <c r="A130" s="25" t="s">
        <v>513</v>
      </c>
      <c r="B130" s="26">
        <v>43703</v>
      </c>
      <c r="C130" s="26">
        <v>43703</v>
      </c>
      <c r="D130" s="26">
        <v>43683</v>
      </c>
      <c r="E130" s="26" t="s">
        <v>514</v>
      </c>
      <c r="F130" s="25">
        <v>1050220200</v>
      </c>
      <c r="G130" s="25" t="s">
        <v>515</v>
      </c>
      <c r="H130" s="25" t="s">
        <v>166</v>
      </c>
      <c r="I130" s="25" t="s">
        <v>109</v>
      </c>
      <c r="J130" s="26">
        <v>43714</v>
      </c>
      <c r="K130" s="25" t="s">
        <v>76</v>
      </c>
      <c r="O130" s="8" t="s">
        <v>500</v>
      </c>
      <c r="Q130" s="8" t="s">
        <v>369</v>
      </c>
    </row>
    <row r="131" spans="1:190" ht="45" x14ac:dyDescent="0.25">
      <c r="A131" s="25" t="s">
        <v>516</v>
      </c>
      <c r="B131" s="26">
        <v>43704</v>
      </c>
      <c r="C131" s="26">
        <v>43704</v>
      </c>
      <c r="D131" s="26">
        <v>43686</v>
      </c>
      <c r="E131" s="26" t="s">
        <v>517</v>
      </c>
      <c r="F131" s="25">
        <v>1033716108</v>
      </c>
      <c r="G131" s="25" t="s">
        <v>518</v>
      </c>
      <c r="H131" s="25" t="s">
        <v>166</v>
      </c>
      <c r="I131" s="25" t="s">
        <v>23</v>
      </c>
      <c r="J131" s="26">
        <v>43717</v>
      </c>
      <c r="K131" s="25" t="s">
        <v>82</v>
      </c>
      <c r="O131" s="8" t="s">
        <v>500</v>
      </c>
      <c r="Q131" s="8" t="s">
        <v>354</v>
      </c>
    </row>
    <row r="132" spans="1:190" ht="27" customHeight="1" x14ac:dyDescent="0.25">
      <c r="A132" s="25" t="s">
        <v>519</v>
      </c>
      <c r="B132" s="26">
        <v>43704</v>
      </c>
      <c r="C132" s="26">
        <v>43704</v>
      </c>
      <c r="D132" s="26">
        <v>43686</v>
      </c>
      <c r="E132" s="26" t="s">
        <v>520</v>
      </c>
      <c r="F132" s="25">
        <v>1013611684</v>
      </c>
      <c r="G132" s="25" t="s">
        <v>108</v>
      </c>
      <c r="H132" s="25" t="s">
        <v>166</v>
      </c>
      <c r="I132" s="25" t="s">
        <v>23</v>
      </c>
      <c r="J132" s="26">
        <v>43717</v>
      </c>
      <c r="K132" s="25" t="s">
        <v>82</v>
      </c>
      <c r="L132" s="9">
        <v>43728</v>
      </c>
      <c r="M132" s="8" t="s">
        <v>521</v>
      </c>
    </row>
    <row r="133" spans="1:190" ht="45" x14ac:dyDescent="0.25">
      <c r="A133" s="25" t="s">
        <v>522</v>
      </c>
      <c r="B133" s="26">
        <v>43704</v>
      </c>
      <c r="C133" s="26">
        <v>43705</v>
      </c>
      <c r="D133" s="26">
        <v>43687</v>
      </c>
      <c r="E133" s="26" t="s">
        <v>523</v>
      </c>
      <c r="F133" s="25">
        <v>63549970</v>
      </c>
      <c r="G133" s="25" t="s">
        <v>524</v>
      </c>
      <c r="H133" s="25" t="s">
        <v>22</v>
      </c>
      <c r="I133" s="25" t="s">
        <v>23</v>
      </c>
      <c r="J133" s="26">
        <v>43748</v>
      </c>
      <c r="K133" s="25" t="s">
        <v>76</v>
      </c>
      <c r="O133" s="8" t="s">
        <v>525</v>
      </c>
      <c r="Q133" s="8" t="s">
        <v>354</v>
      </c>
    </row>
    <row r="134" spans="1:190" ht="30" x14ac:dyDescent="0.25">
      <c r="A134" s="25" t="s">
        <v>526</v>
      </c>
      <c r="B134" s="26">
        <v>43705</v>
      </c>
      <c r="C134" s="26">
        <v>43705</v>
      </c>
      <c r="D134" s="26">
        <v>43687</v>
      </c>
      <c r="E134" s="26" t="s">
        <v>527</v>
      </c>
      <c r="F134" s="25">
        <v>42671128</v>
      </c>
      <c r="G134" s="25" t="s">
        <v>528</v>
      </c>
      <c r="H134" s="25" t="s">
        <v>22</v>
      </c>
      <c r="I134" s="25" t="s">
        <v>23</v>
      </c>
      <c r="J134" s="26">
        <v>43718</v>
      </c>
      <c r="K134" s="25" t="s">
        <v>82</v>
      </c>
      <c r="O134" s="8" t="s">
        <v>500</v>
      </c>
      <c r="Q134" s="8" t="s">
        <v>354</v>
      </c>
    </row>
    <row r="135" spans="1:190" ht="31.5" customHeight="1" x14ac:dyDescent="0.25">
      <c r="A135" s="25" t="s">
        <v>529</v>
      </c>
      <c r="B135" s="26">
        <v>43706</v>
      </c>
      <c r="C135" s="26">
        <v>43707</v>
      </c>
      <c r="D135" s="26">
        <v>43689</v>
      </c>
      <c r="E135" s="26" t="s">
        <v>530</v>
      </c>
      <c r="F135" s="25">
        <v>53075883</v>
      </c>
      <c r="G135" s="25" t="s">
        <v>531</v>
      </c>
      <c r="H135" s="25" t="s">
        <v>47</v>
      </c>
      <c r="I135" s="25" t="s">
        <v>109</v>
      </c>
      <c r="J135" s="26">
        <v>43720</v>
      </c>
      <c r="K135" s="25" t="s">
        <v>24</v>
      </c>
      <c r="O135" s="8" t="s">
        <v>532</v>
      </c>
    </row>
    <row r="136" spans="1:190" x14ac:dyDescent="0.25">
      <c r="A136" s="25" t="s">
        <v>533</v>
      </c>
      <c r="B136" s="26">
        <v>43712</v>
      </c>
      <c r="C136" s="26">
        <v>43713</v>
      </c>
      <c r="D136" s="26">
        <v>43726</v>
      </c>
      <c r="E136" s="26" t="s">
        <v>534</v>
      </c>
      <c r="F136" s="25">
        <v>80795309</v>
      </c>
      <c r="G136" s="25" t="s">
        <v>108</v>
      </c>
      <c r="H136" s="25" t="s">
        <v>141</v>
      </c>
      <c r="I136" s="25" t="s">
        <v>109</v>
      </c>
      <c r="J136" s="26">
        <v>43724</v>
      </c>
      <c r="K136" s="25" t="s">
        <v>76</v>
      </c>
      <c r="O136" s="8" t="s">
        <v>532</v>
      </c>
    </row>
    <row r="137" spans="1:190" x14ac:dyDescent="0.25">
      <c r="A137" s="25" t="s">
        <v>535</v>
      </c>
      <c r="B137" s="26">
        <v>43713</v>
      </c>
      <c r="C137" s="26">
        <v>43713</v>
      </c>
      <c r="D137" s="26">
        <v>43726</v>
      </c>
      <c r="E137" s="26" t="s">
        <v>536</v>
      </c>
      <c r="F137" s="25">
        <v>80227004</v>
      </c>
      <c r="G137" s="25" t="s">
        <v>108</v>
      </c>
      <c r="H137" s="25" t="s">
        <v>166</v>
      </c>
      <c r="I137" s="25" t="s">
        <v>109</v>
      </c>
      <c r="J137" s="26">
        <v>43694</v>
      </c>
      <c r="K137" s="25" t="s">
        <v>82</v>
      </c>
      <c r="O137" s="8" t="s">
        <v>532</v>
      </c>
    </row>
    <row r="138" spans="1:190" ht="30" x14ac:dyDescent="0.25">
      <c r="A138" s="25" t="s">
        <v>537</v>
      </c>
      <c r="B138" s="26">
        <v>43713</v>
      </c>
      <c r="C138" s="26">
        <v>43714</v>
      </c>
      <c r="D138" s="26">
        <v>43727</v>
      </c>
      <c r="E138" s="26" t="s">
        <v>538</v>
      </c>
      <c r="F138" s="25">
        <v>79803327</v>
      </c>
      <c r="G138" s="25" t="s">
        <v>108</v>
      </c>
      <c r="H138" s="25" t="s">
        <v>22</v>
      </c>
      <c r="I138" s="25" t="s">
        <v>109</v>
      </c>
      <c r="J138" s="26" t="s">
        <v>539</v>
      </c>
      <c r="K138" s="25" t="s">
        <v>76</v>
      </c>
      <c r="O138" s="8" t="s">
        <v>540</v>
      </c>
    </row>
    <row r="139" spans="1:190" s="51" customFormat="1" ht="30" x14ac:dyDescent="0.25">
      <c r="A139" s="52" t="s">
        <v>541</v>
      </c>
      <c r="B139" s="53">
        <v>43714</v>
      </c>
      <c r="C139" s="53">
        <v>43714</v>
      </c>
      <c r="D139" s="53">
        <v>43727</v>
      </c>
      <c r="E139" s="53" t="s">
        <v>542</v>
      </c>
      <c r="F139" s="52">
        <v>19098900</v>
      </c>
      <c r="G139" s="52" t="s">
        <v>543</v>
      </c>
      <c r="H139" s="52" t="s">
        <v>47</v>
      </c>
      <c r="I139" s="52" t="s">
        <v>463</v>
      </c>
      <c r="J139" s="53" t="s">
        <v>544</v>
      </c>
      <c r="K139" s="52" t="s">
        <v>545</v>
      </c>
      <c r="L139" s="50">
        <v>43738</v>
      </c>
      <c r="M139" s="51" t="s">
        <v>546</v>
      </c>
      <c r="N139" s="51" t="s">
        <v>547</v>
      </c>
      <c r="O139" s="51" t="s">
        <v>548</v>
      </c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</row>
    <row r="140" spans="1:190" ht="45" x14ac:dyDescent="0.25">
      <c r="A140" s="30" t="s">
        <v>549</v>
      </c>
      <c r="B140" s="31">
        <v>43717</v>
      </c>
      <c r="C140" s="31">
        <v>43717</v>
      </c>
      <c r="D140" s="31"/>
      <c r="E140" s="31" t="s">
        <v>550</v>
      </c>
      <c r="F140" s="30">
        <v>79044025</v>
      </c>
      <c r="G140" s="30" t="s">
        <v>551</v>
      </c>
      <c r="H140" s="30" t="s">
        <v>552</v>
      </c>
      <c r="I140" s="30" t="s">
        <v>23</v>
      </c>
      <c r="J140" s="31"/>
      <c r="K140" s="30" t="s">
        <v>553</v>
      </c>
      <c r="L140" s="21"/>
      <c r="M140" s="21"/>
      <c r="N140" s="21"/>
      <c r="O140" s="21" t="s">
        <v>553</v>
      </c>
      <c r="P140" s="21"/>
      <c r="Q140" s="21" t="s">
        <v>553</v>
      </c>
      <c r="R140" s="21"/>
      <c r="S140" s="21"/>
    </row>
    <row r="141" spans="1:190" ht="30" x14ac:dyDescent="0.25">
      <c r="A141" s="25" t="s">
        <v>554</v>
      </c>
      <c r="B141" s="26">
        <v>43717</v>
      </c>
      <c r="C141" s="26">
        <v>43718</v>
      </c>
      <c r="D141" s="26">
        <v>43731</v>
      </c>
      <c r="E141" s="26" t="s">
        <v>555</v>
      </c>
      <c r="F141" s="25">
        <v>1001273516</v>
      </c>
      <c r="G141" s="25" t="s">
        <v>556</v>
      </c>
      <c r="H141" s="25" t="s">
        <v>166</v>
      </c>
      <c r="I141" s="25" t="s">
        <v>109</v>
      </c>
      <c r="J141" s="26" t="s">
        <v>539</v>
      </c>
      <c r="K141" s="25" t="s">
        <v>76</v>
      </c>
      <c r="O141" s="8" t="s">
        <v>532</v>
      </c>
    </row>
    <row r="142" spans="1:190" ht="30" x14ac:dyDescent="0.25">
      <c r="A142" s="25" t="s">
        <v>557</v>
      </c>
      <c r="B142" s="26">
        <v>43719</v>
      </c>
      <c r="C142" s="26">
        <v>43719</v>
      </c>
      <c r="D142" s="26">
        <v>43732</v>
      </c>
      <c r="E142" s="26" t="s">
        <v>558</v>
      </c>
      <c r="F142" s="25">
        <v>6765428</v>
      </c>
      <c r="G142" s="25" t="s">
        <v>559</v>
      </c>
      <c r="H142" s="25" t="s">
        <v>22</v>
      </c>
      <c r="I142" s="25" t="s">
        <v>109</v>
      </c>
      <c r="J142" s="26">
        <v>43732</v>
      </c>
      <c r="K142" s="25" t="s">
        <v>31</v>
      </c>
      <c r="O142" s="8" t="s">
        <v>540</v>
      </c>
    </row>
    <row r="143" spans="1:190" s="16" customFormat="1" ht="37.5" customHeight="1" x14ac:dyDescent="0.25">
      <c r="A143" s="25" t="s">
        <v>560</v>
      </c>
      <c r="B143" s="26">
        <v>43721</v>
      </c>
      <c r="C143" s="26">
        <v>43721</v>
      </c>
      <c r="D143" s="26">
        <v>43734</v>
      </c>
      <c r="E143" s="26" t="s">
        <v>561</v>
      </c>
      <c r="F143" s="25">
        <v>51828014</v>
      </c>
      <c r="G143" s="25" t="s">
        <v>562</v>
      </c>
      <c r="H143" s="25" t="s">
        <v>47</v>
      </c>
      <c r="I143" s="25" t="s">
        <v>463</v>
      </c>
      <c r="J143" s="26">
        <v>43732</v>
      </c>
      <c r="K143" s="25" t="s">
        <v>563</v>
      </c>
      <c r="L143" s="11">
        <v>43745</v>
      </c>
      <c r="M143" s="10" t="s">
        <v>564</v>
      </c>
      <c r="N143" s="8" t="s">
        <v>565</v>
      </c>
      <c r="O143" s="8"/>
    </row>
    <row r="144" spans="1:190" ht="25.5" customHeight="1" x14ac:dyDescent="0.25">
      <c r="A144" s="25" t="s">
        <v>566</v>
      </c>
      <c r="B144" s="26">
        <v>43727</v>
      </c>
      <c r="C144" s="26" t="s">
        <v>567</v>
      </c>
      <c r="D144" s="26">
        <v>43740</v>
      </c>
      <c r="E144" s="26" t="s">
        <v>568</v>
      </c>
      <c r="F144" s="25">
        <v>41558792</v>
      </c>
      <c r="G144" s="25" t="s">
        <v>569</v>
      </c>
      <c r="H144" s="25" t="s">
        <v>47</v>
      </c>
      <c r="I144" s="25" t="s">
        <v>570</v>
      </c>
      <c r="J144" s="26">
        <v>43739</v>
      </c>
      <c r="K144" s="25" t="s">
        <v>571</v>
      </c>
      <c r="O144" s="8" t="s">
        <v>540</v>
      </c>
    </row>
    <row r="145" spans="1:218" ht="30" x14ac:dyDescent="0.25">
      <c r="A145" s="25" t="s">
        <v>572</v>
      </c>
      <c r="B145" s="26">
        <v>43727</v>
      </c>
      <c r="C145" s="26">
        <v>43728</v>
      </c>
      <c r="D145" s="26">
        <v>43741</v>
      </c>
      <c r="E145" s="26" t="s">
        <v>573</v>
      </c>
      <c r="F145" s="25">
        <v>3194981</v>
      </c>
      <c r="G145" s="25" t="s">
        <v>559</v>
      </c>
      <c r="H145" s="25" t="s">
        <v>22</v>
      </c>
      <c r="I145" s="25" t="s">
        <v>570</v>
      </c>
      <c r="J145" s="26">
        <v>43739</v>
      </c>
      <c r="K145" s="25" t="s">
        <v>76</v>
      </c>
      <c r="O145" s="8" t="s">
        <v>540</v>
      </c>
    </row>
    <row r="146" spans="1:218" s="56" customFormat="1" ht="47.25" customHeight="1" x14ac:dyDescent="0.25">
      <c r="A146" s="54" t="s">
        <v>574</v>
      </c>
      <c r="B146" s="55">
        <v>43733</v>
      </c>
      <c r="C146" s="55">
        <v>43734</v>
      </c>
      <c r="D146" s="55">
        <v>43747</v>
      </c>
      <c r="E146" s="55" t="s">
        <v>575</v>
      </c>
      <c r="F146" s="54">
        <v>72759759</v>
      </c>
      <c r="G146" s="54" t="s">
        <v>543</v>
      </c>
      <c r="H146" s="54" t="s">
        <v>47</v>
      </c>
      <c r="I146" s="54" t="s">
        <v>570</v>
      </c>
      <c r="J146" s="55">
        <v>43734</v>
      </c>
      <c r="K146" s="54" t="s">
        <v>576</v>
      </c>
      <c r="O146" s="56" t="s">
        <v>576</v>
      </c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</row>
    <row r="147" spans="1:218" ht="30" x14ac:dyDescent="0.25">
      <c r="A147" s="25" t="s">
        <v>577</v>
      </c>
      <c r="B147" s="26">
        <v>43734</v>
      </c>
      <c r="C147" s="26">
        <v>43735</v>
      </c>
      <c r="D147" s="26">
        <v>43718</v>
      </c>
      <c r="E147" s="26" t="s">
        <v>578</v>
      </c>
      <c r="F147" s="25">
        <v>52935832</v>
      </c>
      <c r="G147" s="25" t="s">
        <v>579</v>
      </c>
      <c r="H147" s="25" t="s">
        <v>22</v>
      </c>
      <c r="I147" s="25" t="s">
        <v>570</v>
      </c>
      <c r="J147" s="26">
        <v>43742</v>
      </c>
      <c r="K147" s="25" t="s">
        <v>76</v>
      </c>
      <c r="O147" s="8" t="s">
        <v>540</v>
      </c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</row>
    <row r="148" spans="1:218" s="21" customFormat="1" ht="33" customHeight="1" x14ac:dyDescent="0.25">
      <c r="A148" s="35" t="s">
        <v>580</v>
      </c>
      <c r="B148" s="36">
        <v>43739</v>
      </c>
      <c r="C148" s="36">
        <v>43739</v>
      </c>
      <c r="D148" s="36">
        <v>43753</v>
      </c>
      <c r="E148" s="36" t="s">
        <v>581</v>
      </c>
      <c r="F148" s="35">
        <v>79891080</v>
      </c>
      <c r="G148" s="35" t="s">
        <v>559</v>
      </c>
      <c r="H148" s="35" t="s">
        <v>22</v>
      </c>
      <c r="I148" s="35" t="s">
        <v>570</v>
      </c>
      <c r="J148" s="35" t="s">
        <v>582</v>
      </c>
      <c r="K148" s="35" t="s">
        <v>583</v>
      </c>
      <c r="L148" s="37"/>
      <c r="M148" s="37"/>
      <c r="N148" s="37"/>
      <c r="O148" s="37"/>
      <c r="P148" s="37"/>
      <c r="Q148" s="37"/>
      <c r="R148" s="37"/>
      <c r="S148" s="37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</row>
    <row r="149" spans="1:218" s="21" customFormat="1" x14ac:dyDescent="0.25">
      <c r="A149" s="35" t="s">
        <v>584</v>
      </c>
      <c r="B149" s="36">
        <v>43739</v>
      </c>
      <c r="C149" s="36">
        <v>43739</v>
      </c>
      <c r="D149" s="36">
        <v>43753</v>
      </c>
      <c r="E149" s="36" t="s">
        <v>585</v>
      </c>
      <c r="F149" s="35">
        <v>52855866</v>
      </c>
      <c r="G149" s="35" t="s">
        <v>586</v>
      </c>
      <c r="H149" s="35" t="s">
        <v>141</v>
      </c>
      <c r="I149" s="35" t="s">
        <v>570</v>
      </c>
      <c r="J149" s="35" t="s">
        <v>587</v>
      </c>
      <c r="K149" s="35" t="s">
        <v>588</v>
      </c>
      <c r="L149" s="37"/>
      <c r="M149" s="37"/>
      <c r="N149" s="37"/>
      <c r="O149" s="37"/>
      <c r="P149" s="37"/>
      <c r="Q149" s="37"/>
      <c r="R149" s="37"/>
      <c r="S149" s="37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</row>
    <row r="150" spans="1:218" s="34" customFormat="1" ht="51" customHeight="1" x14ac:dyDescent="0.25">
      <c r="A150" s="32" t="s">
        <v>589</v>
      </c>
      <c r="B150" s="33">
        <v>43742</v>
      </c>
      <c r="C150" s="33">
        <v>43742</v>
      </c>
      <c r="D150" s="33">
        <v>43756</v>
      </c>
      <c r="E150" s="33" t="s">
        <v>590</v>
      </c>
      <c r="F150" s="47">
        <v>52527196</v>
      </c>
      <c r="G150" s="32" t="s">
        <v>591</v>
      </c>
      <c r="H150" s="32" t="s">
        <v>47</v>
      </c>
      <c r="I150" s="32" t="s">
        <v>592</v>
      </c>
      <c r="J150" s="33">
        <v>43755</v>
      </c>
      <c r="K150" s="32" t="s">
        <v>593</v>
      </c>
      <c r="L150" s="38">
        <v>43766</v>
      </c>
      <c r="M150" s="34" t="s">
        <v>594</v>
      </c>
    </row>
    <row r="151" spans="1:218" x14ac:dyDescent="0.25">
      <c r="A151" s="25" t="s">
        <v>595</v>
      </c>
      <c r="B151" s="26">
        <v>43742</v>
      </c>
      <c r="C151" s="26">
        <v>43742</v>
      </c>
      <c r="D151" s="33">
        <v>43756</v>
      </c>
      <c r="E151" s="26" t="s">
        <v>596</v>
      </c>
      <c r="F151" s="25">
        <v>79845111</v>
      </c>
      <c r="G151" s="25" t="s">
        <v>597</v>
      </c>
      <c r="H151" s="25" t="s">
        <v>447</v>
      </c>
      <c r="I151" s="25" t="s">
        <v>23</v>
      </c>
      <c r="J151" s="26">
        <v>43756</v>
      </c>
      <c r="K151" s="25" t="s">
        <v>24</v>
      </c>
      <c r="O151" s="8" t="s">
        <v>598</v>
      </c>
    </row>
    <row r="152" spans="1:218" ht="30" x14ac:dyDescent="0.25">
      <c r="A152" s="25" t="s">
        <v>599</v>
      </c>
      <c r="B152" s="26">
        <v>43742</v>
      </c>
      <c r="C152" s="26">
        <v>43742</v>
      </c>
      <c r="D152" s="33">
        <v>43756</v>
      </c>
      <c r="E152" s="26" t="s">
        <v>600</v>
      </c>
      <c r="F152" s="25">
        <v>52697910</v>
      </c>
      <c r="G152" s="25" t="s">
        <v>233</v>
      </c>
      <c r="H152" s="25" t="s">
        <v>22</v>
      </c>
      <c r="I152" s="25" t="s">
        <v>109</v>
      </c>
      <c r="J152" s="26">
        <v>43754</v>
      </c>
      <c r="K152" s="25" t="s">
        <v>593</v>
      </c>
      <c r="O152" s="8" t="s">
        <v>540</v>
      </c>
    </row>
    <row r="153" spans="1:218" ht="53.25" customHeight="1" x14ac:dyDescent="0.25">
      <c r="A153" s="30" t="s">
        <v>601</v>
      </c>
      <c r="B153" s="31">
        <v>43766</v>
      </c>
      <c r="C153" s="31">
        <v>43767</v>
      </c>
      <c r="D153" s="31"/>
      <c r="E153" s="31" t="s">
        <v>602</v>
      </c>
      <c r="F153" s="30">
        <v>1012333602</v>
      </c>
      <c r="G153" s="30" t="s">
        <v>603</v>
      </c>
      <c r="H153" s="30" t="s">
        <v>22</v>
      </c>
      <c r="I153" s="30" t="s">
        <v>23</v>
      </c>
      <c r="J153" s="22"/>
      <c r="K153" s="22" t="s">
        <v>604</v>
      </c>
      <c r="L153" s="21"/>
      <c r="M153" s="21"/>
      <c r="N153" s="21"/>
      <c r="O153" s="22" t="s">
        <v>604</v>
      </c>
      <c r="P153" s="21"/>
      <c r="Q153" s="22" t="s">
        <v>604</v>
      </c>
      <c r="R153" s="21"/>
      <c r="S153" s="21"/>
    </row>
    <row r="154" spans="1:218" ht="24.75" customHeight="1" x14ac:dyDescent="0.25">
      <c r="A154" s="25" t="s">
        <v>605</v>
      </c>
      <c r="B154" s="26">
        <v>43767</v>
      </c>
      <c r="C154" s="26">
        <v>43767</v>
      </c>
      <c r="D154" s="26">
        <v>43782</v>
      </c>
      <c r="E154" s="26" t="s">
        <v>606</v>
      </c>
      <c r="F154" s="25">
        <v>3009980</v>
      </c>
      <c r="G154" s="25" t="s">
        <v>607</v>
      </c>
      <c r="H154" s="25" t="s">
        <v>47</v>
      </c>
      <c r="I154" s="25" t="s">
        <v>109</v>
      </c>
      <c r="J154" s="26">
        <v>43781</v>
      </c>
      <c r="K154" s="25" t="s">
        <v>24</v>
      </c>
      <c r="O154" s="8" t="s">
        <v>608</v>
      </c>
    </row>
    <row r="155" spans="1:218" ht="24.75" customHeight="1" x14ac:dyDescent="0.25">
      <c r="A155" s="25" t="s">
        <v>609</v>
      </c>
      <c r="B155" s="26">
        <v>43767</v>
      </c>
      <c r="C155" s="26">
        <v>43768</v>
      </c>
      <c r="D155" s="26">
        <v>43783</v>
      </c>
      <c r="E155" s="26" t="s">
        <v>610</v>
      </c>
      <c r="F155" s="25">
        <v>7278911</v>
      </c>
      <c r="G155" s="25" t="s">
        <v>483</v>
      </c>
      <c r="H155" s="25" t="s">
        <v>47</v>
      </c>
      <c r="I155" s="25" t="s">
        <v>23</v>
      </c>
      <c r="J155" s="26">
        <v>43777</v>
      </c>
      <c r="K155" s="25" t="s">
        <v>611</v>
      </c>
      <c r="O155" s="8" t="s">
        <v>608</v>
      </c>
    </row>
    <row r="156" spans="1:218" ht="30" x14ac:dyDescent="0.25">
      <c r="A156" s="25" t="s">
        <v>612</v>
      </c>
      <c r="B156" s="26">
        <v>43768</v>
      </c>
      <c r="C156" s="26">
        <v>43768</v>
      </c>
      <c r="D156" s="26">
        <v>43783</v>
      </c>
      <c r="E156" s="26" t="s">
        <v>613</v>
      </c>
      <c r="F156" s="25">
        <v>80027498</v>
      </c>
      <c r="G156" s="25" t="s">
        <v>559</v>
      </c>
      <c r="H156" s="25" t="s">
        <v>22</v>
      </c>
      <c r="I156" s="25" t="s">
        <v>23</v>
      </c>
      <c r="J156" s="25" t="s">
        <v>614</v>
      </c>
      <c r="K156" s="25" t="s">
        <v>76</v>
      </c>
      <c r="O156" s="8" t="s">
        <v>608</v>
      </c>
    </row>
    <row r="157" spans="1:218" ht="27.75" customHeight="1" x14ac:dyDescent="0.25">
      <c r="A157" s="25" t="s">
        <v>615</v>
      </c>
      <c r="B157" s="26">
        <v>43769</v>
      </c>
      <c r="C157" s="26">
        <v>43770</v>
      </c>
      <c r="D157" s="26">
        <v>43787</v>
      </c>
      <c r="E157" s="26" t="s">
        <v>616</v>
      </c>
      <c r="F157" s="25">
        <v>13762273</v>
      </c>
      <c r="G157" s="25" t="s">
        <v>617</v>
      </c>
      <c r="H157" s="25" t="s">
        <v>47</v>
      </c>
      <c r="I157" s="25" t="s">
        <v>23</v>
      </c>
      <c r="J157" s="26">
        <v>43787</v>
      </c>
      <c r="K157" s="25" t="s">
        <v>76</v>
      </c>
      <c r="O157" s="8" t="s">
        <v>618</v>
      </c>
    </row>
    <row r="158" spans="1:218" ht="53.25" customHeight="1" x14ac:dyDescent="0.25">
      <c r="A158" s="25" t="s">
        <v>619</v>
      </c>
      <c r="B158" s="26">
        <v>43799</v>
      </c>
      <c r="C158" s="26">
        <v>43770</v>
      </c>
      <c r="D158" s="26">
        <v>43787</v>
      </c>
      <c r="E158" s="26" t="s">
        <v>620</v>
      </c>
      <c r="F158" s="27">
        <v>7548543</v>
      </c>
      <c r="G158" s="25" t="s">
        <v>621</v>
      </c>
      <c r="H158" s="25" t="s">
        <v>22</v>
      </c>
      <c r="I158" s="25" t="s">
        <v>23</v>
      </c>
      <c r="J158" s="26">
        <v>43787</v>
      </c>
      <c r="K158" s="25" t="s">
        <v>593</v>
      </c>
      <c r="O158" s="8" t="s">
        <v>608</v>
      </c>
    </row>
    <row r="159" spans="1:218" ht="30" x14ac:dyDescent="0.25">
      <c r="A159" s="2" t="s">
        <v>622</v>
      </c>
      <c r="B159" s="7">
        <v>43781</v>
      </c>
      <c r="C159" s="7">
        <v>43782</v>
      </c>
      <c r="D159" s="7">
        <v>43795</v>
      </c>
      <c r="E159" s="7" t="s">
        <v>623</v>
      </c>
      <c r="F159" s="66">
        <v>53099140</v>
      </c>
      <c r="G159" s="66" t="s">
        <v>624</v>
      </c>
      <c r="H159" s="66" t="s">
        <v>447</v>
      </c>
      <c r="I159" s="66" t="s">
        <v>109</v>
      </c>
      <c r="J159" s="67">
        <v>43795</v>
      </c>
      <c r="K159" s="66" t="s">
        <v>76</v>
      </c>
      <c r="O159" s="8" t="s">
        <v>618</v>
      </c>
    </row>
    <row r="160" spans="1:218" ht="30" x14ac:dyDescent="0.25">
      <c r="A160" s="2" t="s">
        <v>625</v>
      </c>
      <c r="B160" s="7">
        <v>43781</v>
      </c>
      <c r="C160" s="7">
        <v>43782</v>
      </c>
      <c r="D160" s="7">
        <v>43795</v>
      </c>
      <c r="E160" s="7" t="s">
        <v>626</v>
      </c>
      <c r="F160" s="66">
        <v>19353219</v>
      </c>
      <c r="G160" s="66" t="s">
        <v>627</v>
      </c>
      <c r="H160" s="66" t="s">
        <v>22</v>
      </c>
      <c r="I160" s="66" t="s">
        <v>109</v>
      </c>
      <c r="J160" s="67">
        <v>43793</v>
      </c>
      <c r="K160" s="66" t="s">
        <v>76</v>
      </c>
      <c r="O160" s="8" t="s">
        <v>618</v>
      </c>
    </row>
    <row r="161" spans="1:15" ht="60" x14ac:dyDescent="0.25">
      <c r="A161" s="2" t="s">
        <v>628</v>
      </c>
      <c r="B161" s="7">
        <v>43782</v>
      </c>
      <c r="C161" s="7">
        <v>43783</v>
      </c>
      <c r="D161" s="7">
        <v>43796</v>
      </c>
      <c r="E161" s="7" t="s">
        <v>629</v>
      </c>
      <c r="F161" s="66">
        <v>79309197</v>
      </c>
      <c r="G161" s="66" t="s">
        <v>630</v>
      </c>
      <c r="H161" s="66" t="s">
        <v>22</v>
      </c>
      <c r="I161" s="66" t="s">
        <v>23</v>
      </c>
      <c r="J161" s="67">
        <v>43796</v>
      </c>
      <c r="K161" s="66" t="s">
        <v>82</v>
      </c>
      <c r="O161" s="8" t="s">
        <v>631</v>
      </c>
    </row>
    <row r="162" spans="1:15" ht="30" x14ac:dyDescent="0.25">
      <c r="A162" s="2" t="s">
        <v>632</v>
      </c>
      <c r="B162" s="7">
        <v>43782</v>
      </c>
      <c r="C162" s="7">
        <v>14</v>
      </c>
      <c r="D162" s="7">
        <v>43796</v>
      </c>
      <c r="E162" s="7" t="s">
        <v>633</v>
      </c>
      <c r="F162" s="61">
        <v>1078828282</v>
      </c>
      <c r="G162" s="66" t="s">
        <v>634</v>
      </c>
      <c r="H162" s="66" t="s">
        <v>447</v>
      </c>
      <c r="I162" s="66" t="s">
        <v>635</v>
      </c>
      <c r="J162" s="67">
        <v>43796</v>
      </c>
      <c r="K162" s="66" t="s">
        <v>82</v>
      </c>
      <c r="O162" s="8" t="s">
        <v>618</v>
      </c>
    </row>
    <row r="163" spans="1:15" ht="30" x14ac:dyDescent="0.25">
      <c r="A163" s="2" t="s">
        <v>636</v>
      </c>
      <c r="B163" s="7"/>
      <c r="C163" s="7">
        <v>43784</v>
      </c>
      <c r="D163" s="7">
        <v>43797</v>
      </c>
      <c r="E163" s="7" t="s">
        <v>637</v>
      </c>
      <c r="F163" s="66">
        <v>1022345346</v>
      </c>
      <c r="G163" s="66" t="s">
        <v>638</v>
      </c>
      <c r="H163" s="66" t="s">
        <v>166</v>
      </c>
      <c r="I163" s="66" t="s">
        <v>23</v>
      </c>
      <c r="J163" s="67">
        <v>43797</v>
      </c>
      <c r="K163" s="66" t="s">
        <v>24</v>
      </c>
      <c r="O163" s="8" t="s">
        <v>631</v>
      </c>
    </row>
    <row r="164" spans="1:15" ht="32.25" customHeight="1" x14ac:dyDescent="0.25">
      <c r="A164" s="2" t="s">
        <v>639</v>
      </c>
      <c r="B164" s="7">
        <v>43784</v>
      </c>
      <c r="C164" s="7">
        <v>43784</v>
      </c>
      <c r="D164" s="7">
        <v>43797</v>
      </c>
      <c r="E164" s="7" t="s">
        <v>640</v>
      </c>
      <c r="F164" s="66">
        <v>52452896</v>
      </c>
      <c r="G164" s="66" t="s">
        <v>641</v>
      </c>
      <c r="H164" s="66" t="s">
        <v>22</v>
      </c>
      <c r="I164" s="66" t="s">
        <v>23</v>
      </c>
      <c r="J164" s="66" t="s">
        <v>642</v>
      </c>
      <c r="K164" s="66" t="s">
        <v>76</v>
      </c>
      <c r="O164" s="8" t="s">
        <v>618</v>
      </c>
    </row>
    <row r="165" spans="1:15" ht="45" x14ac:dyDescent="0.25">
      <c r="A165" s="2" t="s">
        <v>643</v>
      </c>
      <c r="B165" s="7">
        <v>43784</v>
      </c>
      <c r="C165" s="7">
        <v>43784</v>
      </c>
      <c r="D165" s="7">
        <v>43797</v>
      </c>
      <c r="E165" s="7" t="s">
        <v>644</v>
      </c>
      <c r="F165" s="66">
        <v>1022979694</v>
      </c>
      <c r="G165" s="66" t="s">
        <v>645</v>
      </c>
      <c r="H165" s="66" t="s">
        <v>47</v>
      </c>
      <c r="I165" s="66" t="s">
        <v>646</v>
      </c>
      <c r="J165" s="67">
        <v>43797</v>
      </c>
      <c r="K165" s="66" t="s">
        <v>76</v>
      </c>
      <c r="O165" s="8" t="s">
        <v>618</v>
      </c>
    </row>
    <row r="166" spans="1:15" ht="36" customHeight="1" x14ac:dyDescent="0.25">
      <c r="A166" s="2" t="s">
        <v>647</v>
      </c>
      <c r="B166" s="7">
        <v>43784</v>
      </c>
      <c r="C166" s="7">
        <v>43787</v>
      </c>
      <c r="D166" s="7">
        <v>43795</v>
      </c>
      <c r="E166" s="2" t="s">
        <v>648</v>
      </c>
      <c r="F166" s="66">
        <v>101901930</v>
      </c>
      <c r="G166" s="66" t="s">
        <v>178</v>
      </c>
      <c r="H166" s="66" t="s">
        <v>166</v>
      </c>
      <c r="I166" s="66" t="s">
        <v>109</v>
      </c>
      <c r="J166" s="67">
        <v>43798</v>
      </c>
      <c r="K166" s="66" t="s">
        <v>82</v>
      </c>
      <c r="O166" s="8" t="s">
        <v>618</v>
      </c>
    </row>
    <row r="167" spans="1:15" ht="30" x14ac:dyDescent="0.25">
      <c r="A167" s="2" t="s">
        <v>649</v>
      </c>
      <c r="B167" s="7">
        <v>43787</v>
      </c>
      <c r="C167" s="7">
        <v>43787</v>
      </c>
      <c r="D167" s="7">
        <v>43795</v>
      </c>
      <c r="E167" s="7" t="s">
        <v>650</v>
      </c>
      <c r="F167" s="66">
        <v>1026557578</v>
      </c>
      <c r="G167" s="66" t="s">
        <v>178</v>
      </c>
      <c r="H167" s="66" t="s">
        <v>22</v>
      </c>
      <c r="I167" s="66" t="s">
        <v>109</v>
      </c>
      <c r="J167" s="67">
        <v>43797</v>
      </c>
      <c r="K167" s="66" t="s">
        <v>76</v>
      </c>
      <c r="O167" s="8" t="s">
        <v>618</v>
      </c>
    </row>
    <row r="168" spans="1:15" ht="45.75" customHeight="1" x14ac:dyDescent="0.25">
      <c r="A168" s="21" t="s">
        <v>651</v>
      </c>
      <c r="B168" s="22">
        <v>43787</v>
      </c>
      <c r="C168" s="22">
        <v>43787</v>
      </c>
      <c r="D168" s="22">
        <v>43795</v>
      </c>
      <c r="E168" s="22"/>
      <c r="F168" s="21"/>
      <c r="G168" s="21" t="s">
        <v>652</v>
      </c>
      <c r="H168" s="21"/>
      <c r="I168" s="21"/>
      <c r="J168" s="21"/>
      <c r="K168" s="21"/>
    </row>
    <row r="169" spans="1:15" ht="30" x14ac:dyDescent="0.25">
      <c r="A169" s="51" t="s">
        <v>653</v>
      </c>
      <c r="B169" s="50">
        <v>43787</v>
      </c>
      <c r="C169" s="50">
        <v>43787</v>
      </c>
      <c r="D169" s="50">
        <v>43801</v>
      </c>
      <c r="E169" s="50" t="s">
        <v>654</v>
      </c>
      <c r="F169" s="88">
        <v>39682852</v>
      </c>
      <c r="G169" s="88" t="s">
        <v>655</v>
      </c>
      <c r="H169" s="88" t="s">
        <v>141</v>
      </c>
      <c r="I169" s="88" t="s">
        <v>109</v>
      </c>
      <c r="J169" s="89">
        <v>43801</v>
      </c>
      <c r="K169" s="88" t="s">
        <v>209</v>
      </c>
      <c r="L169" s="50">
        <v>43812</v>
      </c>
      <c r="M169" s="51" t="s">
        <v>656</v>
      </c>
      <c r="N169" s="51" t="s">
        <v>657</v>
      </c>
      <c r="O169" s="51"/>
    </row>
    <row r="170" spans="1:15" ht="30" x14ac:dyDescent="0.25">
      <c r="A170" s="2" t="s">
        <v>658</v>
      </c>
      <c r="B170" s="7">
        <v>43787</v>
      </c>
      <c r="C170" s="7">
        <v>43787</v>
      </c>
      <c r="D170" s="7">
        <v>43801</v>
      </c>
      <c r="E170" s="7" t="s">
        <v>659</v>
      </c>
      <c r="F170" s="66">
        <v>79351477</v>
      </c>
      <c r="G170" s="66" t="s">
        <v>559</v>
      </c>
      <c r="H170" s="66" t="s">
        <v>22</v>
      </c>
      <c r="I170" s="66" t="s">
        <v>109</v>
      </c>
      <c r="J170" s="67">
        <v>43801</v>
      </c>
      <c r="K170" s="66" t="s">
        <v>76</v>
      </c>
      <c r="O170" s="8" t="s">
        <v>618</v>
      </c>
    </row>
    <row r="171" spans="1:15" x14ac:dyDescent="0.25">
      <c r="A171" s="2" t="s">
        <v>660</v>
      </c>
      <c r="B171" s="7">
        <v>43788</v>
      </c>
      <c r="C171" s="7">
        <v>43789</v>
      </c>
      <c r="D171" s="7">
        <v>43801</v>
      </c>
      <c r="E171" s="7" t="s">
        <v>661</v>
      </c>
      <c r="F171" s="66">
        <v>1010521210</v>
      </c>
      <c r="G171" s="66" t="s">
        <v>559</v>
      </c>
      <c r="H171" s="66" t="s">
        <v>166</v>
      </c>
      <c r="I171" s="66" t="s">
        <v>23</v>
      </c>
      <c r="J171" s="67">
        <v>43802</v>
      </c>
      <c r="K171" s="66" t="s">
        <v>82</v>
      </c>
      <c r="O171" s="8" t="s">
        <v>631</v>
      </c>
    </row>
    <row r="172" spans="1:15" x14ac:dyDescent="0.25">
      <c r="A172" s="2" t="s">
        <v>662</v>
      </c>
      <c r="B172" s="7">
        <v>43788</v>
      </c>
      <c r="C172" s="7">
        <v>43789</v>
      </c>
      <c r="D172" s="7">
        <v>43772</v>
      </c>
      <c r="E172" s="7" t="s">
        <v>663</v>
      </c>
      <c r="F172" s="66">
        <v>1013578274</v>
      </c>
      <c r="G172" s="66" t="s">
        <v>559</v>
      </c>
      <c r="H172" s="66" t="s">
        <v>166</v>
      </c>
      <c r="I172" s="66" t="s">
        <v>23</v>
      </c>
      <c r="J172" s="67">
        <v>43802</v>
      </c>
      <c r="K172" s="66" t="s">
        <v>82</v>
      </c>
      <c r="O172" s="8" t="s">
        <v>664</v>
      </c>
    </row>
    <row r="173" spans="1:15" ht="30" x14ac:dyDescent="0.25">
      <c r="A173" s="2" t="s">
        <v>665</v>
      </c>
      <c r="B173" s="7">
        <v>43788</v>
      </c>
      <c r="C173" s="7">
        <v>43789</v>
      </c>
      <c r="D173" s="7">
        <v>43772</v>
      </c>
      <c r="E173" s="7" t="s">
        <v>666</v>
      </c>
      <c r="F173" s="66">
        <v>20475717</v>
      </c>
      <c r="G173" s="66" t="s">
        <v>119</v>
      </c>
      <c r="H173" s="66" t="s">
        <v>166</v>
      </c>
      <c r="I173" s="66" t="s">
        <v>109</v>
      </c>
      <c r="J173" s="67">
        <v>43802</v>
      </c>
      <c r="K173" s="66" t="s">
        <v>209</v>
      </c>
      <c r="O173" s="8" t="s">
        <v>631</v>
      </c>
    </row>
    <row r="174" spans="1:15" ht="30" x14ac:dyDescent="0.25">
      <c r="A174" s="2" t="s">
        <v>667</v>
      </c>
      <c r="B174" s="7">
        <v>43788</v>
      </c>
      <c r="C174" s="7">
        <v>43789</v>
      </c>
      <c r="D174" s="7">
        <v>43772</v>
      </c>
      <c r="E174" s="7" t="s">
        <v>668</v>
      </c>
      <c r="F174" s="66">
        <v>51634955</v>
      </c>
      <c r="G174" s="66" t="s">
        <v>669</v>
      </c>
      <c r="H174" s="66" t="s">
        <v>22</v>
      </c>
      <c r="I174" s="66" t="s">
        <v>109</v>
      </c>
      <c r="J174" s="67">
        <v>43802</v>
      </c>
      <c r="K174" s="66" t="s">
        <v>76</v>
      </c>
      <c r="O174" s="8" t="s">
        <v>631</v>
      </c>
    </row>
    <row r="175" spans="1:15" ht="36.75" customHeight="1" x14ac:dyDescent="0.25">
      <c r="A175" s="2" t="s">
        <v>670</v>
      </c>
      <c r="B175" s="7">
        <v>43789</v>
      </c>
      <c r="C175" s="7">
        <v>43789</v>
      </c>
      <c r="D175" s="7">
        <v>43772</v>
      </c>
      <c r="E175" s="7" t="s">
        <v>671</v>
      </c>
      <c r="F175" s="66">
        <v>79771028</v>
      </c>
      <c r="G175" s="66" t="s">
        <v>559</v>
      </c>
      <c r="H175" s="66" t="s">
        <v>22</v>
      </c>
      <c r="I175" s="66" t="s">
        <v>23</v>
      </c>
      <c r="J175" s="67">
        <v>43802</v>
      </c>
      <c r="K175" s="66" t="s">
        <v>76</v>
      </c>
      <c r="O175" s="8" t="s">
        <v>631</v>
      </c>
    </row>
    <row r="176" spans="1:15" ht="24" customHeight="1" x14ac:dyDescent="0.25">
      <c r="A176" s="2" t="s">
        <v>672</v>
      </c>
      <c r="B176" s="7">
        <v>43789</v>
      </c>
      <c r="C176" s="7">
        <v>43789</v>
      </c>
      <c r="D176" s="7">
        <v>43772</v>
      </c>
      <c r="E176" s="7" t="s">
        <v>673</v>
      </c>
      <c r="F176" s="66">
        <v>91498212</v>
      </c>
      <c r="G176" s="66" t="s">
        <v>559</v>
      </c>
      <c r="H176" s="66" t="s">
        <v>166</v>
      </c>
      <c r="I176" s="66" t="s">
        <v>23</v>
      </c>
      <c r="J176" s="67">
        <v>43802</v>
      </c>
      <c r="K176" s="66" t="s">
        <v>82</v>
      </c>
      <c r="O176" s="8" t="s">
        <v>664</v>
      </c>
    </row>
    <row r="177" spans="1:187" ht="27" customHeight="1" x14ac:dyDescent="0.25">
      <c r="A177" s="2" t="s">
        <v>674</v>
      </c>
      <c r="B177" s="7">
        <v>43789</v>
      </c>
      <c r="C177" s="7">
        <v>43791</v>
      </c>
      <c r="D177" s="7">
        <v>43774</v>
      </c>
      <c r="E177" s="7" t="s">
        <v>675</v>
      </c>
      <c r="F177" s="66">
        <v>79846788</v>
      </c>
      <c r="G177" s="66" t="s">
        <v>559</v>
      </c>
      <c r="H177" s="66" t="s">
        <v>166</v>
      </c>
      <c r="I177" s="66" t="s">
        <v>23</v>
      </c>
      <c r="J177" s="67">
        <v>43804</v>
      </c>
      <c r="K177" s="66" t="s">
        <v>76</v>
      </c>
      <c r="O177" s="8" t="s">
        <v>676</v>
      </c>
    </row>
    <row r="178" spans="1:187" ht="45" x14ac:dyDescent="0.25">
      <c r="A178" s="2" t="s">
        <v>677</v>
      </c>
      <c r="B178" s="7">
        <v>43791</v>
      </c>
      <c r="C178" s="7">
        <v>43791</v>
      </c>
      <c r="D178" s="7">
        <v>43804</v>
      </c>
      <c r="E178" s="7" t="s">
        <v>678</v>
      </c>
      <c r="F178" s="66">
        <v>17142412</v>
      </c>
      <c r="G178" s="66" t="s">
        <v>679</v>
      </c>
      <c r="H178" s="66" t="s">
        <v>22</v>
      </c>
      <c r="I178" s="66" t="s">
        <v>109</v>
      </c>
      <c r="J178" s="67">
        <v>43804</v>
      </c>
      <c r="K178" s="66" t="s">
        <v>76</v>
      </c>
      <c r="O178" s="8" t="s">
        <v>631</v>
      </c>
    </row>
    <row r="179" spans="1:187" ht="30" x14ac:dyDescent="0.25">
      <c r="A179" s="2" t="s">
        <v>680</v>
      </c>
      <c r="B179" s="7">
        <v>43801</v>
      </c>
      <c r="C179" s="7">
        <v>43801</v>
      </c>
      <c r="D179" s="7">
        <v>43812</v>
      </c>
      <c r="E179" s="7" t="s">
        <v>681</v>
      </c>
      <c r="F179" s="66">
        <v>24370876</v>
      </c>
      <c r="G179" s="66" t="s">
        <v>682</v>
      </c>
      <c r="H179" s="66" t="s">
        <v>22</v>
      </c>
      <c r="I179" s="66" t="s">
        <v>23</v>
      </c>
      <c r="J179" s="67">
        <v>43812</v>
      </c>
      <c r="K179" s="66" t="s">
        <v>76</v>
      </c>
      <c r="O179" s="8" t="s">
        <v>631</v>
      </c>
    </row>
    <row r="180" spans="1:187" ht="33" customHeight="1" x14ac:dyDescent="0.25">
      <c r="A180" s="2" t="s">
        <v>683</v>
      </c>
      <c r="B180" s="7">
        <v>43801</v>
      </c>
      <c r="C180" s="7">
        <v>43801</v>
      </c>
      <c r="D180" s="7">
        <v>43812</v>
      </c>
      <c r="E180" s="7" t="s">
        <v>684</v>
      </c>
      <c r="F180" s="66">
        <v>1063137019</v>
      </c>
      <c r="G180" s="66" t="s">
        <v>483</v>
      </c>
      <c r="H180" s="66" t="s">
        <v>47</v>
      </c>
      <c r="I180" s="66" t="s">
        <v>23</v>
      </c>
      <c r="J180" s="67">
        <v>43812</v>
      </c>
      <c r="K180" s="66" t="s">
        <v>593</v>
      </c>
      <c r="O180" s="8" t="s">
        <v>631</v>
      </c>
    </row>
    <row r="181" spans="1:187" ht="34.5" customHeight="1" x14ac:dyDescent="0.25">
      <c r="A181" s="2" t="s">
        <v>685</v>
      </c>
      <c r="B181" s="7">
        <v>43801</v>
      </c>
      <c r="C181" s="7">
        <v>43801</v>
      </c>
      <c r="D181" s="7">
        <v>43812</v>
      </c>
      <c r="E181" s="7" t="s">
        <v>686</v>
      </c>
      <c r="F181" s="66">
        <v>1032432336</v>
      </c>
      <c r="G181" s="66" t="s">
        <v>483</v>
      </c>
      <c r="H181" s="66" t="s">
        <v>47</v>
      </c>
      <c r="I181" s="66" t="s">
        <v>23</v>
      </c>
      <c r="J181" s="67">
        <v>43812</v>
      </c>
      <c r="K181" s="66" t="s">
        <v>76</v>
      </c>
      <c r="O181" s="8" t="s">
        <v>631</v>
      </c>
    </row>
    <row r="182" spans="1:187" ht="22.5" customHeight="1" x14ac:dyDescent="0.25">
      <c r="A182" s="2" t="s">
        <v>687</v>
      </c>
      <c r="B182" s="7">
        <v>43801</v>
      </c>
      <c r="C182" s="7">
        <v>43802</v>
      </c>
      <c r="D182" s="7">
        <v>43815</v>
      </c>
      <c r="E182" s="7" t="s">
        <v>688</v>
      </c>
      <c r="F182" s="66">
        <v>8049431</v>
      </c>
      <c r="G182" s="66" t="s">
        <v>689</v>
      </c>
      <c r="H182" s="66" t="s">
        <v>447</v>
      </c>
      <c r="I182" s="66" t="s">
        <v>23</v>
      </c>
      <c r="J182" s="67">
        <v>43815</v>
      </c>
      <c r="K182" s="66" t="s">
        <v>82</v>
      </c>
      <c r="O182" s="8" t="s">
        <v>631</v>
      </c>
    </row>
    <row r="183" spans="1:187" ht="30.75" customHeight="1" x14ac:dyDescent="0.25">
      <c r="A183" s="2" t="s">
        <v>690</v>
      </c>
      <c r="B183" s="7">
        <v>43802</v>
      </c>
      <c r="C183" s="7">
        <v>43802</v>
      </c>
      <c r="D183" s="7">
        <v>43815</v>
      </c>
      <c r="E183" s="7" t="s">
        <v>691</v>
      </c>
      <c r="F183" s="66" t="s">
        <v>692</v>
      </c>
      <c r="G183" s="66" t="s">
        <v>569</v>
      </c>
      <c r="H183" s="66" t="s">
        <v>47</v>
      </c>
      <c r="I183" s="66" t="s">
        <v>693</v>
      </c>
      <c r="J183" s="67">
        <v>43815</v>
      </c>
      <c r="K183" s="66" t="s">
        <v>209</v>
      </c>
      <c r="O183" s="8" t="s">
        <v>631</v>
      </c>
    </row>
    <row r="184" spans="1:187" ht="48" customHeight="1" x14ac:dyDescent="0.25">
      <c r="A184" s="2" t="s">
        <v>694</v>
      </c>
      <c r="B184" s="7">
        <v>43802</v>
      </c>
      <c r="C184" s="7">
        <v>43802</v>
      </c>
      <c r="D184" s="7">
        <v>43815</v>
      </c>
      <c r="E184" s="7" t="s">
        <v>695</v>
      </c>
      <c r="F184" s="12">
        <v>1020806358</v>
      </c>
      <c r="G184" s="66" t="s">
        <v>696</v>
      </c>
      <c r="H184" s="66" t="s">
        <v>141</v>
      </c>
      <c r="I184" s="66" t="s">
        <v>109</v>
      </c>
      <c r="J184" s="67">
        <v>43817</v>
      </c>
      <c r="K184" s="66" t="s">
        <v>593</v>
      </c>
      <c r="O184" s="8" t="s">
        <v>631</v>
      </c>
    </row>
    <row r="185" spans="1:187" ht="39" customHeight="1" x14ac:dyDescent="0.25">
      <c r="A185" s="2" t="s">
        <v>697</v>
      </c>
      <c r="B185" s="7">
        <v>43804</v>
      </c>
      <c r="C185" s="7">
        <v>43804</v>
      </c>
      <c r="D185" s="7">
        <v>43817</v>
      </c>
      <c r="E185" s="7" t="s">
        <v>698</v>
      </c>
      <c r="F185" s="66">
        <v>17084080</v>
      </c>
      <c r="G185" s="66" t="s">
        <v>483</v>
      </c>
      <c r="H185" s="66" t="s">
        <v>47</v>
      </c>
      <c r="I185" s="66" t="s">
        <v>646</v>
      </c>
      <c r="J185" s="67">
        <v>43817</v>
      </c>
      <c r="K185" s="66" t="s">
        <v>76</v>
      </c>
      <c r="O185" s="8" t="s">
        <v>676</v>
      </c>
    </row>
    <row r="186" spans="1:187" ht="35.25" customHeight="1" x14ac:dyDescent="0.25">
      <c r="A186" s="2" t="s">
        <v>699</v>
      </c>
      <c r="B186" s="7">
        <v>43802</v>
      </c>
      <c r="C186" s="7">
        <v>43804</v>
      </c>
      <c r="D186" s="7">
        <v>43817</v>
      </c>
      <c r="E186" s="7" t="s">
        <v>700</v>
      </c>
      <c r="F186" s="66">
        <v>50921126</v>
      </c>
      <c r="G186" s="66" t="s">
        <v>607</v>
      </c>
      <c r="H186" s="66" t="s">
        <v>47</v>
      </c>
      <c r="I186" s="66" t="s">
        <v>109</v>
      </c>
      <c r="J186" s="67">
        <v>43817</v>
      </c>
      <c r="K186" s="66" t="s">
        <v>593</v>
      </c>
      <c r="O186" s="8" t="s">
        <v>701</v>
      </c>
    </row>
    <row r="187" spans="1:187" s="80" customFormat="1" ht="75" x14ac:dyDescent="0.25">
      <c r="A187" s="80" t="s">
        <v>702</v>
      </c>
      <c r="B187" s="81">
        <v>43856</v>
      </c>
      <c r="C187" s="81">
        <v>43826</v>
      </c>
      <c r="D187" s="81">
        <v>43843</v>
      </c>
      <c r="E187" s="81" t="s">
        <v>703</v>
      </c>
      <c r="F187" s="82">
        <v>79978554</v>
      </c>
      <c r="G187" s="82" t="s">
        <v>108</v>
      </c>
      <c r="H187" s="82" t="s">
        <v>22</v>
      </c>
      <c r="I187" s="82" t="s">
        <v>109</v>
      </c>
      <c r="J187" s="83">
        <v>43478</v>
      </c>
      <c r="K187" s="82" t="s">
        <v>76</v>
      </c>
      <c r="M187" s="80" t="s">
        <v>704</v>
      </c>
      <c r="O187" s="80" t="s">
        <v>701</v>
      </c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</row>
    <row r="188" spans="1:187" s="84" customFormat="1" ht="29.25" customHeight="1" x14ac:dyDescent="0.25">
      <c r="A188" s="84" t="s">
        <v>705</v>
      </c>
      <c r="B188" s="85">
        <v>43856</v>
      </c>
      <c r="C188" s="85">
        <v>43857</v>
      </c>
      <c r="D188" s="85">
        <v>43843</v>
      </c>
      <c r="E188" s="85" t="s">
        <v>706</v>
      </c>
      <c r="F188" s="86">
        <v>1033701931</v>
      </c>
      <c r="G188" s="86" t="s">
        <v>559</v>
      </c>
      <c r="H188" s="86" t="s">
        <v>22</v>
      </c>
      <c r="I188" s="86" t="s">
        <v>23</v>
      </c>
      <c r="J188" s="87">
        <v>43843</v>
      </c>
      <c r="K188" s="86" t="s">
        <v>76</v>
      </c>
      <c r="M188" s="80" t="s">
        <v>704</v>
      </c>
      <c r="O188" s="80" t="s">
        <v>701</v>
      </c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</row>
    <row r="189" spans="1:187" s="65" customFormat="1" ht="35.25" customHeight="1" x14ac:dyDescent="0.25">
      <c r="A189" s="125">
        <v>2020</v>
      </c>
      <c r="B189" s="63"/>
      <c r="C189" s="63"/>
      <c r="D189" s="63"/>
      <c r="E189" s="124"/>
      <c r="F189" s="64"/>
      <c r="G189" s="64"/>
      <c r="H189" s="64"/>
      <c r="I189" s="64"/>
      <c r="J189" s="64"/>
      <c r="K189" s="64"/>
      <c r="L189" s="62"/>
      <c r="M189" s="62"/>
      <c r="N189" s="62"/>
      <c r="O189" s="62"/>
      <c r="P189" s="62"/>
      <c r="Q189" s="62"/>
      <c r="R189" s="62"/>
      <c r="S189" s="62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</row>
    <row r="190" spans="1:187" s="76" customFormat="1" ht="30" x14ac:dyDescent="0.25">
      <c r="A190" s="76" t="s">
        <v>707</v>
      </c>
      <c r="B190" s="77">
        <v>43845</v>
      </c>
      <c r="C190" s="77" t="s">
        <v>708</v>
      </c>
      <c r="D190" s="77">
        <v>43858</v>
      </c>
      <c r="E190" s="77" t="s">
        <v>709</v>
      </c>
      <c r="F190" s="78">
        <v>39813557</v>
      </c>
      <c r="G190" s="78" t="s">
        <v>710</v>
      </c>
      <c r="H190" s="78" t="s">
        <v>47</v>
      </c>
      <c r="I190" s="78" t="s">
        <v>646</v>
      </c>
      <c r="J190" s="79">
        <v>43858</v>
      </c>
      <c r="K190" s="78" t="s">
        <v>24</v>
      </c>
      <c r="L190" s="77" t="s">
        <v>711</v>
      </c>
      <c r="M190" s="76" t="s">
        <v>712</v>
      </c>
      <c r="N190" s="91" t="s">
        <v>713</v>
      </c>
      <c r="O190" s="76" t="s">
        <v>714</v>
      </c>
      <c r="P190" s="97" t="s">
        <v>715</v>
      </c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</row>
    <row r="191" spans="1:187" x14ac:dyDescent="0.25">
      <c r="A191" s="2" t="s">
        <v>716</v>
      </c>
      <c r="B191" s="7">
        <v>43846</v>
      </c>
      <c r="C191" s="7">
        <v>43846</v>
      </c>
      <c r="D191" s="7">
        <v>43859</v>
      </c>
      <c r="E191" s="7" t="s">
        <v>717</v>
      </c>
      <c r="F191" s="66">
        <v>24475574</v>
      </c>
      <c r="G191" s="66" t="s">
        <v>718</v>
      </c>
      <c r="H191" s="66" t="s">
        <v>47</v>
      </c>
      <c r="I191" s="66" t="s">
        <v>109</v>
      </c>
      <c r="J191" s="67">
        <v>43859</v>
      </c>
      <c r="K191" s="66" t="s">
        <v>24</v>
      </c>
      <c r="L191" s="9">
        <v>43868</v>
      </c>
      <c r="M191" s="8" t="s">
        <v>719</v>
      </c>
      <c r="N191" s="92" t="s">
        <v>720</v>
      </c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</row>
    <row r="192" spans="1:187" s="68" customFormat="1" ht="30" x14ac:dyDescent="0.25">
      <c r="A192" s="68" t="s">
        <v>721</v>
      </c>
      <c r="B192" s="69">
        <v>43846</v>
      </c>
      <c r="C192" s="70">
        <v>43846</v>
      </c>
      <c r="D192" s="70">
        <v>43846</v>
      </c>
      <c r="E192" s="70" t="s">
        <v>722</v>
      </c>
      <c r="F192" s="71">
        <v>19356731</v>
      </c>
      <c r="G192" s="71" t="s">
        <v>108</v>
      </c>
      <c r="H192" s="71" t="s">
        <v>22</v>
      </c>
      <c r="I192" s="71" t="s">
        <v>23</v>
      </c>
      <c r="J192" s="72">
        <v>43846</v>
      </c>
      <c r="K192" s="71" t="s">
        <v>723</v>
      </c>
      <c r="L192" s="73" t="s">
        <v>724</v>
      </c>
      <c r="M192" s="70">
        <v>43867</v>
      </c>
      <c r="N192" s="73"/>
      <c r="Q192" s="73"/>
      <c r="R192" s="73"/>
      <c r="S192" s="74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</row>
    <row r="193" spans="1:187" s="68" customFormat="1" ht="19.5" customHeight="1" x14ac:dyDescent="0.25">
      <c r="A193" s="68" t="s">
        <v>725</v>
      </c>
      <c r="B193" s="75">
        <v>43846</v>
      </c>
      <c r="C193" s="75">
        <v>43846</v>
      </c>
      <c r="D193" s="75"/>
      <c r="E193" s="75" t="s">
        <v>726</v>
      </c>
      <c r="F193" s="71">
        <v>79711438</v>
      </c>
      <c r="G193" s="71" t="s">
        <v>727</v>
      </c>
      <c r="H193" s="71" t="s">
        <v>447</v>
      </c>
      <c r="I193" s="71" t="s">
        <v>109</v>
      </c>
      <c r="J193" s="72">
        <v>43838</v>
      </c>
      <c r="K193" s="71" t="s">
        <v>728</v>
      </c>
      <c r="L193" s="73" t="s">
        <v>724</v>
      </c>
      <c r="M193" s="70">
        <v>43867</v>
      </c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</row>
    <row r="194" spans="1:187" ht="42.75" customHeight="1" x14ac:dyDescent="0.25">
      <c r="A194" s="2" t="s">
        <v>729</v>
      </c>
      <c r="B194" s="7">
        <v>43847</v>
      </c>
      <c r="C194" s="7">
        <v>42386</v>
      </c>
      <c r="D194" s="7" t="s">
        <v>730</v>
      </c>
      <c r="E194" s="2" t="s">
        <v>731</v>
      </c>
      <c r="F194" s="66">
        <v>23241975</v>
      </c>
      <c r="G194" s="66" t="s">
        <v>178</v>
      </c>
      <c r="H194" s="66" t="s">
        <v>22</v>
      </c>
      <c r="I194" s="66" t="s">
        <v>23</v>
      </c>
      <c r="J194" s="67">
        <v>43858</v>
      </c>
      <c r="K194" s="66" t="s">
        <v>76</v>
      </c>
      <c r="O194" s="8" t="s">
        <v>732</v>
      </c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</row>
    <row r="195" spans="1:187" ht="15.75" customHeight="1" x14ac:dyDescent="0.25">
      <c r="A195" s="2" t="s">
        <v>733</v>
      </c>
      <c r="B195" s="7">
        <v>43850</v>
      </c>
      <c r="C195" s="7">
        <v>43850</v>
      </c>
      <c r="D195" s="7">
        <v>43861</v>
      </c>
      <c r="E195" s="7" t="s">
        <v>734</v>
      </c>
      <c r="F195" s="66">
        <v>21201761</v>
      </c>
      <c r="G195" s="66" t="s">
        <v>735</v>
      </c>
      <c r="H195" s="66" t="s">
        <v>90</v>
      </c>
      <c r="I195" s="66" t="s">
        <v>23</v>
      </c>
      <c r="J195" s="67">
        <v>43861</v>
      </c>
      <c r="K195" s="66" t="s">
        <v>24</v>
      </c>
      <c r="O195" s="8" t="s">
        <v>732</v>
      </c>
    </row>
    <row r="196" spans="1:187" x14ac:dyDescent="0.25">
      <c r="A196" s="2" t="s">
        <v>736</v>
      </c>
      <c r="B196" s="7">
        <v>43850</v>
      </c>
      <c r="C196" s="7">
        <v>43850</v>
      </c>
      <c r="D196" s="7">
        <v>43861</v>
      </c>
      <c r="E196" s="7" t="s">
        <v>737</v>
      </c>
      <c r="F196" s="66">
        <v>1233492478</v>
      </c>
      <c r="G196" s="66" t="s">
        <v>738</v>
      </c>
      <c r="H196" s="66" t="s">
        <v>447</v>
      </c>
      <c r="I196" s="66" t="s">
        <v>23</v>
      </c>
      <c r="J196" s="67">
        <v>43861</v>
      </c>
      <c r="K196" s="66" t="s">
        <v>76</v>
      </c>
      <c r="O196" s="8" t="s">
        <v>732</v>
      </c>
    </row>
    <row r="197" spans="1:187" ht="33" customHeight="1" x14ac:dyDescent="0.25">
      <c r="A197" s="2" t="s">
        <v>739</v>
      </c>
      <c r="B197" s="7">
        <v>43850</v>
      </c>
      <c r="C197" s="7">
        <v>43850</v>
      </c>
      <c r="D197" s="7">
        <v>43861</v>
      </c>
      <c r="E197" s="7" t="s">
        <v>740</v>
      </c>
      <c r="F197" s="66">
        <v>80149858</v>
      </c>
      <c r="G197" s="66" t="s">
        <v>108</v>
      </c>
      <c r="H197" s="66" t="s">
        <v>22</v>
      </c>
      <c r="I197" s="66" t="s">
        <v>109</v>
      </c>
      <c r="J197" s="67">
        <v>43861</v>
      </c>
      <c r="K197" s="66" t="s">
        <v>76</v>
      </c>
      <c r="O197" s="8" t="s">
        <v>732</v>
      </c>
    </row>
    <row r="198" spans="1:187" x14ac:dyDescent="0.25">
      <c r="A198" s="2" t="s">
        <v>741</v>
      </c>
      <c r="B198" s="7">
        <v>43850</v>
      </c>
      <c r="C198" s="7">
        <v>43851</v>
      </c>
      <c r="D198" s="7">
        <v>43864</v>
      </c>
      <c r="E198" s="7" t="s">
        <v>742</v>
      </c>
      <c r="F198" s="66">
        <v>80365002</v>
      </c>
      <c r="G198" s="66" t="s">
        <v>743</v>
      </c>
      <c r="H198" s="66" t="s">
        <v>447</v>
      </c>
      <c r="I198" s="66" t="s">
        <v>109</v>
      </c>
      <c r="J198" s="66"/>
      <c r="K198" s="66" t="s">
        <v>744</v>
      </c>
      <c r="O198" s="8" t="s">
        <v>732</v>
      </c>
    </row>
    <row r="199" spans="1:187" ht="45" x14ac:dyDescent="0.25">
      <c r="A199" s="21" t="s">
        <v>745</v>
      </c>
      <c r="B199" s="22">
        <v>43851</v>
      </c>
      <c r="C199" s="22">
        <v>43851</v>
      </c>
      <c r="D199" s="22"/>
      <c r="E199" s="22" t="s">
        <v>746</v>
      </c>
      <c r="F199" s="23">
        <v>79368095</v>
      </c>
      <c r="G199" s="23" t="s">
        <v>747</v>
      </c>
      <c r="H199" s="23" t="s">
        <v>447</v>
      </c>
      <c r="I199" s="23" t="s">
        <v>23</v>
      </c>
      <c r="J199" s="23"/>
      <c r="K199" s="23" t="s">
        <v>748</v>
      </c>
      <c r="L199" s="21"/>
      <c r="M199" s="21"/>
      <c r="N199" s="21"/>
      <c r="O199" s="21"/>
      <c r="P199" s="21"/>
      <c r="Q199" s="21" t="s">
        <v>748</v>
      </c>
      <c r="R199" s="21"/>
      <c r="S199" s="21"/>
    </row>
    <row r="200" spans="1:187" ht="45" x14ac:dyDescent="0.25">
      <c r="A200" s="2" t="s">
        <v>749</v>
      </c>
      <c r="B200" s="7">
        <v>43851</v>
      </c>
      <c r="C200" s="7">
        <v>43852</v>
      </c>
      <c r="D200" s="7">
        <v>43865</v>
      </c>
      <c r="E200" s="7" t="s">
        <v>750</v>
      </c>
      <c r="F200" s="66">
        <v>52780177</v>
      </c>
      <c r="G200" s="66" t="s">
        <v>178</v>
      </c>
      <c r="H200" s="66" t="s">
        <v>166</v>
      </c>
      <c r="I200" s="66" t="s">
        <v>109</v>
      </c>
      <c r="J200" s="67">
        <v>43865</v>
      </c>
      <c r="K200" s="66" t="s">
        <v>82</v>
      </c>
      <c r="L200" s="9">
        <v>43874</v>
      </c>
      <c r="M200" s="8" t="s">
        <v>751</v>
      </c>
    </row>
    <row r="201" spans="1:187" x14ac:dyDescent="0.25">
      <c r="A201" s="2" t="s">
        <v>752</v>
      </c>
      <c r="B201" s="7">
        <v>43852</v>
      </c>
      <c r="C201" s="7">
        <v>43852</v>
      </c>
      <c r="D201" s="7">
        <v>43865</v>
      </c>
      <c r="E201" s="7" t="s">
        <v>753</v>
      </c>
      <c r="F201" s="66">
        <v>79781336</v>
      </c>
      <c r="G201" s="66" t="s">
        <v>754</v>
      </c>
      <c r="H201" s="66" t="s">
        <v>447</v>
      </c>
      <c r="I201" s="66" t="s">
        <v>109</v>
      </c>
      <c r="J201" s="67">
        <v>43865</v>
      </c>
      <c r="K201" s="66" t="s">
        <v>82</v>
      </c>
      <c r="L201" s="9">
        <v>43878</v>
      </c>
      <c r="M201" s="8" t="s">
        <v>755</v>
      </c>
    </row>
    <row r="202" spans="1:187" ht="30" x14ac:dyDescent="0.25">
      <c r="A202" s="2" t="s">
        <v>756</v>
      </c>
      <c r="B202" s="7">
        <v>43853</v>
      </c>
      <c r="C202" s="7">
        <v>43853</v>
      </c>
      <c r="D202" s="7">
        <v>43866</v>
      </c>
      <c r="E202" s="7" t="s">
        <v>757</v>
      </c>
      <c r="F202" s="66">
        <v>2888684</v>
      </c>
      <c r="G202" s="66" t="s">
        <v>559</v>
      </c>
      <c r="H202" s="66" t="s">
        <v>22</v>
      </c>
      <c r="I202" s="66" t="s">
        <v>23</v>
      </c>
      <c r="J202" s="67">
        <v>43865</v>
      </c>
      <c r="K202" s="66" t="s">
        <v>76</v>
      </c>
      <c r="O202" s="8" t="s">
        <v>732</v>
      </c>
    </row>
    <row r="203" spans="1:187" ht="30" x14ac:dyDescent="0.25">
      <c r="A203" s="2" t="s">
        <v>758</v>
      </c>
      <c r="B203" s="7">
        <v>43853</v>
      </c>
      <c r="C203" s="7">
        <v>43853</v>
      </c>
      <c r="D203" s="7">
        <v>43866</v>
      </c>
      <c r="E203" s="7" t="s">
        <v>759</v>
      </c>
      <c r="F203" s="66">
        <v>52602349</v>
      </c>
      <c r="G203" s="66" t="s">
        <v>760</v>
      </c>
      <c r="H203" s="66" t="s">
        <v>22</v>
      </c>
      <c r="I203" s="66" t="s">
        <v>109</v>
      </c>
      <c r="J203" s="67">
        <v>43865</v>
      </c>
      <c r="K203" s="66" t="s">
        <v>209</v>
      </c>
      <c r="O203" s="8" t="s">
        <v>732</v>
      </c>
    </row>
    <row r="204" spans="1:187" ht="26.25" customHeight="1" x14ac:dyDescent="0.25">
      <c r="A204" s="2" t="s">
        <v>761</v>
      </c>
      <c r="B204" s="7">
        <v>43854</v>
      </c>
      <c r="C204" s="7">
        <v>43854</v>
      </c>
      <c r="D204" s="7">
        <v>43867</v>
      </c>
      <c r="E204" s="7" t="s">
        <v>762</v>
      </c>
      <c r="F204" s="66">
        <v>13257122</v>
      </c>
      <c r="G204" s="66" t="s">
        <v>178</v>
      </c>
      <c r="H204" s="66" t="s">
        <v>22</v>
      </c>
      <c r="I204" s="66" t="s">
        <v>109</v>
      </c>
      <c r="J204" s="67">
        <v>43865</v>
      </c>
      <c r="K204" s="66" t="s">
        <v>76</v>
      </c>
      <c r="O204" s="8" t="s">
        <v>732</v>
      </c>
    </row>
    <row r="205" spans="1:187" ht="30" x14ac:dyDescent="0.25">
      <c r="A205" s="2" t="s">
        <v>763</v>
      </c>
      <c r="B205" s="7">
        <v>43854</v>
      </c>
      <c r="C205" s="7">
        <v>43857</v>
      </c>
      <c r="D205" s="7">
        <v>43868</v>
      </c>
      <c r="E205" s="7" t="s">
        <v>764</v>
      </c>
      <c r="F205" s="66">
        <v>41786962</v>
      </c>
      <c r="G205" s="66" t="s">
        <v>432</v>
      </c>
      <c r="H205" s="66" t="s">
        <v>22</v>
      </c>
      <c r="I205" s="66" t="s">
        <v>109</v>
      </c>
      <c r="J205" s="67">
        <v>43868</v>
      </c>
      <c r="K205" s="66" t="s">
        <v>76</v>
      </c>
      <c r="O205" s="8" t="s">
        <v>765</v>
      </c>
    </row>
    <row r="206" spans="1:187" x14ac:dyDescent="0.25">
      <c r="A206" s="2" t="s">
        <v>766</v>
      </c>
      <c r="B206" s="7">
        <v>43857</v>
      </c>
      <c r="C206" s="7">
        <v>43858</v>
      </c>
      <c r="D206" s="7">
        <v>43871</v>
      </c>
      <c r="E206" s="7" t="s">
        <v>767</v>
      </c>
      <c r="F206" s="66">
        <v>38874143</v>
      </c>
      <c r="G206" s="66" t="s">
        <v>559</v>
      </c>
      <c r="H206" s="66" t="s">
        <v>166</v>
      </c>
      <c r="I206" s="66" t="s">
        <v>23</v>
      </c>
      <c r="J206" s="67">
        <v>43871</v>
      </c>
      <c r="K206" s="66" t="s">
        <v>744</v>
      </c>
      <c r="O206" s="8" t="s">
        <v>732</v>
      </c>
    </row>
    <row r="207" spans="1:187" x14ac:dyDescent="0.25">
      <c r="A207" s="2" t="s">
        <v>768</v>
      </c>
      <c r="B207" s="7">
        <v>43857</v>
      </c>
      <c r="C207" s="7">
        <v>43858</v>
      </c>
      <c r="D207" s="7">
        <v>43871</v>
      </c>
      <c r="E207" s="7" t="s">
        <v>769</v>
      </c>
      <c r="F207" s="66">
        <v>79592480</v>
      </c>
      <c r="G207" s="66" t="s">
        <v>770</v>
      </c>
      <c r="H207" s="66" t="s">
        <v>447</v>
      </c>
      <c r="I207" s="66" t="s">
        <v>109</v>
      </c>
      <c r="J207" s="67">
        <v>43871</v>
      </c>
      <c r="K207" s="66" t="s">
        <v>24</v>
      </c>
      <c r="L207" s="9">
        <v>43881</v>
      </c>
      <c r="M207" s="8" t="s">
        <v>771</v>
      </c>
    </row>
    <row r="208" spans="1:187" ht="30" x14ac:dyDescent="0.25">
      <c r="A208" s="2" t="s">
        <v>772</v>
      </c>
      <c r="B208" s="7">
        <v>43858</v>
      </c>
      <c r="C208" s="7">
        <v>43859</v>
      </c>
      <c r="D208" s="7">
        <v>43872</v>
      </c>
      <c r="E208" s="7" t="s">
        <v>773</v>
      </c>
      <c r="F208" s="67">
        <v>19296515</v>
      </c>
      <c r="G208" s="67" t="s">
        <v>774</v>
      </c>
      <c r="H208" s="66" t="s">
        <v>22</v>
      </c>
      <c r="I208" s="67" t="s">
        <v>109</v>
      </c>
      <c r="J208" s="67">
        <v>43872</v>
      </c>
      <c r="K208" s="66" t="s">
        <v>76</v>
      </c>
      <c r="L208" s="9">
        <v>43513</v>
      </c>
      <c r="M208" s="9" t="s">
        <v>775</v>
      </c>
      <c r="N208" s="93" t="s">
        <v>776</v>
      </c>
      <c r="P208" s="9"/>
      <c r="Q208" s="9"/>
      <c r="R208" s="9"/>
      <c r="S208" s="9"/>
    </row>
    <row r="209" spans="1:121" ht="30" x14ac:dyDescent="0.25">
      <c r="A209" s="2" t="s">
        <v>777</v>
      </c>
      <c r="B209" s="7">
        <v>43859</v>
      </c>
      <c r="C209" s="7">
        <v>43859</v>
      </c>
      <c r="D209" s="7">
        <v>43873</v>
      </c>
      <c r="E209" s="7" t="s">
        <v>778</v>
      </c>
      <c r="F209" s="66">
        <v>80794797</v>
      </c>
      <c r="G209" s="66" t="s">
        <v>178</v>
      </c>
      <c r="H209" s="66" t="s">
        <v>22</v>
      </c>
      <c r="I209" s="66" t="s">
        <v>109</v>
      </c>
      <c r="J209" s="114">
        <v>43873</v>
      </c>
      <c r="K209" s="115" t="s">
        <v>76</v>
      </c>
      <c r="O209" s="8" t="s">
        <v>732</v>
      </c>
    </row>
    <row r="210" spans="1:121" ht="30" x14ac:dyDescent="0.25">
      <c r="A210" s="2" t="s">
        <v>779</v>
      </c>
      <c r="B210" s="7">
        <v>43859</v>
      </c>
      <c r="C210" s="7">
        <v>43860</v>
      </c>
      <c r="D210" s="7">
        <v>43873</v>
      </c>
      <c r="E210" s="7" t="s">
        <v>780</v>
      </c>
      <c r="F210" s="66">
        <v>1015411404</v>
      </c>
      <c r="G210" s="66" t="s">
        <v>781</v>
      </c>
      <c r="H210" s="66" t="s">
        <v>22</v>
      </c>
      <c r="I210" s="66" t="s">
        <v>109</v>
      </c>
      <c r="J210" s="114">
        <v>43873</v>
      </c>
      <c r="K210" s="115" t="s">
        <v>76</v>
      </c>
      <c r="O210" s="8" t="s">
        <v>732</v>
      </c>
    </row>
    <row r="211" spans="1:121" ht="30" x14ac:dyDescent="0.25">
      <c r="A211" s="2" t="s">
        <v>782</v>
      </c>
      <c r="B211" s="7">
        <v>43860</v>
      </c>
      <c r="C211" s="7">
        <v>43860</v>
      </c>
      <c r="D211" s="7">
        <v>43873</v>
      </c>
      <c r="E211" s="7" t="s">
        <v>783</v>
      </c>
      <c r="F211" s="66">
        <v>19297124</v>
      </c>
      <c r="G211" s="66" t="s">
        <v>784</v>
      </c>
      <c r="H211" s="66" t="s">
        <v>141</v>
      </c>
      <c r="I211" s="66" t="s">
        <v>23</v>
      </c>
      <c r="J211" s="114">
        <v>43873</v>
      </c>
      <c r="K211" s="115" t="s">
        <v>82</v>
      </c>
      <c r="L211" s="9">
        <v>43881</v>
      </c>
      <c r="M211" s="8" t="s">
        <v>785</v>
      </c>
    </row>
    <row r="212" spans="1:121" x14ac:dyDescent="0.25">
      <c r="A212" s="2" t="s">
        <v>786</v>
      </c>
      <c r="B212" s="7">
        <v>43861</v>
      </c>
      <c r="C212" s="7" t="s">
        <v>787</v>
      </c>
      <c r="D212" s="7">
        <v>43874</v>
      </c>
      <c r="E212" s="7" t="s">
        <v>788</v>
      </c>
      <c r="F212" s="66">
        <v>80436158</v>
      </c>
      <c r="G212" s="66" t="s">
        <v>108</v>
      </c>
      <c r="H212" s="66" t="s">
        <v>166</v>
      </c>
      <c r="I212" s="66" t="s">
        <v>109</v>
      </c>
      <c r="J212" s="114">
        <v>43874</v>
      </c>
      <c r="K212" s="115" t="s">
        <v>82</v>
      </c>
      <c r="O212" s="8" t="s">
        <v>789</v>
      </c>
    </row>
    <row r="213" spans="1:121" ht="15" customHeight="1" x14ac:dyDescent="0.25">
      <c r="A213" s="2" t="s">
        <v>790</v>
      </c>
      <c r="B213" s="90">
        <v>43864</v>
      </c>
      <c r="C213" s="7">
        <v>43864</v>
      </c>
      <c r="D213" s="7">
        <v>43875</v>
      </c>
      <c r="E213" s="2" t="s">
        <v>791</v>
      </c>
      <c r="F213" s="66">
        <v>1032417701</v>
      </c>
      <c r="G213" s="66" t="s">
        <v>792</v>
      </c>
      <c r="H213" s="66" t="s">
        <v>447</v>
      </c>
      <c r="I213" s="66" t="s">
        <v>109</v>
      </c>
      <c r="J213" s="114">
        <v>43875</v>
      </c>
      <c r="K213" s="115" t="s">
        <v>24</v>
      </c>
      <c r="L213" s="9">
        <v>43885</v>
      </c>
    </row>
    <row r="214" spans="1:121" x14ac:dyDescent="0.25">
      <c r="A214" s="2" t="s">
        <v>793</v>
      </c>
      <c r="B214" s="7">
        <v>43864</v>
      </c>
      <c r="C214" s="7">
        <v>43865</v>
      </c>
      <c r="D214" s="7">
        <v>43878</v>
      </c>
      <c r="E214" s="7" t="s">
        <v>794</v>
      </c>
      <c r="F214" s="66">
        <v>1073427168</v>
      </c>
      <c r="G214" s="66" t="s">
        <v>123</v>
      </c>
      <c r="H214" s="66" t="s">
        <v>47</v>
      </c>
      <c r="I214" s="66" t="s">
        <v>23</v>
      </c>
      <c r="J214" s="114">
        <v>43878</v>
      </c>
      <c r="K214" s="115" t="s">
        <v>24</v>
      </c>
      <c r="O214" s="8" t="s">
        <v>765</v>
      </c>
    </row>
    <row r="215" spans="1:121" x14ac:dyDescent="0.25">
      <c r="A215" s="2" t="s">
        <v>795</v>
      </c>
      <c r="B215" s="7">
        <v>43865</v>
      </c>
      <c r="C215" s="7">
        <v>43865</v>
      </c>
      <c r="D215" s="7">
        <v>43879</v>
      </c>
      <c r="E215" s="7" t="s">
        <v>796</v>
      </c>
      <c r="F215" s="66">
        <v>86060302</v>
      </c>
      <c r="G215" s="66" t="s">
        <v>797</v>
      </c>
      <c r="H215" s="66" t="s">
        <v>166</v>
      </c>
      <c r="I215" s="66" t="s">
        <v>109</v>
      </c>
      <c r="J215" s="114">
        <v>43879</v>
      </c>
      <c r="K215" s="115" t="s">
        <v>744</v>
      </c>
      <c r="O215" s="8" t="s">
        <v>798</v>
      </c>
    </row>
    <row r="216" spans="1:121" ht="30" x14ac:dyDescent="0.25">
      <c r="A216" s="2" t="s">
        <v>799</v>
      </c>
      <c r="B216" s="7">
        <v>43866</v>
      </c>
      <c r="C216" s="7">
        <v>43866</v>
      </c>
      <c r="D216" s="7">
        <v>43879</v>
      </c>
      <c r="E216" s="7" t="s">
        <v>800</v>
      </c>
      <c r="F216" s="66">
        <v>79156179</v>
      </c>
      <c r="G216" s="66" t="s">
        <v>108</v>
      </c>
      <c r="H216" s="66" t="s">
        <v>22</v>
      </c>
      <c r="I216" s="66" t="s">
        <v>109</v>
      </c>
      <c r="J216" s="114">
        <v>43879</v>
      </c>
      <c r="K216" s="115" t="s">
        <v>744</v>
      </c>
      <c r="O216" s="8" t="s">
        <v>765</v>
      </c>
    </row>
    <row r="217" spans="1:121" s="51" customFormat="1" x14ac:dyDescent="0.25">
      <c r="A217" s="51" t="s">
        <v>801</v>
      </c>
      <c r="B217" s="50">
        <v>43873</v>
      </c>
      <c r="C217" s="50">
        <v>43874</v>
      </c>
      <c r="D217" s="50">
        <v>43887</v>
      </c>
      <c r="E217" s="50" t="s">
        <v>802</v>
      </c>
      <c r="F217" s="88">
        <v>176510</v>
      </c>
      <c r="G217" s="88" t="s">
        <v>803</v>
      </c>
      <c r="H217" s="88" t="s">
        <v>166</v>
      </c>
      <c r="I217" s="88" t="s">
        <v>23</v>
      </c>
      <c r="J217" s="89">
        <v>43887</v>
      </c>
      <c r="K217" s="88" t="s">
        <v>76</v>
      </c>
      <c r="L217" s="51" t="s">
        <v>804</v>
      </c>
      <c r="O217" s="50" t="s">
        <v>789</v>
      </c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</row>
    <row r="218" spans="1:121" ht="30" x14ac:dyDescent="0.25">
      <c r="A218" s="2" t="s">
        <v>805</v>
      </c>
      <c r="B218" s="7">
        <v>43873</v>
      </c>
      <c r="C218" s="7">
        <v>43874</v>
      </c>
      <c r="D218" s="7">
        <v>43887</v>
      </c>
      <c r="E218" s="7" t="s">
        <v>806</v>
      </c>
      <c r="F218" s="66">
        <v>41685774</v>
      </c>
      <c r="G218" s="66" t="s">
        <v>803</v>
      </c>
      <c r="H218" s="66" t="s">
        <v>22</v>
      </c>
      <c r="I218" s="66" t="s">
        <v>23</v>
      </c>
      <c r="J218" s="67">
        <v>43887</v>
      </c>
      <c r="K218" s="66" t="s">
        <v>82</v>
      </c>
      <c r="O218" s="9" t="s">
        <v>789</v>
      </c>
    </row>
    <row r="219" spans="1:121" ht="30" x14ac:dyDescent="0.25">
      <c r="A219" s="2" t="s">
        <v>807</v>
      </c>
      <c r="B219" s="7">
        <v>43875</v>
      </c>
      <c r="C219" s="7">
        <v>43875</v>
      </c>
      <c r="D219" s="7">
        <v>43888</v>
      </c>
      <c r="E219" s="7" t="s">
        <v>808</v>
      </c>
      <c r="F219" s="66">
        <v>1121888361</v>
      </c>
      <c r="G219" s="66" t="s">
        <v>36</v>
      </c>
      <c r="H219" s="66" t="s">
        <v>141</v>
      </c>
      <c r="I219" s="66" t="s">
        <v>23</v>
      </c>
      <c r="J219" s="67">
        <v>43886</v>
      </c>
      <c r="K219" s="66" t="s">
        <v>76</v>
      </c>
      <c r="O219" s="8" t="s">
        <v>798</v>
      </c>
    </row>
    <row r="220" spans="1:121" ht="30" x14ac:dyDescent="0.25">
      <c r="A220" s="2" t="s">
        <v>809</v>
      </c>
      <c r="B220" s="7">
        <v>43875</v>
      </c>
      <c r="C220" s="7">
        <v>43875</v>
      </c>
      <c r="D220" s="7">
        <v>43888</v>
      </c>
      <c r="E220" s="7" t="s">
        <v>810</v>
      </c>
      <c r="F220" s="66">
        <v>11312901</v>
      </c>
      <c r="G220" s="66" t="s">
        <v>811</v>
      </c>
      <c r="H220" s="66" t="s">
        <v>90</v>
      </c>
      <c r="I220" s="66" t="s">
        <v>23</v>
      </c>
      <c r="J220" s="67">
        <v>43888</v>
      </c>
      <c r="K220" s="66" t="s">
        <v>82</v>
      </c>
      <c r="L220" s="9">
        <v>43900</v>
      </c>
    </row>
    <row r="221" spans="1:121" ht="30" x14ac:dyDescent="0.25">
      <c r="A221" s="2" t="s">
        <v>812</v>
      </c>
      <c r="B221" s="7">
        <v>43878</v>
      </c>
      <c r="C221" s="7">
        <v>43878</v>
      </c>
      <c r="D221" s="7">
        <v>43889</v>
      </c>
      <c r="E221" s="7" t="s">
        <v>813</v>
      </c>
      <c r="F221" s="66">
        <v>13838154</v>
      </c>
      <c r="G221" s="7" t="s">
        <v>597</v>
      </c>
      <c r="H221" s="66" t="s">
        <v>22</v>
      </c>
      <c r="I221" s="66" t="s">
        <v>23</v>
      </c>
      <c r="J221" s="67">
        <v>43889</v>
      </c>
      <c r="K221" s="66" t="s">
        <v>76</v>
      </c>
      <c r="O221" s="9" t="s">
        <v>789</v>
      </c>
    </row>
    <row r="222" spans="1:121" x14ac:dyDescent="0.25">
      <c r="A222" s="2" t="s">
        <v>814</v>
      </c>
      <c r="B222" s="7">
        <v>43878</v>
      </c>
      <c r="C222" s="7">
        <v>43878</v>
      </c>
      <c r="D222" s="7">
        <v>43889</v>
      </c>
      <c r="E222" s="7" t="s">
        <v>815</v>
      </c>
      <c r="F222" s="66">
        <v>33197650</v>
      </c>
      <c r="G222" s="66" t="s">
        <v>816</v>
      </c>
      <c r="H222" s="66" t="s">
        <v>141</v>
      </c>
      <c r="I222" s="66" t="s">
        <v>23</v>
      </c>
      <c r="J222" s="67">
        <v>43889</v>
      </c>
      <c r="K222" s="66" t="s">
        <v>82</v>
      </c>
      <c r="O222" s="8" t="s">
        <v>798</v>
      </c>
    </row>
    <row r="223" spans="1:121" ht="30" x14ac:dyDescent="0.25">
      <c r="A223" s="2" t="s">
        <v>817</v>
      </c>
      <c r="B223" s="7">
        <v>43879</v>
      </c>
      <c r="C223" s="7">
        <v>43879</v>
      </c>
      <c r="D223" s="7">
        <v>43892</v>
      </c>
      <c r="E223" s="7" t="s">
        <v>818</v>
      </c>
      <c r="F223" s="66" t="s">
        <v>819</v>
      </c>
      <c r="G223" s="66" t="s">
        <v>36</v>
      </c>
      <c r="H223" s="66" t="s">
        <v>22</v>
      </c>
      <c r="I223" s="66" t="s">
        <v>23</v>
      </c>
      <c r="J223" s="67">
        <v>43892</v>
      </c>
      <c r="K223" s="66" t="s">
        <v>76</v>
      </c>
      <c r="O223" s="8" t="s">
        <v>798</v>
      </c>
    </row>
    <row r="224" spans="1:121" ht="30" x14ac:dyDescent="0.25">
      <c r="A224" s="2" t="s">
        <v>820</v>
      </c>
      <c r="B224" s="7">
        <v>43881</v>
      </c>
      <c r="C224" s="7">
        <v>43881</v>
      </c>
      <c r="D224" s="7">
        <v>43894</v>
      </c>
      <c r="E224" s="7" t="s">
        <v>821</v>
      </c>
      <c r="F224" s="66">
        <v>357855</v>
      </c>
      <c r="G224" s="66" t="s">
        <v>36</v>
      </c>
      <c r="H224" s="66" t="s">
        <v>166</v>
      </c>
      <c r="I224" s="66" t="s">
        <v>23</v>
      </c>
      <c r="J224" s="94">
        <v>43894</v>
      </c>
      <c r="K224" s="66" t="s">
        <v>82</v>
      </c>
      <c r="O224" s="8" t="s">
        <v>798</v>
      </c>
    </row>
    <row r="225" spans="1:19" ht="30" x14ac:dyDescent="0.25">
      <c r="A225" s="2" t="s">
        <v>822</v>
      </c>
      <c r="B225" s="7">
        <v>43882</v>
      </c>
      <c r="C225" s="7">
        <v>43882</v>
      </c>
      <c r="D225" s="7">
        <v>43895</v>
      </c>
      <c r="E225" s="7" t="s">
        <v>823</v>
      </c>
      <c r="F225" s="66">
        <v>7731813</v>
      </c>
      <c r="G225" s="66" t="s">
        <v>36</v>
      </c>
      <c r="H225" s="66" t="s">
        <v>166</v>
      </c>
      <c r="I225" s="66" t="s">
        <v>23</v>
      </c>
      <c r="J225" s="94">
        <v>43895</v>
      </c>
      <c r="K225" s="66" t="s">
        <v>76</v>
      </c>
      <c r="O225" s="8" t="s">
        <v>798</v>
      </c>
    </row>
    <row r="226" spans="1:19" ht="30" x14ac:dyDescent="0.25">
      <c r="A226" s="2" t="s">
        <v>824</v>
      </c>
      <c r="B226" s="7">
        <v>43882</v>
      </c>
      <c r="C226" s="7">
        <v>43885</v>
      </c>
      <c r="D226" s="7">
        <v>43896</v>
      </c>
      <c r="E226" s="7" t="s">
        <v>825</v>
      </c>
      <c r="F226" s="66">
        <v>794141003</v>
      </c>
      <c r="G226" s="66" t="s">
        <v>432</v>
      </c>
      <c r="H226" s="66" t="s">
        <v>22</v>
      </c>
      <c r="I226" s="66" t="s">
        <v>109</v>
      </c>
      <c r="J226" s="94">
        <v>43896</v>
      </c>
      <c r="K226" s="66" t="s">
        <v>76</v>
      </c>
      <c r="O226" s="8" t="s">
        <v>798</v>
      </c>
    </row>
    <row r="227" spans="1:19" x14ac:dyDescent="0.25">
      <c r="A227" s="2" t="s">
        <v>826</v>
      </c>
      <c r="B227" s="7">
        <v>43885</v>
      </c>
      <c r="C227" s="7">
        <v>43885</v>
      </c>
      <c r="D227" s="7">
        <v>43870</v>
      </c>
      <c r="E227" s="7" t="s">
        <v>827</v>
      </c>
      <c r="F227" s="66">
        <v>79320992</v>
      </c>
      <c r="G227" s="66" t="s">
        <v>828</v>
      </c>
      <c r="H227" s="66" t="s">
        <v>166</v>
      </c>
      <c r="I227" s="66" t="s">
        <v>23</v>
      </c>
      <c r="J227" s="94">
        <v>43901</v>
      </c>
      <c r="K227" s="66" t="s">
        <v>82</v>
      </c>
      <c r="O227" s="8" t="s">
        <v>798</v>
      </c>
    </row>
    <row r="228" spans="1:19" ht="30" x14ac:dyDescent="0.25">
      <c r="A228" s="2" t="s">
        <v>829</v>
      </c>
      <c r="B228" s="7">
        <v>43886</v>
      </c>
      <c r="C228" s="7">
        <v>43886</v>
      </c>
      <c r="D228" s="7">
        <v>43899</v>
      </c>
      <c r="E228" s="7" t="s">
        <v>830</v>
      </c>
      <c r="F228" s="66">
        <v>50911327</v>
      </c>
      <c r="G228" s="66" t="s">
        <v>831</v>
      </c>
      <c r="H228" s="66" t="s">
        <v>22</v>
      </c>
      <c r="I228" s="66" t="s">
        <v>109</v>
      </c>
      <c r="J228" s="94">
        <v>43899</v>
      </c>
      <c r="K228" s="66" t="s">
        <v>82</v>
      </c>
      <c r="O228" s="8" t="s">
        <v>798</v>
      </c>
    </row>
    <row r="229" spans="1:19" ht="15" customHeight="1" x14ac:dyDescent="0.25">
      <c r="A229" s="2" t="s">
        <v>832</v>
      </c>
      <c r="B229" s="7">
        <v>43888</v>
      </c>
      <c r="C229" s="7">
        <v>43888</v>
      </c>
      <c r="D229" s="7">
        <v>43901</v>
      </c>
      <c r="E229" s="7" t="s">
        <v>833</v>
      </c>
      <c r="F229" s="66">
        <v>65713292</v>
      </c>
      <c r="G229" s="66" t="s">
        <v>834</v>
      </c>
      <c r="H229" s="66" t="s">
        <v>141</v>
      </c>
      <c r="I229" s="66" t="s">
        <v>109</v>
      </c>
      <c r="J229" s="94">
        <v>43902</v>
      </c>
      <c r="K229" s="66" t="s">
        <v>835</v>
      </c>
      <c r="L229" s="9">
        <v>43917</v>
      </c>
      <c r="M229" s="8" t="s">
        <v>836</v>
      </c>
    </row>
    <row r="230" spans="1:19" ht="30" x14ac:dyDescent="0.25">
      <c r="A230" s="2" t="s">
        <v>837</v>
      </c>
      <c r="B230" s="7">
        <v>43892</v>
      </c>
      <c r="C230" s="7">
        <v>43892</v>
      </c>
      <c r="D230" s="7">
        <v>43902</v>
      </c>
      <c r="E230" s="7" t="s">
        <v>838</v>
      </c>
      <c r="F230" s="66">
        <v>79495000</v>
      </c>
      <c r="G230" s="66" t="s">
        <v>839</v>
      </c>
      <c r="H230" s="66" t="s">
        <v>22</v>
      </c>
      <c r="I230" s="66" t="s">
        <v>109</v>
      </c>
      <c r="J230" s="94">
        <v>43902</v>
      </c>
      <c r="K230" s="66" t="s">
        <v>76</v>
      </c>
      <c r="L230" s="9"/>
      <c r="O230" s="8" t="s">
        <v>798</v>
      </c>
    </row>
    <row r="231" spans="1:19" x14ac:dyDescent="0.25">
      <c r="A231" s="2" t="s">
        <v>840</v>
      </c>
      <c r="B231" s="7">
        <v>43892</v>
      </c>
      <c r="C231" s="7">
        <v>43892</v>
      </c>
      <c r="D231" s="7">
        <v>43903</v>
      </c>
      <c r="E231" s="7" t="s">
        <v>841</v>
      </c>
      <c r="F231" s="66">
        <v>79881015</v>
      </c>
      <c r="G231" s="66" t="s">
        <v>123</v>
      </c>
      <c r="H231" s="66" t="s">
        <v>447</v>
      </c>
      <c r="I231" s="66" t="s">
        <v>23</v>
      </c>
      <c r="J231" s="94">
        <v>43903</v>
      </c>
      <c r="K231" s="66" t="s">
        <v>593</v>
      </c>
      <c r="O231" s="8" t="s">
        <v>798</v>
      </c>
    </row>
    <row r="232" spans="1:19" ht="30" x14ac:dyDescent="0.25">
      <c r="A232" s="2" t="s">
        <v>842</v>
      </c>
      <c r="B232" s="7">
        <v>43892</v>
      </c>
      <c r="C232" s="7">
        <v>43892</v>
      </c>
      <c r="D232" s="7">
        <v>43903</v>
      </c>
      <c r="E232" s="7" t="s">
        <v>843</v>
      </c>
      <c r="F232" s="66">
        <v>943333914081991</v>
      </c>
      <c r="G232" s="66" t="s">
        <v>844</v>
      </c>
      <c r="H232" s="66" t="s">
        <v>447</v>
      </c>
      <c r="I232" s="66" t="s">
        <v>109</v>
      </c>
      <c r="J232" s="94">
        <v>43903</v>
      </c>
      <c r="K232" s="66" t="s">
        <v>82</v>
      </c>
      <c r="O232" s="8" t="s">
        <v>845</v>
      </c>
    </row>
    <row r="233" spans="1:19" x14ac:dyDescent="0.25">
      <c r="A233" s="2" t="s">
        <v>846</v>
      </c>
      <c r="B233" s="101"/>
      <c r="C233" s="9"/>
      <c r="D233" s="9"/>
      <c r="E233" s="9"/>
      <c r="F233" s="102"/>
      <c r="G233" s="102"/>
      <c r="H233" s="102"/>
      <c r="I233" s="102"/>
      <c r="J233" s="103"/>
      <c r="K233" s="102"/>
      <c r="O233" s="8" t="s">
        <v>845</v>
      </c>
      <c r="P233" s="104"/>
      <c r="S233" s="105"/>
    </row>
    <row r="234" spans="1:19" x14ac:dyDescent="0.25">
      <c r="A234" s="2" t="s">
        <v>847</v>
      </c>
      <c r="B234" s="7">
        <v>43895</v>
      </c>
      <c r="C234" s="7">
        <v>43895</v>
      </c>
      <c r="D234" s="7">
        <v>43908</v>
      </c>
      <c r="E234" s="7" t="s">
        <v>848</v>
      </c>
      <c r="F234" s="66">
        <v>1014182589</v>
      </c>
      <c r="G234" s="66" t="s">
        <v>108</v>
      </c>
      <c r="H234" s="66" t="s">
        <v>166</v>
      </c>
      <c r="I234" s="66" t="s">
        <v>109</v>
      </c>
      <c r="J234" s="95">
        <v>43908</v>
      </c>
      <c r="K234" s="66" t="s">
        <v>76</v>
      </c>
      <c r="O234" s="8" t="s">
        <v>845</v>
      </c>
    </row>
    <row r="235" spans="1:19" ht="30" x14ac:dyDescent="0.25">
      <c r="A235" s="2" t="s">
        <v>849</v>
      </c>
      <c r="B235" s="7">
        <v>43901</v>
      </c>
      <c r="C235" s="7">
        <v>43901</v>
      </c>
      <c r="D235" s="7">
        <v>43914</v>
      </c>
      <c r="E235" s="7" t="s">
        <v>850</v>
      </c>
      <c r="F235" s="66">
        <v>1000223133</v>
      </c>
      <c r="G235" s="66" t="s">
        <v>851</v>
      </c>
      <c r="H235" s="66" t="s">
        <v>47</v>
      </c>
      <c r="I235" s="66" t="s">
        <v>109</v>
      </c>
      <c r="J235" s="95">
        <v>43914</v>
      </c>
      <c r="K235" s="66" t="s">
        <v>209</v>
      </c>
      <c r="O235" s="8" t="s">
        <v>845</v>
      </c>
    </row>
    <row r="236" spans="1:19" ht="45" x14ac:dyDescent="0.25">
      <c r="A236" s="51" t="s">
        <v>852</v>
      </c>
      <c r="B236" s="50">
        <v>43901</v>
      </c>
      <c r="C236" s="50">
        <v>43901</v>
      </c>
      <c r="D236" s="50">
        <v>43914</v>
      </c>
      <c r="E236" s="50" t="s">
        <v>853</v>
      </c>
      <c r="F236" s="88">
        <v>11255109</v>
      </c>
      <c r="G236" s="88" t="s">
        <v>854</v>
      </c>
      <c r="H236" s="88" t="s">
        <v>166</v>
      </c>
      <c r="I236" s="88" t="s">
        <v>109</v>
      </c>
      <c r="J236" s="89">
        <v>43915</v>
      </c>
      <c r="K236" s="88" t="s">
        <v>24</v>
      </c>
      <c r="L236" s="50">
        <v>43929</v>
      </c>
      <c r="M236" s="51" t="s">
        <v>855</v>
      </c>
      <c r="N236" s="51" t="s">
        <v>856</v>
      </c>
      <c r="O236" s="51"/>
    </row>
    <row r="237" spans="1:19" ht="30" x14ac:dyDescent="0.25">
      <c r="A237" s="51" t="s">
        <v>857</v>
      </c>
      <c r="B237" s="50">
        <v>43903</v>
      </c>
      <c r="C237" s="50">
        <v>43903</v>
      </c>
      <c r="D237" s="50">
        <v>43917</v>
      </c>
      <c r="E237" s="50" t="s">
        <v>858</v>
      </c>
      <c r="F237" s="88">
        <v>1043844933</v>
      </c>
      <c r="G237" s="88" t="s">
        <v>859</v>
      </c>
      <c r="H237" s="88" t="s">
        <v>22</v>
      </c>
      <c r="I237" s="88" t="s">
        <v>109</v>
      </c>
      <c r="J237" s="89">
        <v>43917</v>
      </c>
      <c r="K237" s="88" t="s">
        <v>24</v>
      </c>
      <c r="L237" s="50">
        <v>43924</v>
      </c>
      <c r="M237" s="51" t="s">
        <v>860</v>
      </c>
      <c r="N237" s="51"/>
      <c r="O237" s="51"/>
    </row>
    <row r="238" spans="1:19" x14ac:dyDescent="0.25">
      <c r="A238" s="51" t="s">
        <v>861</v>
      </c>
      <c r="B238" s="50">
        <v>43903</v>
      </c>
      <c r="C238" s="50">
        <v>43903</v>
      </c>
      <c r="D238" s="50">
        <v>43917</v>
      </c>
      <c r="E238" s="51" t="s">
        <v>862</v>
      </c>
      <c r="F238" s="88">
        <v>1030568149</v>
      </c>
      <c r="G238" s="88" t="s">
        <v>863</v>
      </c>
      <c r="H238" s="88" t="s">
        <v>447</v>
      </c>
      <c r="I238" s="88" t="s">
        <v>109</v>
      </c>
      <c r="J238" s="89">
        <v>43917</v>
      </c>
      <c r="K238" s="88" t="s">
        <v>82</v>
      </c>
      <c r="L238" s="50">
        <v>43924</v>
      </c>
      <c r="M238" s="51" t="s">
        <v>864</v>
      </c>
      <c r="N238" s="51"/>
      <c r="O238" s="51"/>
    </row>
    <row r="239" spans="1:19" ht="30" x14ac:dyDescent="0.25">
      <c r="A239" s="2" t="s">
        <v>865</v>
      </c>
      <c r="B239" s="7">
        <v>43903</v>
      </c>
      <c r="C239" s="7">
        <v>43906</v>
      </c>
      <c r="D239" s="7">
        <v>43920</v>
      </c>
      <c r="E239" s="7" t="s">
        <v>866</v>
      </c>
      <c r="F239" s="66">
        <v>79901390</v>
      </c>
      <c r="G239" s="66" t="s">
        <v>559</v>
      </c>
      <c r="H239" s="66" t="s">
        <v>22</v>
      </c>
      <c r="I239" s="66" t="s">
        <v>23</v>
      </c>
      <c r="J239" s="96">
        <v>43920</v>
      </c>
      <c r="K239" s="66" t="s">
        <v>76</v>
      </c>
      <c r="O239" s="8" t="s">
        <v>845</v>
      </c>
    </row>
    <row r="240" spans="1:19" ht="30" x14ac:dyDescent="0.25">
      <c r="A240" s="2" t="s">
        <v>867</v>
      </c>
      <c r="B240" s="7">
        <v>43906</v>
      </c>
      <c r="C240" s="7">
        <v>43906</v>
      </c>
      <c r="D240" s="7">
        <v>43920</v>
      </c>
      <c r="E240" s="7" t="s">
        <v>868</v>
      </c>
      <c r="F240" s="66">
        <v>80428910</v>
      </c>
      <c r="G240" s="66" t="s">
        <v>869</v>
      </c>
      <c r="H240" s="66" t="s">
        <v>22</v>
      </c>
      <c r="I240" s="66" t="s">
        <v>109</v>
      </c>
      <c r="J240" s="96">
        <v>43920</v>
      </c>
      <c r="K240" s="66" t="s">
        <v>24</v>
      </c>
      <c r="O240" s="8" t="s">
        <v>845</v>
      </c>
    </row>
    <row r="241" spans="1:15" ht="30" x14ac:dyDescent="0.25">
      <c r="A241" s="2" t="s">
        <v>870</v>
      </c>
      <c r="B241" s="7">
        <v>43907</v>
      </c>
      <c r="C241" s="7">
        <v>43907</v>
      </c>
      <c r="D241" s="7">
        <v>43921</v>
      </c>
      <c r="E241" s="7" t="s">
        <v>818</v>
      </c>
      <c r="F241" s="66">
        <v>80212984</v>
      </c>
      <c r="G241" s="66" t="s">
        <v>559</v>
      </c>
      <c r="H241" s="66" t="s">
        <v>22</v>
      </c>
      <c r="I241" s="66" t="s">
        <v>109</v>
      </c>
      <c r="J241" s="96">
        <v>43922</v>
      </c>
      <c r="K241" s="66" t="s">
        <v>76</v>
      </c>
      <c r="O241" s="8" t="s">
        <v>845</v>
      </c>
    </row>
    <row r="242" spans="1:15" ht="45" x14ac:dyDescent="0.25">
      <c r="A242" s="2" t="s">
        <v>871</v>
      </c>
      <c r="B242" s="7">
        <v>43908</v>
      </c>
      <c r="C242" s="7">
        <v>43908</v>
      </c>
      <c r="D242" s="7">
        <v>43922</v>
      </c>
      <c r="E242" s="2" t="s">
        <v>872</v>
      </c>
      <c r="F242" s="66">
        <v>10055583</v>
      </c>
      <c r="G242" s="66" t="s">
        <v>873</v>
      </c>
      <c r="H242" s="66" t="s">
        <v>22</v>
      </c>
      <c r="I242" s="66" t="s">
        <v>109</v>
      </c>
      <c r="J242" s="96">
        <v>43922</v>
      </c>
      <c r="K242" s="66" t="s">
        <v>76</v>
      </c>
      <c r="O242" s="8" t="s">
        <v>845</v>
      </c>
    </row>
    <row r="243" spans="1:15" ht="74.25" customHeight="1" x14ac:dyDescent="0.25">
      <c r="A243" s="2" t="s">
        <v>874</v>
      </c>
      <c r="B243" s="7">
        <v>44014</v>
      </c>
      <c r="C243" s="7">
        <v>43863</v>
      </c>
      <c r="D243" s="7">
        <v>44027</v>
      </c>
      <c r="E243" s="7" t="s">
        <v>875</v>
      </c>
      <c r="F243" s="66">
        <v>2894672</v>
      </c>
      <c r="G243" s="7" t="s">
        <v>876</v>
      </c>
      <c r="H243" s="66" t="s">
        <v>22</v>
      </c>
      <c r="I243" s="66" t="s">
        <v>109</v>
      </c>
      <c r="J243" s="67">
        <v>44026</v>
      </c>
      <c r="K243" s="66" t="s">
        <v>76</v>
      </c>
      <c r="O243" s="8" t="s">
        <v>877</v>
      </c>
    </row>
    <row r="244" spans="1:15" ht="41.25" customHeight="1" x14ac:dyDescent="0.25">
      <c r="A244" s="2" t="s">
        <v>878</v>
      </c>
      <c r="B244" s="7">
        <v>44018</v>
      </c>
      <c r="C244" s="7">
        <v>44018</v>
      </c>
      <c r="D244" s="7">
        <v>44029</v>
      </c>
      <c r="E244" s="7" t="s">
        <v>879</v>
      </c>
      <c r="F244" s="61">
        <v>1053339441</v>
      </c>
      <c r="G244" s="66" t="s">
        <v>880</v>
      </c>
      <c r="H244" s="66" t="s">
        <v>22</v>
      </c>
      <c r="I244" s="66" t="s">
        <v>109</v>
      </c>
      <c r="J244" s="67">
        <v>44027</v>
      </c>
      <c r="K244" s="66" t="s">
        <v>209</v>
      </c>
      <c r="O244" s="8" t="s">
        <v>877</v>
      </c>
    </row>
    <row r="245" spans="1:15" ht="30" x14ac:dyDescent="0.25">
      <c r="A245" s="2" t="s">
        <v>881</v>
      </c>
      <c r="B245" s="7" t="s">
        <v>882</v>
      </c>
      <c r="C245" s="7">
        <v>44018</v>
      </c>
      <c r="D245" s="7">
        <v>44033</v>
      </c>
      <c r="E245" s="7" t="s">
        <v>883</v>
      </c>
      <c r="F245" s="66">
        <v>1022330278</v>
      </c>
      <c r="G245" s="66" t="s">
        <v>884</v>
      </c>
      <c r="H245" s="66" t="s">
        <v>22</v>
      </c>
      <c r="I245" s="66" t="s">
        <v>109</v>
      </c>
      <c r="J245" s="66"/>
      <c r="K245" s="66"/>
      <c r="O245" s="8" t="s">
        <v>877</v>
      </c>
    </row>
    <row r="246" spans="1:15" ht="36" customHeight="1" x14ac:dyDescent="0.25">
      <c r="A246" s="2" t="s">
        <v>885</v>
      </c>
      <c r="B246" s="7" t="s">
        <v>882</v>
      </c>
      <c r="C246" s="7">
        <v>44018</v>
      </c>
      <c r="D246" s="7">
        <v>44033</v>
      </c>
      <c r="E246" s="7" t="s">
        <v>886</v>
      </c>
      <c r="F246" s="7" t="s">
        <v>887</v>
      </c>
      <c r="G246" s="7" t="s">
        <v>888</v>
      </c>
      <c r="H246" s="66" t="s">
        <v>47</v>
      </c>
      <c r="I246" s="66" t="s">
        <v>693</v>
      </c>
      <c r="J246" s="67">
        <v>44033</v>
      </c>
      <c r="K246" s="66" t="s">
        <v>889</v>
      </c>
      <c r="O246" s="8" t="s">
        <v>877</v>
      </c>
    </row>
    <row r="247" spans="1:15" ht="30" x14ac:dyDescent="0.25">
      <c r="A247" s="2" t="s">
        <v>890</v>
      </c>
      <c r="B247" s="7">
        <v>44028</v>
      </c>
      <c r="C247" s="7">
        <v>44028</v>
      </c>
      <c r="D247" s="7">
        <v>44042</v>
      </c>
      <c r="E247" s="7" t="s">
        <v>891</v>
      </c>
      <c r="F247" s="66">
        <v>52490019</v>
      </c>
      <c r="G247" s="66" t="s">
        <v>892</v>
      </c>
      <c r="H247" s="66" t="s">
        <v>447</v>
      </c>
      <c r="I247" s="66" t="s">
        <v>109</v>
      </c>
      <c r="J247" s="67">
        <v>44041</v>
      </c>
      <c r="K247" s="66" t="s">
        <v>209</v>
      </c>
      <c r="O247" s="8" t="s">
        <v>893</v>
      </c>
    </row>
    <row r="248" spans="1:15" ht="30" x14ac:dyDescent="0.25">
      <c r="A248" s="2" t="s">
        <v>894</v>
      </c>
      <c r="B248" s="7">
        <v>44028</v>
      </c>
      <c r="C248" s="7">
        <v>44028</v>
      </c>
      <c r="D248" s="7">
        <v>44042</v>
      </c>
      <c r="E248" s="7" t="s">
        <v>895</v>
      </c>
      <c r="F248" s="66">
        <v>19112041</v>
      </c>
      <c r="G248" s="66" t="s">
        <v>896</v>
      </c>
      <c r="H248" s="66" t="s">
        <v>141</v>
      </c>
      <c r="I248" s="66" t="s">
        <v>109</v>
      </c>
      <c r="J248" s="67">
        <v>44041</v>
      </c>
      <c r="K248" s="66" t="s">
        <v>209</v>
      </c>
      <c r="O248" s="8" t="s">
        <v>897</v>
      </c>
    </row>
    <row r="249" spans="1:15" x14ac:dyDescent="0.25">
      <c r="A249" s="98" t="s">
        <v>898</v>
      </c>
      <c r="B249" s="99">
        <v>44033</v>
      </c>
      <c r="C249" s="99">
        <v>44033</v>
      </c>
      <c r="D249" s="99"/>
      <c r="E249" s="99" t="s">
        <v>899</v>
      </c>
      <c r="F249" s="98">
        <v>52486846</v>
      </c>
      <c r="G249" s="98" t="s">
        <v>900</v>
      </c>
      <c r="H249" s="98" t="s">
        <v>447</v>
      </c>
      <c r="I249" s="98" t="s">
        <v>109</v>
      </c>
      <c r="J249" s="98" t="s">
        <v>901</v>
      </c>
      <c r="K249" s="98"/>
      <c r="L249" s="21"/>
      <c r="M249" s="21"/>
      <c r="N249" s="21"/>
      <c r="O249" s="21"/>
    </row>
    <row r="250" spans="1:15" x14ac:dyDescent="0.25">
      <c r="A250" s="51" t="s">
        <v>902</v>
      </c>
      <c r="B250" s="50">
        <v>44033</v>
      </c>
      <c r="C250" s="50">
        <v>44033</v>
      </c>
      <c r="D250" s="50">
        <v>44046</v>
      </c>
      <c r="E250" s="51" t="s">
        <v>903</v>
      </c>
      <c r="F250" s="88">
        <v>12556594</v>
      </c>
      <c r="G250" s="88" t="s">
        <v>904</v>
      </c>
      <c r="H250" s="88" t="s">
        <v>447</v>
      </c>
      <c r="I250" s="88" t="s">
        <v>109</v>
      </c>
      <c r="J250" s="89">
        <v>44043</v>
      </c>
      <c r="K250" s="88" t="s">
        <v>82</v>
      </c>
      <c r="L250" s="50">
        <v>44054</v>
      </c>
      <c r="M250" s="51" t="s">
        <v>905</v>
      </c>
      <c r="N250" s="129" t="s">
        <v>906</v>
      </c>
      <c r="O250" s="51"/>
    </row>
    <row r="251" spans="1:15" s="51" customFormat="1" x14ac:dyDescent="0.25">
      <c r="A251" s="51" t="s">
        <v>907</v>
      </c>
      <c r="B251" s="106">
        <v>44035</v>
      </c>
      <c r="C251" s="106">
        <v>44035</v>
      </c>
      <c r="D251" s="106">
        <v>44048</v>
      </c>
      <c r="E251" s="37" t="s">
        <v>908</v>
      </c>
      <c r="F251" s="107" t="s">
        <v>909</v>
      </c>
      <c r="G251" s="107" t="s">
        <v>569</v>
      </c>
      <c r="H251" s="107" t="s">
        <v>90</v>
      </c>
      <c r="I251" s="107" t="s">
        <v>693</v>
      </c>
      <c r="J251" s="108">
        <v>44048</v>
      </c>
      <c r="K251" s="107" t="s">
        <v>209</v>
      </c>
      <c r="L251" s="106">
        <v>44054</v>
      </c>
      <c r="M251" s="37" t="s">
        <v>910</v>
      </c>
      <c r="N251" s="109" t="s">
        <v>911</v>
      </c>
      <c r="O251" s="51" t="s">
        <v>676</v>
      </c>
    </row>
    <row r="252" spans="1:15" ht="30" x14ac:dyDescent="0.25">
      <c r="A252" s="2" t="s">
        <v>912</v>
      </c>
      <c r="B252" s="7">
        <v>44036</v>
      </c>
      <c r="C252" s="7">
        <v>44036</v>
      </c>
      <c r="D252" s="7">
        <v>44049</v>
      </c>
      <c r="E252" s="2" t="s">
        <v>913</v>
      </c>
      <c r="F252" s="66">
        <v>74302732</v>
      </c>
      <c r="G252" s="66" t="s">
        <v>914</v>
      </c>
      <c r="H252" s="66" t="s">
        <v>22</v>
      </c>
      <c r="I252" s="66" t="s">
        <v>109</v>
      </c>
      <c r="J252" s="67">
        <v>44049</v>
      </c>
      <c r="K252" s="66" t="s">
        <v>24</v>
      </c>
      <c r="O252" s="8" t="s">
        <v>897</v>
      </c>
    </row>
    <row r="253" spans="1:15" ht="30" x14ac:dyDescent="0.25">
      <c r="A253" s="51" t="s">
        <v>915</v>
      </c>
      <c r="B253" s="50">
        <v>44040</v>
      </c>
      <c r="C253" s="50">
        <v>44040</v>
      </c>
      <c r="D253" s="50">
        <v>44054</v>
      </c>
      <c r="E253" s="51" t="s">
        <v>916</v>
      </c>
      <c r="F253" s="88">
        <v>60413819</v>
      </c>
      <c r="G253" s="88" t="s">
        <v>917</v>
      </c>
      <c r="H253" s="88" t="s">
        <v>552</v>
      </c>
      <c r="I253" s="88" t="s">
        <v>109</v>
      </c>
      <c r="J253" s="89">
        <v>44054</v>
      </c>
      <c r="K253" s="88" t="s">
        <v>209</v>
      </c>
      <c r="L253" s="50">
        <v>44061</v>
      </c>
      <c r="M253" s="51" t="s">
        <v>918</v>
      </c>
      <c r="N253" s="129" t="s">
        <v>919</v>
      </c>
      <c r="O253" s="51"/>
    </row>
    <row r="254" spans="1:15" ht="30" x14ac:dyDescent="0.25">
      <c r="A254" s="2" t="s">
        <v>920</v>
      </c>
      <c r="B254" s="7">
        <v>44040</v>
      </c>
      <c r="C254" s="7">
        <v>44040</v>
      </c>
      <c r="D254" s="7">
        <v>44054</v>
      </c>
      <c r="E254" s="2" t="s">
        <v>921</v>
      </c>
      <c r="F254" s="66">
        <v>1020757608</v>
      </c>
      <c r="G254" s="66" t="s">
        <v>922</v>
      </c>
      <c r="H254" s="66" t="s">
        <v>22</v>
      </c>
      <c r="I254" s="66" t="s">
        <v>109</v>
      </c>
      <c r="J254" s="67">
        <v>44054</v>
      </c>
      <c r="K254" s="66" t="s">
        <v>24</v>
      </c>
      <c r="O254" s="8" t="s">
        <v>897</v>
      </c>
    </row>
    <row r="255" spans="1:15" x14ac:dyDescent="0.25">
      <c r="A255" s="2" t="s">
        <v>923</v>
      </c>
      <c r="B255" s="7">
        <v>44041</v>
      </c>
      <c r="C255" s="7">
        <v>44041</v>
      </c>
      <c r="D255" s="7">
        <v>44055</v>
      </c>
      <c r="E255" s="2" t="s">
        <v>924</v>
      </c>
      <c r="F255" s="66">
        <v>1087121217</v>
      </c>
      <c r="G255" s="66" t="s">
        <v>925</v>
      </c>
      <c r="H255" s="66" t="s">
        <v>141</v>
      </c>
      <c r="I255" s="66" t="s">
        <v>109</v>
      </c>
      <c r="J255" s="67">
        <v>44055</v>
      </c>
      <c r="K255" s="66" t="s">
        <v>209</v>
      </c>
      <c r="O255" s="8" t="s">
        <v>897</v>
      </c>
    </row>
    <row r="256" spans="1:15" ht="30" x14ac:dyDescent="0.25">
      <c r="A256" s="2" t="s">
        <v>926</v>
      </c>
      <c r="B256" s="7">
        <v>44042</v>
      </c>
      <c r="C256" s="7">
        <v>44042</v>
      </c>
      <c r="D256" s="7">
        <v>44056</v>
      </c>
      <c r="E256" s="2" t="s">
        <v>927</v>
      </c>
      <c r="F256" s="66">
        <v>79885725</v>
      </c>
      <c r="G256" s="66" t="s">
        <v>917</v>
      </c>
      <c r="H256" s="66" t="s">
        <v>47</v>
      </c>
      <c r="I256" s="66" t="s">
        <v>109</v>
      </c>
      <c r="J256" s="67">
        <v>44056</v>
      </c>
      <c r="K256" s="66" t="s">
        <v>209</v>
      </c>
      <c r="O256" s="8" t="s">
        <v>897</v>
      </c>
    </row>
    <row r="257" spans="1:15" ht="30" x14ac:dyDescent="0.25">
      <c r="A257" s="2" t="s">
        <v>928</v>
      </c>
      <c r="B257" s="7">
        <v>44042</v>
      </c>
      <c r="C257" s="7">
        <v>44042</v>
      </c>
      <c r="D257" s="7">
        <v>44056</v>
      </c>
      <c r="E257" s="2" t="s">
        <v>929</v>
      </c>
      <c r="F257" s="66">
        <v>19113623</v>
      </c>
      <c r="G257" s="66" t="s">
        <v>930</v>
      </c>
      <c r="H257" s="66" t="s">
        <v>22</v>
      </c>
      <c r="I257" s="66" t="s">
        <v>109</v>
      </c>
      <c r="J257" s="67">
        <v>44056</v>
      </c>
      <c r="K257" s="66" t="s">
        <v>209</v>
      </c>
      <c r="O257" s="8" t="s">
        <v>897</v>
      </c>
    </row>
    <row r="258" spans="1:15" x14ac:dyDescent="0.25">
      <c r="A258" s="51" t="s">
        <v>931</v>
      </c>
      <c r="B258" s="50">
        <v>44043</v>
      </c>
      <c r="C258" s="50">
        <v>44043</v>
      </c>
      <c r="D258" s="50">
        <v>44057</v>
      </c>
      <c r="E258" s="51" t="s">
        <v>932</v>
      </c>
      <c r="F258" s="88">
        <v>40187777</v>
      </c>
      <c r="G258" s="88" t="s">
        <v>933</v>
      </c>
      <c r="H258" s="88" t="s">
        <v>447</v>
      </c>
      <c r="I258" s="88" t="s">
        <v>109</v>
      </c>
      <c r="J258" s="89">
        <v>44056</v>
      </c>
      <c r="K258" s="88" t="s">
        <v>82</v>
      </c>
      <c r="L258" s="50">
        <v>44066</v>
      </c>
      <c r="M258" s="51" t="s">
        <v>934</v>
      </c>
      <c r="N258" s="129" t="s">
        <v>935</v>
      </c>
      <c r="O258" s="51"/>
    </row>
    <row r="259" spans="1:15" ht="30" x14ac:dyDescent="0.25">
      <c r="A259" s="51" t="s">
        <v>936</v>
      </c>
      <c r="B259" s="50">
        <v>44047</v>
      </c>
      <c r="C259" s="50">
        <v>44047</v>
      </c>
      <c r="D259" s="50">
        <v>44062</v>
      </c>
      <c r="E259" s="51" t="s">
        <v>937</v>
      </c>
      <c r="F259" s="88">
        <v>19356926</v>
      </c>
      <c r="G259" s="88" t="s">
        <v>938</v>
      </c>
      <c r="H259" s="88" t="s">
        <v>22</v>
      </c>
      <c r="I259" s="88" t="s">
        <v>109</v>
      </c>
      <c r="J259" s="89">
        <v>44061</v>
      </c>
      <c r="K259" s="88" t="s">
        <v>209</v>
      </c>
      <c r="L259" s="50">
        <v>44066</v>
      </c>
      <c r="M259" s="51" t="s">
        <v>939</v>
      </c>
      <c r="N259" s="129" t="s">
        <v>940</v>
      </c>
      <c r="O259" s="51"/>
    </row>
    <row r="260" spans="1:15" ht="28.5" customHeight="1" x14ac:dyDescent="0.25">
      <c r="A260" s="2" t="s">
        <v>941</v>
      </c>
      <c r="B260" s="7">
        <v>44047</v>
      </c>
      <c r="C260" s="7">
        <v>44047</v>
      </c>
      <c r="D260" s="7">
        <v>44062</v>
      </c>
      <c r="E260" s="2" t="s">
        <v>942</v>
      </c>
      <c r="F260" s="61">
        <v>79785235</v>
      </c>
      <c r="G260" s="66" t="s">
        <v>108</v>
      </c>
      <c r="H260" s="66" t="s">
        <v>22</v>
      </c>
      <c r="I260" s="66" t="s">
        <v>109</v>
      </c>
      <c r="J260" s="67">
        <v>44061</v>
      </c>
      <c r="K260" s="66" t="s">
        <v>76</v>
      </c>
      <c r="O260" s="8" t="s">
        <v>897</v>
      </c>
    </row>
    <row r="261" spans="1:15" ht="30" x14ac:dyDescent="0.25">
      <c r="A261" s="2" t="s">
        <v>943</v>
      </c>
      <c r="B261" s="7">
        <v>44048</v>
      </c>
      <c r="C261" s="7">
        <v>44048</v>
      </c>
      <c r="D261" s="7">
        <v>44063</v>
      </c>
      <c r="E261" s="2" t="s">
        <v>944</v>
      </c>
      <c r="F261" s="66">
        <v>79514832</v>
      </c>
      <c r="G261" s="66" t="s">
        <v>945</v>
      </c>
      <c r="H261" s="66" t="s">
        <v>47</v>
      </c>
      <c r="I261" s="66" t="s">
        <v>23</v>
      </c>
      <c r="J261" s="67">
        <v>44063</v>
      </c>
      <c r="K261" s="66" t="s">
        <v>593</v>
      </c>
      <c r="O261" s="8" t="s">
        <v>946</v>
      </c>
    </row>
    <row r="262" spans="1:15" ht="30" x14ac:dyDescent="0.25">
      <c r="A262" s="51" t="s">
        <v>947</v>
      </c>
      <c r="B262" s="50">
        <v>44049</v>
      </c>
      <c r="C262" s="50">
        <v>44049</v>
      </c>
      <c r="D262" s="50">
        <v>44064</v>
      </c>
      <c r="E262" s="51" t="s">
        <v>948</v>
      </c>
      <c r="F262" s="88">
        <v>376626919</v>
      </c>
      <c r="G262" s="88" t="s">
        <v>949</v>
      </c>
      <c r="H262" s="88" t="s">
        <v>447</v>
      </c>
      <c r="I262" s="88" t="s">
        <v>109</v>
      </c>
      <c r="J262" s="89">
        <v>44064</v>
      </c>
      <c r="K262" s="88" t="s">
        <v>82</v>
      </c>
      <c r="L262" s="50" t="s">
        <v>950</v>
      </c>
      <c r="M262" s="51" t="s">
        <v>951</v>
      </c>
      <c r="N262" s="129" t="s">
        <v>952</v>
      </c>
      <c r="O262" s="51"/>
    </row>
    <row r="263" spans="1:15" x14ac:dyDescent="0.25">
      <c r="A263" s="2" t="s">
        <v>953</v>
      </c>
      <c r="B263" s="7">
        <v>44054</v>
      </c>
      <c r="C263" s="7">
        <v>44054</v>
      </c>
      <c r="D263" s="7">
        <v>44067</v>
      </c>
      <c r="E263" s="2" t="s">
        <v>954</v>
      </c>
      <c r="F263" s="66">
        <v>1026293004</v>
      </c>
      <c r="G263" s="66" t="s">
        <v>955</v>
      </c>
      <c r="H263" s="66" t="s">
        <v>166</v>
      </c>
      <c r="I263" s="66" t="s">
        <v>109</v>
      </c>
      <c r="J263" s="67">
        <v>44066</v>
      </c>
      <c r="K263" s="66" t="s">
        <v>76</v>
      </c>
      <c r="O263" s="8" t="s">
        <v>946</v>
      </c>
    </row>
    <row r="264" spans="1:15" x14ac:dyDescent="0.25">
      <c r="A264" s="2" t="s">
        <v>956</v>
      </c>
      <c r="B264" s="7">
        <v>44054</v>
      </c>
      <c r="C264" s="7">
        <v>44054</v>
      </c>
      <c r="D264" s="7">
        <v>44067</v>
      </c>
      <c r="E264" s="2" t="s">
        <v>957</v>
      </c>
      <c r="F264" s="66">
        <v>1110450642</v>
      </c>
      <c r="G264" s="100" t="s">
        <v>607</v>
      </c>
      <c r="H264" s="66" t="s">
        <v>90</v>
      </c>
      <c r="I264" s="66" t="s">
        <v>109</v>
      </c>
      <c r="J264" s="67">
        <v>44066</v>
      </c>
      <c r="K264" s="66" t="s">
        <v>82</v>
      </c>
      <c r="O264" s="8" t="s">
        <v>958</v>
      </c>
    </row>
    <row r="265" spans="1:15" ht="30" x14ac:dyDescent="0.25">
      <c r="A265" s="2" t="s">
        <v>959</v>
      </c>
      <c r="B265" s="7">
        <v>44055</v>
      </c>
      <c r="C265" s="7">
        <v>44055</v>
      </c>
      <c r="D265" s="7">
        <v>44068</v>
      </c>
      <c r="E265" s="2" t="s">
        <v>960</v>
      </c>
      <c r="F265" s="66">
        <v>4254807</v>
      </c>
      <c r="G265" s="66" t="s">
        <v>961</v>
      </c>
      <c r="H265" s="66" t="s">
        <v>22</v>
      </c>
      <c r="I265" s="66" t="s">
        <v>109</v>
      </c>
      <c r="J265" s="67">
        <v>44067</v>
      </c>
      <c r="K265" s="66"/>
      <c r="O265" s="8" t="s">
        <v>958</v>
      </c>
    </row>
    <row r="266" spans="1:15" ht="30" x14ac:dyDescent="0.25">
      <c r="A266" s="2" t="s">
        <v>962</v>
      </c>
      <c r="B266" s="7">
        <v>44055</v>
      </c>
      <c r="C266" s="7">
        <v>44055</v>
      </c>
      <c r="D266" s="7">
        <v>44068</v>
      </c>
      <c r="E266" s="2" t="s">
        <v>963</v>
      </c>
      <c r="F266" s="66">
        <v>79870592</v>
      </c>
      <c r="G266" s="66" t="s">
        <v>964</v>
      </c>
      <c r="H266" s="66" t="s">
        <v>22</v>
      </c>
      <c r="I266" s="66" t="s">
        <v>109</v>
      </c>
      <c r="J266" s="67">
        <v>44067</v>
      </c>
      <c r="K266" s="66"/>
      <c r="O266" s="8" t="s">
        <v>958</v>
      </c>
    </row>
    <row r="267" spans="1:15" ht="30" x14ac:dyDescent="0.25">
      <c r="A267" s="113" t="s">
        <v>965</v>
      </c>
      <c r="B267" s="133">
        <v>44056</v>
      </c>
      <c r="C267" s="133">
        <v>44056</v>
      </c>
      <c r="D267" s="133">
        <v>44069</v>
      </c>
      <c r="E267" s="113" t="s">
        <v>966</v>
      </c>
      <c r="F267" s="134">
        <v>17311662</v>
      </c>
      <c r="G267" s="134" t="s">
        <v>967</v>
      </c>
      <c r="H267" s="134" t="s">
        <v>22</v>
      </c>
      <c r="I267" s="134" t="s">
        <v>109</v>
      </c>
      <c r="J267" s="134"/>
      <c r="K267" s="134" t="s">
        <v>968</v>
      </c>
      <c r="L267" s="113"/>
      <c r="M267" s="113"/>
      <c r="N267" s="113"/>
      <c r="O267" s="113"/>
    </row>
    <row r="268" spans="1:15" ht="30" x14ac:dyDescent="0.25">
      <c r="A268" s="113" t="s">
        <v>969</v>
      </c>
      <c r="B268" s="133">
        <v>44056</v>
      </c>
      <c r="C268" s="133">
        <v>44056</v>
      </c>
      <c r="D268" s="133">
        <v>44069</v>
      </c>
      <c r="E268" s="113" t="s">
        <v>970</v>
      </c>
      <c r="F268" s="134">
        <v>10538788299</v>
      </c>
      <c r="G268" s="134" t="s">
        <v>108</v>
      </c>
      <c r="H268" s="134" t="s">
        <v>22</v>
      </c>
      <c r="I268" s="134" t="s">
        <v>971</v>
      </c>
      <c r="J268" s="134"/>
      <c r="K268" s="134" t="s">
        <v>968</v>
      </c>
      <c r="L268" s="113"/>
      <c r="M268" s="113"/>
      <c r="N268" s="113"/>
      <c r="O268" s="113"/>
    </row>
    <row r="269" spans="1:15" ht="30" x14ac:dyDescent="0.25">
      <c r="A269" s="2" t="s">
        <v>972</v>
      </c>
      <c r="B269" s="7">
        <v>44069</v>
      </c>
      <c r="C269" s="7">
        <v>44069</v>
      </c>
      <c r="D269" s="7">
        <v>44082</v>
      </c>
      <c r="E269" s="2" t="s">
        <v>973</v>
      </c>
      <c r="F269" s="66">
        <v>1010188451</v>
      </c>
      <c r="G269" s="66" t="s">
        <v>974</v>
      </c>
      <c r="H269" s="66" t="s">
        <v>22</v>
      </c>
      <c r="I269" s="66" t="s">
        <v>109</v>
      </c>
      <c r="J269" s="67">
        <v>44079</v>
      </c>
      <c r="K269" s="66" t="s">
        <v>76</v>
      </c>
      <c r="O269" s="8" t="s">
        <v>958</v>
      </c>
    </row>
    <row r="270" spans="1:15" ht="30" x14ac:dyDescent="0.25">
      <c r="A270" s="113" t="s">
        <v>975</v>
      </c>
      <c r="B270" s="133">
        <v>44070</v>
      </c>
      <c r="C270" s="133">
        <v>44070</v>
      </c>
      <c r="D270" s="133">
        <v>44083</v>
      </c>
      <c r="E270" s="113" t="s">
        <v>976</v>
      </c>
      <c r="F270" s="134">
        <v>11189301</v>
      </c>
      <c r="G270" s="134" t="s">
        <v>955</v>
      </c>
      <c r="H270" s="134" t="s">
        <v>22</v>
      </c>
      <c r="I270" s="134" t="s">
        <v>109</v>
      </c>
      <c r="J270" s="135">
        <v>44075</v>
      </c>
      <c r="K270" s="134" t="s">
        <v>968</v>
      </c>
      <c r="L270" s="113"/>
      <c r="M270" s="113"/>
      <c r="N270" s="113"/>
      <c r="O270" s="113"/>
    </row>
    <row r="271" spans="1:15" ht="30" x14ac:dyDescent="0.25">
      <c r="A271" s="2" t="s">
        <v>977</v>
      </c>
      <c r="B271" s="7">
        <v>44071</v>
      </c>
      <c r="C271" s="2" t="s">
        <v>978</v>
      </c>
      <c r="D271" s="7">
        <v>44084</v>
      </c>
      <c r="E271" s="2" t="s">
        <v>979</v>
      </c>
      <c r="F271" s="66">
        <v>80136541</v>
      </c>
      <c r="G271" s="66" t="s">
        <v>980</v>
      </c>
      <c r="H271" s="66" t="s">
        <v>22</v>
      </c>
      <c r="I271" s="66" t="s">
        <v>109</v>
      </c>
      <c r="J271" s="67">
        <v>44084</v>
      </c>
      <c r="K271" s="66" t="s">
        <v>593</v>
      </c>
      <c r="O271" s="8" t="s">
        <v>958</v>
      </c>
    </row>
    <row r="272" spans="1:15" ht="30" x14ac:dyDescent="0.25">
      <c r="A272" s="2" t="s">
        <v>981</v>
      </c>
      <c r="B272" s="7">
        <v>44071</v>
      </c>
      <c r="C272" s="2" t="s">
        <v>978</v>
      </c>
      <c r="D272" s="7">
        <v>44084</v>
      </c>
      <c r="E272" s="2" t="s">
        <v>982</v>
      </c>
      <c r="F272" s="66">
        <v>79380146</v>
      </c>
      <c r="G272" s="66" t="s">
        <v>983</v>
      </c>
      <c r="H272" s="66" t="s">
        <v>22</v>
      </c>
      <c r="I272" s="66" t="s">
        <v>109</v>
      </c>
      <c r="J272" s="67">
        <v>44079</v>
      </c>
      <c r="K272" s="66" t="s">
        <v>984</v>
      </c>
      <c r="O272" s="8" t="s">
        <v>958</v>
      </c>
    </row>
    <row r="273" spans="1:15" ht="30" x14ac:dyDescent="0.25">
      <c r="A273" s="51" t="s">
        <v>985</v>
      </c>
      <c r="B273" s="50">
        <v>44075</v>
      </c>
      <c r="C273" s="50">
        <v>44075</v>
      </c>
      <c r="D273" s="50">
        <v>44088</v>
      </c>
      <c r="E273" s="51" t="s">
        <v>986</v>
      </c>
      <c r="F273" s="88">
        <v>1126125090</v>
      </c>
      <c r="G273" s="88" t="s">
        <v>987</v>
      </c>
      <c r="H273" s="88" t="s">
        <v>90</v>
      </c>
      <c r="I273" s="88" t="s">
        <v>109</v>
      </c>
      <c r="J273" s="88"/>
      <c r="K273" s="88" t="s">
        <v>984</v>
      </c>
      <c r="L273" s="50">
        <v>44092</v>
      </c>
      <c r="M273" s="51" t="s">
        <v>988</v>
      </c>
      <c r="N273" s="129" t="s">
        <v>989</v>
      </c>
      <c r="O273" s="51"/>
    </row>
    <row r="274" spans="1:15" ht="75" x14ac:dyDescent="0.25">
      <c r="A274" s="51" t="s">
        <v>990</v>
      </c>
      <c r="B274" s="50">
        <v>44075</v>
      </c>
      <c r="C274" s="50">
        <v>44075</v>
      </c>
      <c r="D274" s="50">
        <v>44088</v>
      </c>
      <c r="E274" s="51" t="s">
        <v>991</v>
      </c>
      <c r="F274" s="88">
        <v>1261590</v>
      </c>
      <c r="G274" s="88" t="s">
        <v>992</v>
      </c>
      <c r="H274" s="88" t="s">
        <v>166</v>
      </c>
      <c r="I274" s="88" t="s">
        <v>109</v>
      </c>
      <c r="J274" s="88"/>
      <c r="K274" s="88" t="s">
        <v>984</v>
      </c>
      <c r="L274" s="50">
        <v>44090</v>
      </c>
      <c r="M274" s="51" t="s">
        <v>993</v>
      </c>
      <c r="N274" s="129" t="s">
        <v>994</v>
      </c>
      <c r="O274" s="51"/>
    </row>
    <row r="275" spans="1:15" ht="30" x14ac:dyDescent="0.25">
      <c r="A275" s="2" t="s">
        <v>995</v>
      </c>
      <c r="B275" s="7">
        <v>44076</v>
      </c>
      <c r="C275" s="7">
        <v>44076</v>
      </c>
      <c r="D275" s="7">
        <v>44089</v>
      </c>
      <c r="E275" s="2" t="s">
        <v>996</v>
      </c>
      <c r="F275" s="66">
        <v>9522461</v>
      </c>
      <c r="G275" s="66" t="s">
        <v>997</v>
      </c>
      <c r="H275" s="66" t="s">
        <v>22</v>
      </c>
      <c r="I275" s="66" t="s">
        <v>109</v>
      </c>
      <c r="J275" s="67">
        <v>44088</v>
      </c>
      <c r="K275" s="66" t="s">
        <v>984</v>
      </c>
      <c r="O275" s="8" t="s">
        <v>958</v>
      </c>
    </row>
    <row r="276" spans="1:15" ht="30" x14ac:dyDescent="0.25">
      <c r="A276" s="2" t="s">
        <v>998</v>
      </c>
      <c r="B276" s="7">
        <v>44076</v>
      </c>
      <c r="C276" s="7">
        <v>44076</v>
      </c>
      <c r="D276" s="7">
        <v>44089</v>
      </c>
      <c r="E276" s="2" t="s">
        <v>999</v>
      </c>
      <c r="F276" s="66">
        <v>52523000</v>
      </c>
      <c r="G276" s="66" t="s">
        <v>1000</v>
      </c>
      <c r="H276" s="66" t="s">
        <v>22</v>
      </c>
      <c r="I276" s="66" t="s">
        <v>109</v>
      </c>
      <c r="J276" s="67">
        <v>44088</v>
      </c>
      <c r="K276" s="66" t="s">
        <v>24</v>
      </c>
      <c r="O276" s="8" t="s">
        <v>958</v>
      </c>
    </row>
    <row r="277" spans="1:15" ht="30" x14ac:dyDescent="0.25">
      <c r="A277" s="2" t="s">
        <v>1001</v>
      </c>
      <c r="B277" s="7">
        <v>44077</v>
      </c>
      <c r="C277" s="7">
        <v>44077</v>
      </c>
      <c r="D277" s="7">
        <v>44090</v>
      </c>
      <c r="E277" s="2" t="s">
        <v>1002</v>
      </c>
      <c r="F277" s="66">
        <v>1022333023</v>
      </c>
      <c r="G277" s="66" t="s">
        <v>997</v>
      </c>
      <c r="H277" s="66" t="s">
        <v>22</v>
      </c>
      <c r="I277" s="66" t="s">
        <v>109</v>
      </c>
      <c r="J277" s="67">
        <v>44088</v>
      </c>
      <c r="K277" s="66" t="s">
        <v>984</v>
      </c>
      <c r="O277" s="8" t="s">
        <v>958</v>
      </c>
    </row>
    <row r="278" spans="1:15" ht="45" x14ac:dyDescent="0.25">
      <c r="A278" s="113" t="s">
        <v>1003</v>
      </c>
      <c r="B278" s="133">
        <v>44078</v>
      </c>
      <c r="C278" s="133">
        <v>44078</v>
      </c>
      <c r="D278" s="133">
        <v>44091</v>
      </c>
      <c r="E278" s="113" t="s">
        <v>1004</v>
      </c>
      <c r="F278" s="134">
        <v>4163118</v>
      </c>
      <c r="G278" s="134" t="s">
        <v>1005</v>
      </c>
      <c r="H278" s="134" t="s">
        <v>47</v>
      </c>
      <c r="I278" s="134" t="s">
        <v>463</v>
      </c>
      <c r="J278" s="135">
        <v>44080</v>
      </c>
      <c r="K278" s="134" t="s">
        <v>1006</v>
      </c>
      <c r="L278" s="113"/>
      <c r="M278" s="113"/>
      <c r="N278" s="113"/>
      <c r="O278" s="113"/>
    </row>
    <row r="279" spans="1:15" ht="15" customHeight="1" x14ac:dyDescent="0.25">
      <c r="A279" s="51" t="s">
        <v>1007</v>
      </c>
      <c r="B279" s="50">
        <v>44083</v>
      </c>
      <c r="C279" s="50">
        <v>44083</v>
      </c>
      <c r="D279" s="50">
        <v>44096</v>
      </c>
      <c r="E279" s="51" t="s">
        <v>1008</v>
      </c>
      <c r="F279" s="88">
        <v>52649313</v>
      </c>
      <c r="G279" s="88" t="s">
        <v>1009</v>
      </c>
      <c r="H279" s="88" t="s">
        <v>47</v>
      </c>
      <c r="I279" s="88" t="s">
        <v>109</v>
      </c>
      <c r="J279" s="89">
        <v>44096</v>
      </c>
      <c r="K279" s="88" t="s">
        <v>593</v>
      </c>
      <c r="L279" s="50">
        <v>44101</v>
      </c>
      <c r="M279" s="51" t="s">
        <v>1010</v>
      </c>
      <c r="N279" s="51"/>
      <c r="O279" s="51"/>
    </row>
    <row r="280" spans="1:15" x14ac:dyDescent="0.25">
      <c r="A280" s="2" t="s">
        <v>1011</v>
      </c>
      <c r="B280" s="7">
        <v>44083</v>
      </c>
      <c r="C280" s="7">
        <v>44083</v>
      </c>
      <c r="D280" s="7">
        <v>44096</v>
      </c>
      <c r="E280" s="2" t="s">
        <v>1012</v>
      </c>
      <c r="F280" s="66">
        <v>1010183238</v>
      </c>
      <c r="G280" s="66" t="s">
        <v>1013</v>
      </c>
      <c r="H280" s="66" t="s">
        <v>552</v>
      </c>
      <c r="I280" s="66" t="s">
        <v>109</v>
      </c>
      <c r="J280" s="67">
        <v>44097</v>
      </c>
      <c r="K280" s="66" t="s">
        <v>593</v>
      </c>
      <c r="O280" s="8" t="s">
        <v>1017</v>
      </c>
    </row>
    <row r="281" spans="1:15" ht="30" x14ac:dyDescent="0.25">
      <c r="A281" s="2" t="s">
        <v>1014</v>
      </c>
      <c r="B281" s="7">
        <v>44084</v>
      </c>
      <c r="C281" s="7">
        <v>44084</v>
      </c>
      <c r="D281" s="7">
        <v>44097</v>
      </c>
      <c r="E281" s="2" t="s">
        <v>1015</v>
      </c>
      <c r="F281" s="66">
        <v>51904789</v>
      </c>
      <c r="G281" s="66" t="s">
        <v>1016</v>
      </c>
      <c r="H281" s="66" t="s">
        <v>22</v>
      </c>
      <c r="I281" s="66" t="s">
        <v>109</v>
      </c>
      <c r="J281" s="67">
        <v>44096</v>
      </c>
      <c r="K281" s="66" t="s">
        <v>76</v>
      </c>
      <c r="O281" s="8" t="s">
        <v>1017</v>
      </c>
    </row>
    <row r="282" spans="1:15" ht="30" x14ac:dyDescent="0.25">
      <c r="A282" s="51" t="s">
        <v>1018</v>
      </c>
      <c r="B282" s="50">
        <v>44085</v>
      </c>
      <c r="C282" s="50">
        <v>44085</v>
      </c>
      <c r="D282" s="50">
        <v>44098</v>
      </c>
      <c r="E282" s="51" t="s">
        <v>1019</v>
      </c>
      <c r="F282" s="88">
        <v>1024465953</v>
      </c>
      <c r="G282" s="88" t="s">
        <v>1020</v>
      </c>
      <c r="H282" s="88" t="s">
        <v>90</v>
      </c>
      <c r="I282" s="88" t="s">
        <v>109</v>
      </c>
      <c r="J282" s="89">
        <v>44097</v>
      </c>
      <c r="K282" s="88" t="s">
        <v>1021</v>
      </c>
      <c r="L282" s="50">
        <v>44106</v>
      </c>
      <c r="M282" s="51" t="s">
        <v>1022</v>
      </c>
      <c r="N282" s="129" t="s">
        <v>1023</v>
      </c>
      <c r="O282" s="51"/>
    </row>
    <row r="283" spans="1:15" ht="30" x14ac:dyDescent="0.25">
      <c r="A283" s="2" t="s">
        <v>1024</v>
      </c>
      <c r="B283" s="7">
        <v>44085</v>
      </c>
      <c r="C283" s="7">
        <v>44085</v>
      </c>
      <c r="D283" s="7">
        <v>44098</v>
      </c>
      <c r="E283" s="2" t="s">
        <v>1025</v>
      </c>
      <c r="F283" s="66">
        <v>19319494</v>
      </c>
      <c r="G283" s="66" t="s">
        <v>997</v>
      </c>
      <c r="H283" s="66" t="s">
        <v>22</v>
      </c>
      <c r="I283" s="66" t="s">
        <v>109</v>
      </c>
      <c r="J283" s="67">
        <v>44098</v>
      </c>
      <c r="K283" s="66" t="s">
        <v>209</v>
      </c>
      <c r="O283" s="8" t="s">
        <v>1017</v>
      </c>
    </row>
    <row r="284" spans="1:15" ht="30" x14ac:dyDescent="0.25">
      <c r="A284" s="2" t="s">
        <v>1026</v>
      </c>
      <c r="B284" s="7">
        <v>44089</v>
      </c>
      <c r="C284" s="7">
        <v>44089</v>
      </c>
      <c r="D284" s="7">
        <v>44102</v>
      </c>
      <c r="E284" s="2" t="s">
        <v>1027</v>
      </c>
      <c r="F284" s="66">
        <v>1013664831</v>
      </c>
      <c r="G284" s="66" t="s">
        <v>997</v>
      </c>
      <c r="H284" s="66" t="s">
        <v>22</v>
      </c>
      <c r="I284" s="66" t="s">
        <v>109</v>
      </c>
      <c r="J284" s="67">
        <v>44099</v>
      </c>
      <c r="K284" s="66" t="s">
        <v>76</v>
      </c>
      <c r="O284" s="8" t="s">
        <v>1017</v>
      </c>
    </row>
    <row r="285" spans="1:15" ht="30" x14ac:dyDescent="0.25">
      <c r="A285" s="2" t="s">
        <v>1028</v>
      </c>
      <c r="B285" s="7">
        <v>44090</v>
      </c>
      <c r="C285" s="7">
        <v>44090</v>
      </c>
      <c r="D285" s="7">
        <v>44103</v>
      </c>
      <c r="E285" s="2" t="s">
        <v>1029</v>
      </c>
      <c r="F285" s="66">
        <v>80010942</v>
      </c>
      <c r="G285" s="66" t="s">
        <v>1030</v>
      </c>
      <c r="H285" s="66" t="s">
        <v>22</v>
      </c>
      <c r="I285" s="66" t="s">
        <v>109</v>
      </c>
      <c r="J285" s="67">
        <v>44103</v>
      </c>
      <c r="K285" s="66" t="s">
        <v>76</v>
      </c>
      <c r="O285" s="8" t="s">
        <v>1017</v>
      </c>
    </row>
    <row r="286" spans="1:15" ht="45" x14ac:dyDescent="0.25">
      <c r="A286" s="2" t="s">
        <v>1031</v>
      </c>
      <c r="B286" s="7">
        <v>44091</v>
      </c>
      <c r="C286" s="7">
        <v>44091</v>
      </c>
      <c r="D286" s="7">
        <v>44104</v>
      </c>
      <c r="E286" s="2" t="s">
        <v>1032</v>
      </c>
      <c r="F286" s="66">
        <v>79784034</v>
      </c>
      <c r="G286" s="66" t="s">
        <v>1033</v>
      </c>
      <c r="H286" s="66" t="s">
        <v>22</v>
      </c>
      <c r="I286" s="66" t="s">
        <v>109</v>
      </c>
      <c r="J286" s="67">
        <v>44104</v>
      </c>
      <c r="K286" s="66" t="s">
        <v>76</v>
      </c>
      <c r="O286" s="8" t="s">
        <v>1017</v>
      </c>
    </row>
    <row r="287" spans="1:15" ht="30" x14ac:dyDescent="0.25">
      <c r="A287" s="2" t="s">
        <v>1034</v>
      </c>
      <c r="B287" s="7">
        <v>44091</v>
      </c>
      <c r="C287" s="7">
        <v>44091</v>
      </c>
      <c r="D287" s="7">
        <v>44104</v>
      </c>
      <c r="E287" s="2" t="s">
        <v>1035</v>
      </c>
      <c r="F287" s="66">
        <v>80143316</v>
      </c>
      <c r="G287" s="66" t="s">
        <v>1036</v>
      </c>
      <c r="H287" s="66" t="s">
        <v>22</v>
      </c>
      <c r="I287" s="66" t="s">
        <v>109</v>
      </c>
      <c r="J287" s="67">
        <v>44104</v>
      </c>
      <c r="K287" s="66" t="s">
        <v>76</v>
      </c>
      <c r="O287" s="8" t="s">
        <v>1017</v>
      </c>
    </row>
    <row r="288" spans="1:15" ht="30" x14ac:dyDescent="0.25">
      <c r="A288" s="2" t="s">
        <v>1037</v>
      </c>
      <c r="B288" s="7">
        <v>44092</v>
      </c>
      <c r="C288" s="7">
        <v>44092</v>
      </c>
      <c r="D288" s="7">
        <v>44105</v>
      </c>
      <c r="E288" s="2" t="s">
        <v>1038</v>
      </c>
      <c r="F288" s="66">
        <v>11185543</v>
      </c>
      <c r="G288" s="66" t="s">
        <v>997</v>
      </c>
      <c r="H288" s="66" t="s">
        <v>22</v>
      </c>
      <c r="I288" s="66" t="s">
        <v>109</v>
      </c>
      <c r="J288" s="67">
        <v>44105</v>
      </c>
      <c r="K288" s="66" t="s">
        <v>76</v>
      </c>
      <c r="O288" s="8" t="s">
        <v>1017</v>
      </c>
    </row>
    <row r="289" spans="1:15" ht="30" x14ac:dyDescent="0.25">
      <c r="A289" s="2" t="s">
        <v>1039</v>
      </c>
      <c r="B289" s="7">
        <v>44092</v>
      </c>
      <c r="C289" s="7">
        <v>44092</v>
      </c>
      <c r="D289" s="7">
        <v>44105</v>
      </c>
      <c r="E289" s="2" t="s">
        <v>1040</v>
      </c>
      <c r="F289" s="66">
        <v>80900882</v>
      </c>
      <c r="G289" s="66" t="s">
        <v>1041</v>
      </c>
      <c r="H289" s="66" t="s">
        <v>22</v>
      </c>
      <c r="I289" s="66" t="s">
        <v>109</v>
      </c>
      <c r="J289" s="67">
        <v>44105</v>
      </c>
      <c r="K289" s="66" t="s">
        <v>76</v>
      </c>
      <c r="O289" s="8" t="s">
        <v>1042</v>
      </c>
    </row>
    <row r="290" spans="1:15" ht="30" x14ac:dyDescent="0.25">
      <c r="A290" s="2" t="s">
        <v>1043</v>
      </c>
      <c r="B290" s="7">
        <v>44097</v>
      </c>
      <c r="C290" s="7">
        <v>44097</v>
      </c>
      <c r="D290" s="7">
        <v>44110</v>
      </c>
      <c r="E290" s="2" t="s">
        <v>1044</v>
      </c>
      <c r="F290" s="66">
        <v>1016065237</v>
      </c>
      <c r="G290" s="66" t="s">
        <v>1045</v>
      </c>
      <c r="H290" s="66" t="s">
        <v>22</v>
      </c>
      <c r="I290" s="66" t="s">
        <v>109</v>
      </c>
      <c r="J290" s="67">
        <v>44110</v>
      </c>
      <c r="K290" s="66" t="s">
        <v>24</v>
      </c>
      <c r="O290" s="8" t="s">
        <v>1042</v>
      </c>
    </row>
    <row r="291" spans="1:15" ht="45" x14ac:dyDescent="0.25">
      <c r="A291" s="2" t="s">
        <v>1046</v>
      </c>
      <c r="B291" s="7">
        <v>44098</v>
      </c>
      <c r="C291" s="7">
        <v>44098</v>
      </c>
      <c r="D291" s="7">
        <v>44081</v>
      </c>
      <c r="E291" s="2" t="s">
        <v>1047</v>
      </c>
      <c r="F291" s="66">
        <v>19473670</v>
      </c>
      <c r="G291" s="66" t="s">
        <v>1048</v>
      </c>
      <c r="H291" s="66" t="s">
        <v>447</v>
      </c>
      <c r="I291" s="66" t="s">
        <v>109</v>
      </c>
      <c r="J291" s="67">
        <v>44111</v>
      </c>
      <c r="K291" s="66" t="s">
        <v>1021</v>
      </c>
      <c r="O291" s="8" t="s">
        <v>1042</v>
      </c>
    </row>
    <row r="292" spans="1:15" ht="30" x14ac:dyDescent="0.25">
      <c r="A292" s="2" t="s">
        <v>1049</v>
      </c>
      <c r="B292" s="7">
        <v>44098</v>
      </c>
      <c r="C292" s="7">
        <v>44098</v>
      </c>
      <c r="D292" s="7">
        <v>44111</v>
      </c>
      <c r="E292" s="2" t="s">
        <v>1050</v>
      </c>
      <c r="F292" s="66">
        <v>8105269</v>
      </c>
      <c r="G292" s="66" t="s">
        <v>1051</v>
      </c>
      <c r="H292" s="66" t="s">
        <v>22</v>
      </c>
      <c r="I292" s="66" t="s">
        <v>109</v>
      </c>
      <c r="J292" s="67">
        <v>44111</v>
      </c>
      <c r="K292" s="66" t="s">
        <v>76</v>
      </c>
      <c r="O292" s="8" t="s">
        <v>1042</v>
      </c>
    </row>
    <row r="293" spans="1:15" ht="30" x14ac:dyDescent="0.25">
      <c r="A293" s="2" t="s">
        <v>1052</v>
      </c>
      <c r="B293" s="7">
        <v>44099</v>
      </c>
      <c r="C293" s="7">
        <v>44099</v>
      </c>
      <c r="D293" s="7">
        <v>44111</v>
      </c>
      <c r="E293" s="2" t="s">
        <v>1053</v>
      </c>
      <c r="F293" s="66">
        <v>52853680</v>
      </c>
      <c r="G293" s="66" t="s">
        <v>1054</v>
      </c>
      <c r="H293" s="66" t="s">
        <v>447</v>
      </c>
      <c r="I293" s="66" t="s">
        <v>109</v>
      </c>
      <c r="J293" s="67">
        <v>44112</v>
      </c>
      <c r="K293" s="66" t="s">
        <v>1021</v>
      </c>
      <c r="O293" s="8" t="s">
        <v>1042</v>
      </c>
    </row>
    <row r="294" spans="1:15" ht="45" x14ac:dyDescent="0.25">
      <c r="A294" s="2" t="s">
        <v>1055</v>
      </c>
      <c r="B294" s="7">
        <v>44102</v>
      </c>
      <c r="C294" s="7">
        <v>44102</v>
      </c>
      <c r="D294" s="7">
        <v>44113</v>
      </c>
      <c r="E294" s="2" t="s">
        <v>1056</v>
      </c>
      <c r="F294" s="66">
        <v>78863081</v>
      </c>
      <c r="G294" s="66" t="s">
        <v>1057</v>
      </c>
      <c r="H294" s="66" t="s">
        <v>22</v>
      </c>
      <c r="I294" s="66" t="s">
        <v>109</v>
      </c>
      <c r="J294" s="67">
        <v>44112</v>
      </c>
      <c r="K294" s="66" t="s">
        <v>76</v>
      </c>
      <c r="O294" s="8" t="s">
        <v>1042</v>
      </c>
    </row>
    <row r="295" spans="1:15" ht="33.75" customHeight="1" x14ac:dyDescent="0.25">
      <c r="A295" s="113" t="s">
        <v>1058</v>
      </c>
      <c r="B295" s="133">
        <v>44102</v>
      </c>
      <c r="C295" s="133">
        <v>44102</v>
      </c>
      <c r="D295" s="133">
        <v>44113</v>
      </c>
      <c r="E295" s="113" t="s">
        <v>1059</v>
      </c>
      <c r="F295" s="134">
        <v>80223698</v>
      </c>
      <c r="G295" s="134" t="s">
        <v>955</v>
      </c>
      <c r="H295" s="134" t="s">
        <v>22</v>
      </c>
      <c r="I295" s="134" t="s">
        <v>109</v>
      </c>
      <c r="J295" s="135">
        <v>44110</v>
      </c>
      <c r="K295" s="134" t="s">
        <v>1060</v>
      </c>
      <c r="L295" s="113"/>
      <c r="M295" s="113"/>
      <c r="N295" s="113"/>
      <c r="O295" s="113"/>
    </row>
    <row r="296" spans="1:15" ht="30" x14ac:dyDescent="0.25">
      <c r="A296" s="2" t="s">
        <v>1061</v>
      </c>
      <c r="B296" s="7">
        <v>44103</v>
      </c>
      <c r="C296" s="7">
        <v>44103</v>
      </c>
      <c r="D296" s="7">
        <v>44117</v>
      </c>
      <c r="E296" s="2" t="s">
        <v>1062</v>
      </c>
      <c r="F296" s="66">
        <v>19298498</v>
      </c>
      <c r="G296" s="66" t="s">
        <v>1063</v>
      </c>
      <c r="H296" s="66" t="s">
        <v>166</v>
      </c>
      <c r="I296" s="66" t="s">
        <v>109</v>
      </c>
      <c r="J296" s="67">
        <v>44117</v>
      </c>
      <c r="K296" s="66" t="s">
        <v>76</v>
      </c>
      <c r="O296" s="8" t="s">
        <v>1042</v>
      </c>
    </row>
    <row r="297" spans="1:15" x14ac:dyDescent="0.25">
      <c r="A297" s="51" t="s">
        <v>1064</v>
      </c>
      <c r="B297" s="50">
        <v>44103</v>
      </c>
      <c r="C297" s="50">
        <v>44103</v>
      </c>
      <c r="D297" s="50">
        <v>44117</v>
      </c>
      <c r="E297" s="51" t="s">
        <v>1065</v>
      </c>
      <c r="F297" s="88">
        <v>94366529</v>
      </c>
      <c r="G297" s="88" t="s">
        <v>1066</v>
      </c>
      <c r="H297" s="88" t="s">
        <v>447</v>
      </c>
      <c r="I297" s="88" t="s">
        <v>109</v>
      </c>
      <c r="J297" s="89">
        <v>44117</v>
      </c>
      <c r="K297" s="88" t="s">
        <v>209</v>
      </c>
      <c r="L297" s="50">
        <v>44126</v>
      </c>
      <c r="M297" s="51" t="s">
        <v>1067</v>
      </c>
      <c r="N297" s="129" t="s">
        <v>1068</v>
      </c>
      <c r="O297" s="51"/>
    </row>
    <row r="298" spans="1:15" ht="30" x14ac:dyDescent="0.25">
      <c r="A298" s="2" t="s">
        <v>1069</v>
      </c>
      <c r="B298" s="7">
        <v>44105</v>
      </c>
      <c r="C298" s="7">
        <v>44105</v>
      </c>
      <c r="D298" s="7">
        <v>44119</v>
      </c>
      <c r="E298" s="2" t="s">
        <v>1070</v>
      </c>
      <c r="F298" s="66">
        <v>52975637</v>
      </c>
      <c r="G298" s="66" t="s">
        <v>1071</v>
      </c>
      <c r="H298" s="66" t="s">
        <v>22</v>
      </c>
      <c r="I298" s="66" t="s">
        <v>109</v>
      </c>
      <c r="J298" s="67">
        <v>44118</v>
      </c>
      <c r="K298" s="66" t="s">
        <v>24</v>
      </c>
      <c r="O298" s="8" t="s">
        <v>1042</v>
      </c>
    </row>
    <row r="299" spans="1:15" x14ac:dyDescent="0.25">
      <c r="A299" s="2" t="s">
        <v>1072</v>
      </c>
      <c r="B299" s="7">
        <v>44105</v>
      </c>
      <c r="C299" s="7">
        <v>44105</v>
      </c>
      <c r="D299" s="7">
        <v>44119</v>
      </c>
      <c r="E299" s="2" t="s">
        <v>1073</v>
      </c>
      <c r="F299" s="66">
        <v>1013622959</v>
      </c>
      <c r="G299" s="66" t="s">
        <v>617</v>
      </c>
      <c r="H299" s="66" t="s">
        <v>90</v>
      </c>
      <c r="I299" s="66" t="s">
        <v>109</v>
      </c>
      <c r="J299" s="67">
        <v>44119</v>
      </c>
      <c r="K299" s="66" t="s">
        <v>24</v>
      </c>
      <c r="O299" s="8" t="s">
        <v>1042</v>
      </c>
    </row>
    <row r="300" spans="1:15" ht="45" x14ac:dyDescent="0.25">
      <c r="A300" s="2" t="s">
        <v>1074</v>
      </c>
      <c r="B300" s="7">
        <v>44106</v>
      </c>
      <c r="C300" s="7">
        <v>44106</v>
      </c>
      <c r="D300" s="7">
        <v>44120</v>
      </c>
      <c r="E300" s="2" t="s">
        <v>1075</v>
      </c>
      <c r="F300" s="66">
        <v>23423162</v>
      </c>
      <c r="G300" s="66" t="s">
        <v>1076</v>
      </c>
      <c r="H300" s="66" t="s">
        <v>47</v>
      </c>
      <c r="I300" s="66" t="s">
        <v>109</v>
      </c>
      <c r="J300" s="67">
        <v>44120</v>
      </c>
      <c r="K300" s="66" t="s">
        <v>24</v>
      </c>
      <c r="O300" s="8" t="s">
        <v>1042</v>
      </c>
    </row>
    <row r="301" spans="1:15" ht="60" x14ac:dyDescent="0.25">
      <c r="A301" s="2" t="s">
        <v>1077</v>
      </c>
      <c r="B301" s="7">
        <v>44106</v>
      </c>
      <c r="C301" s="7">
        <v>44106</v>
      </c>
      <c r="D301" s="7">
        <v>44120</v>
      </c>
      <c r="E301" s="2" t="s">
        <v>1078</v>
      </c>
      <c r="F301" s="66">
        <v>41794822</v>
      </c>
      <c r="G301" s="66" t="s">
        <v>1033</v>
      </c>
      <c r="H301" s="66" t="s">
        <v>47</v>
      </c>
      <c r="I301" s="66" t="s">
        <v>109</v>
      </c>
      <c r="J301" s="67">
        <v>44120</v>
      </c>
      <c r="K301" s="66" t="s">
        <v>24</v>
      </c>
      <c r="O301" s="8" t="s">
        <v>1042</v>
      </c>
    </row>
    <row r="302" spans="1:15" x14ac:dyDescent="0.25">
      <c r="A302" s="51" t="s">
        <v>1079</v>
      </c>
      <c r="B302" s="50">
        <v>44110</v>
      </c>
      <c r="C302" s="50">
        <v>44110</v>
      </c>
      <c r="D302" s="50">
        <v>44124</v>
      </c>
      <c r="E302" s="51" t="s">
        <v>1080</v>
      </c>
      <c r="F302" s="130">
        <v>1032412332</v>
      </c>
      <c r="G302" s="88" t="s">
        <v>1081</v>
      </c>
      <c r="H302" s="88" t="s">
        <v>447</v>
      </c>
      <c r="I302" s="88" t="s">
        <v>109</v>
      </c>
      <c r="J302" s="89">
        <v>44124</v>
      </c>
      <c r="K302" s="88" t="s">
        <v>1021</v>
      </c>
      <c r="L302" s="50">
        <v>44131</v>
      </c>
      <c r="M302" s="51" t="s">
        <v>1082</v>
      </c>
      <c r="N302" s="51"/>
      <c r="O302" s="51"/>
    </row>
    <row r="303" spans="1:15" ht="30" x14ac:dyDescent="0.25">
      <c r="A303" s="111" t="s">
        <v>1083</v>
      </c>
      <c r="B303" s="7">
        <v>44111</v>
      </c>
      <c r="C303" s="7">
        <v>44111</v>
      </c>
      <c r="D303" s="7">
        <v>44125</v>
      </c>
      <c r="E303" s="2" t="s">
        <v>1084</v>
      </c>
      <c r="F303" s="66">
        <v>79919803</v>
      </c>
      <c r="G303" s="66" t="s">
        <v>1085</v>
      </c>
      <c r="H303" s="66" t="s">
        <v>22</v>
      </c>
      <c r="I303" s="66" t="s">
        <v>109</v>
      </c>
      <c r="J303" s="67">
        <v>44125</v>
      </c>
      <c r="K303" s="66" t="s">
        <v>1021</v>
      </c>
      <c r="O303" s="8" t="s">
        <v>1042</v>
      </c>
    </row>
    <row r="304" spans="1:15" ht="30" x14ac:dyDescent="0.25">
      <c r="A304" s="21" t="s">
        <v>1086</v>
      </c>
      <c r="B304" s="22">
        <v>44112</v>
      </c>
      <c r="C304" s="22">
        <v>44112</v>
      </c>
      <c r="D304" s="22">
        <v>44126</v>
      </c>
      <c r="E304" s="21" t="s">
        <v>1087</v>
      </c>
      <c r="F304" s="23">
        <v>19327792</v>
      </c>
      <c r="G304" s="23" t="s">
        <v>1088</v>
      </c>
      <c r="H304" s="23"/>
      <c r="I304" s="23" t="s">
        <v>109</v>
      </c>
      <c r="J304" s="23" t="s">
        <v>1089</v>
      </c>
      <c r="K304" s="23"/>
      <c r="L304" s="21"/>
      <c r="M304" s="21"/>
      <c r="N304" s="21"/>
      <c r="O304" s="21"/>
    </row>
    <row r="305" spans="1:15" x14ac:dyDescent="0.25">
      <c r="A305" s="2" t="s">
        <v>1090</v>
      </c>
      <c r="B305" s="7">
        <v>44112</v>
      </c>
      <c r="C305" s="7">
        <v>44112</v>
      </c>
      <c r="D305" s="7">
        <v>44126</v>
      </c>
      <c r="E305" s="2" t="s">
        <v>1091</v>
      </c>
      <c r="F305" s="66">
        <v>1023899502</v>
      </c>
      <c r="G305" s="66" t="s">
        <v>1092</v>
      </c>
      <c r="H305" s="66" t="s">
        <v>447</v>
      </c>
      <c r="I305" s="66" t="s">
        <v>109</v>
      </c>
      <c r="J305" s="67">
        <v>44126</v>
      </c>
      <c r="K305" s="66" t="s">
        <v>1021</v>
      </c>
      <c r="O305" s="8" t="s">
        <v>1042</v>
      </c>
    </row>
    <row r="306" spans="1:15" ht="30" x14ac:dyDescent="0.25">
      <c r="A306" s="2" t="s">
        <v>1093</v>
      </c>
      <c r="B306" s="7">
        <v>44119</v>
      </c>
      <c r="C306" s="7">
        <v>44119</v>
      </c>
      <c r="D306" s="7">
        <v>44122</v>
      </c>
      <c r="E306" s="2" t="s">
        <v>1094</v>
      </c>
      <c r="F306" s="112">
        <v>1019119130</v>
      </c>
      <c r="G306" s="66" t="s">
        <v>1095</v>
      </c>
      <c r="H306" s="66" t="s">
        <v>22</v>
      </c>
      <c r="I306" s="66" t="s">
        <v>109</v>
      </c>
      <c r="J306" s="67">
        <v>44131</v>
      </c>
      <c r="K306" s="66" t="s">
        <v>209</v>
      </c>
      <c r="O306" s="8" t="s">
        <v>1042</v>
      </c>
    </row>
    <row r="307" spans="1:15" ht="30" x14ac:dyDescent="0.25">
      <c r="A307" s="21" t="s">
        <v>1096</v>
      </c>
      <c r="B307" s="22">
        <v>44119</v>
      </c>
      <c r="C307" s="22">
        <v>44119</v>
      </c>
      <c r="D307" s="22">
        <v>44122</v>
      </c>
      <c r="E307" s="21" t="s">
        <v>1097</v>
      </c>
      <c r="F307" s="110">
        <v>79879488</v>
      </c>
      <c r="G307" s="23" t="s">
        <v>1098</v>
      </c>
      <c r="H307" s="23" t="s">
        <v>22</v>
      </c>
      <c r="I307" s="23" t="s">
        <v>109</v>
      </c>
      <c r="J307" s="23" t="s">
        <v>1089</v>
      </c>
      <c r="K307" s="23"/>
      <c r="L307" s="21"/>
      <c r="M307" s="21"/>
      <c r="N307" s="21"/>
      <c r="O307" s="21"/>
    </row>
    <row r="308" spans="1:15" ht="30" x14ac:dyDescent="0.25">
      <c r="A308" s="2" t="s">
        <v>1099</v>
      </c>
      <c r="B308" s="7">
        <v>44119</v>
      </c>
      <c r="C308" s="7">
        <v>44119</v>
      </c>
      <c r="D308" s="7">
        <v>44132</v>
      </c>
      <c r="E308" s="2" t="s">
        <v>1100</v>
      </c>
      <c r="F308" s="66">
        <v>79971547</v>
      </c>
      <c r="G308" s="66" t="s">
        <v>1101</v>
      </c>
      <c r="H308" s="66" t="s">
        <v>552</v>
      </c>
      <c r="I308" s="66" t="s">
        <v>109</v>
      </c>
      <c r="J308" s="67">
        <v>44132</v>
      </c>
      <c r="K308" s="66" t="s">
        <v>24</v>
      </c>
      <c r="O308" s="8" t="s">
        <v>1042</v>
      </c>
    </row>
    <row r="309" spans="1:15" ht="30" x14ac:dyDescent="0.25">
      <c r="A309" s="2" t="s">
        <v>1102</v>
      </c>
      <c r="B309" s="7">
        <v>44120</v>
      </c>
      <c r="C309" s="7">
        <v>44120</v>
      </c>
      <c r="D309" s="7">
        <v>44133</v>
      </c>
      <c r="E309" s="2" t="s">
        <v>1103</v>
      </c>
      <c r="F309" s="66">
        <v>28399821</v>
      </c>
      <c r="G309" s="66" t="s">
        <v>617</v>
      </c>
      <c r="H309" s="66" t="s">
        <v>47</v>
      </c>
      <c r="I309" s="66" t="s">
        <v>109</v>
      </c>
      <c r="J309" s="67">
        <v>44133</v>
      </c>
      <c r="K309" s="66" t="s">
        <v>1104</v>
      </c>
      <c r="O309" s="8" t="s">
        <v>1042</v>
      </c>
    </row>
    <row r="310" spans="1:15" ht="45" x14ac:dyDescent="0.25">
      <c r="A310" s="98" t="s">
        <v>1105</v>
      </c>
      <c r="B310" s="99">
        <v>44124</v>
      </c>
      <c r="C310" s="99">
        <v>44124</v>
      </c>
      <c r="D310" s="99">
        <v>44107</v>
      </c>
      <c r="E310" s="98" t="s">
        <v>1106</v>
      </c>
      <c r="F310" s="98">
        <v>43501033</v>
      </c>
      <c r="G310" s="98" t="s">
        <v>1107</v>
      </c>
      <c r="H310" s="98" t="s">
        <v>22</v>
      </c>
      <c r="I310" s="98" t="s">
        <v>109</v>
      </c>
      <c r="J310" s="98" t="s">
        <v>1089</v>
      </c>
      <c r="K310" s="23"/>
      <c r="L310" s="21"/>
      <c r="M310" s="21"/>
      <c r="N310" s="21"/>
      <c r="O310" s="21"/>
    </row>
    <row r="311" spans="1:15" ht="30" x14ac:dyDescent="0.25">
      <c r="A311" s="2" t="s">
        <v>1108</v>
      </c>
      <c r="B311" s="7">
        <v>44124</v>
      </c>
      <c r="C311" s="7">
        <v>44124</v>
      </c>
      <c r="D311" s="7">
        <v>44107</v>
      </c>
      <c r="E311" s="2" t="s">
        <v>1109</v>
      </c>
      <c r="F311" s="66">
        <v>19154003</v>
      </c>
      <c r="G311" s="66" t="s">
        <v>1110</v>
      </c>
      <c r="H311" s="66" t="s">
        <v>22</v>
      </c>
      <c r="I311" s="66" t="s">
        <v>109</v>
      </c>
      <c r="J311" s="67">
        <v>44134</v>
      </c>
      <c r="K311" s="66" t="s">
        <v>76</v>
      </c>
      <c r="O311" s="8" t="s">
        <v>1111</v>
      </c>
    </row>
    <row r="312" spans="1:15" ht="30" x14ac:dyDescent="0.25">
      <c r="A312" s="2" t="s">
        <v>1112</v>
      </c>
      <c r="B312" s="7">
        <v>44125</v>
      </c>
      <c r="C312" s="7">
        <v>44125</v>
      </c>
      <c r="D312" s="7">
        <v>44108</v>
      </c>
      <c r="E312" s="2" t="s">
        <v>1113</v>
      </c>
      <c r="F312" s="66">
        <v>12098436</v>
      </c>
      <c r="G312" s="66" t="s">
        <v>1114</v>
      </c>
      <c r="H312" s="66" t="s">
        <v>22</v>
      </c>
      <c r="I312" s="66" t="s">
        <v>109</v>
      </c>
      <c r="J312" s="67">
        <v>44139</v>
      </c>
      <c r="K312" s="66" t="s">
        <v>76</v>
      </c>
      <c r="O312" s="8" t="s">
        <v>1111</v>
      </c>
    </row>
    <row r="313" spans="1:15" ht="30" x14ac:dyDescent="0.25">
      <c r="A313" s="2" t="s">
        <v>1115</v>
      </c>
      <c r="B313" s="7">
        <v>44125</v>
      </c>
      <c r="C313" s="7">
        <v>44125</v>
      </c>
      <c r="D313" s="7">
        <v>44108</v>
      </c>
      <c r="E313" s="2" t="s">
        <v>1116</v>
      </c>
      <c r="F313" s="66">
        <v>3169224</v>
      </c>
      <c r="G313" s="66" t="s">
        <v>997</v>
      </c>
      <c r="H313" s="66" t="s">
        <v>22</v>
      </c>
      <c r="I313" s="66" t="s">
        <v>109</v>
      </c>
      <c r="J313" s="67">
        <v>44139</v>
      </c>
      <c r="K313" s="66" t="s">
        <v>76</v>
      </c>
      <c r="O313" s="8" t="s">
        <v>1111</v>
      </c>
    </row>
    <row r="314" spans="1:15" ht="45" x14ac:dyDescent="0.25">
      <c r="A314" s="2" t="s">
        <v>1117</v>
      </c>
      <c r="B314" s="7">
        <v>44126</v>
      </c>
      <c r="C314" s="7">
        <v>44126</v>
      </c>
      <c r="D314" s="7">
        <v>44140</v>
      </c>
      <c r="E314" s="2" t="s">
        <v>1118</v>
      </c>
      <c r="F314" s="66">
        <v>93300621</v>
      </c>
      <c r="G314" s="66" t="s">
        <v>1119</v>
      </c>
      <c r="H314" s="66" t="s">
        <v>22</v>
      </c>
      <c r="I314" s="66" t="s">
        <v>109</v>
      </c>
      <c r="J314" s="67">
        <v>44140</v>
      </c>
      <c r="K314" s="66" t="s">
        <v>76</v>
      </c>
      <c r="O314" s="8" t="s">
        <v>1111</v>
      </c>
    </row>
    <row r="315" spans="1:15" ht="30" x14ac:dyDescent="0.25">
      <c r="A315" s="2" t="s">
        <v>1120</v>
      </c>
      <c r="B315" s="7">
        <v>44126</v>
      </c>
      <c r="C315" s="7">
        <v>44126</v>
      </c>
      <c r="D315" s="7">
        <v>44140</v>
      </c>
      <c r="E315" s="2" t="s">
        <v>1121</v>
      </c>
      <c r="F315" s="66">
        <v>80006031</v>
      </c>
      <c r="G315" s="66" t="s">
        <v>1122</v>
      </c>
      <c r="H315" s="66" t="s">
        <v>22</v>
      </c>
      <c r="I315" s="66" t="s">
        <v>109</v>
      </c>
      <c r="J315" s="67">
        <v>44140</v>
      </c>
      <c r="K315" s="66" t="s">
        <v>76</v>
      </c>
      <c r="O315" s="8" t="s">
        <v>1111</v>
      </c>
    </row>
    <row r="316" spans="1:15" x14ac:dyDescent="0.25">
      <c r="A316" s="2" t="s">
        <v>1123</v>
      </c>
      <c r="B316" s="7">
        <v>44132</v>
      </c>
      <c r="C316" s="7">
        <v>44132</v>
      </c>
      <c r="D316" s="7">
        <v>44146</v>
      </c>
      <c r="E316" s="2" t="s">
        <v>1124</v>
      </c>
      <c r="F316" s="66">
        <v>1129364581</v>
      </c>
      <c r="G316" s="66" t="s">
        <v>1125</v>
      </c>
      <c r="H316" s="66" t="s">
        <v>47</v>
      </c>
      <c r="I316" s="66" t="s">
        <v>109</v>
      </c>
      <c r="J316" s="67">
        <v>44146</v>
      </c>
      <c r="K316" s="66" t="s">
        <v>76</v>
      </c>
      <c r="O316" s="8" t="s">
        <v>1126</v>
      </c>
    </row>
    <row r="317" spans="1:15" ht="30" x14ac:dyDescent="0.25">
      <c r="A317" s="2" t="s">
        <v>1127</v>
      </c>
      <c r="B317" s="7">
        <v>44134</v>
      </c>
      <c r="C317" s="7">
        <v>44134</v>
      </c>
      <c r="D317" s="7">
        <v>44148</v>
      </c>
      <c r="E317" s="2" t="s">
        <v>1128</v>
      </c>
      <c r="F317" s="66">
        <v>80036958</v>
      </c>
      <c r="G317" s="66" t="s">
        <v>1129</v>
      </c>
      <c r="H317" s="66" t="s">
        <v>22</v>
      </c>
      <c r="I317" s="66" t="s">
        <v>109</v>
      </c>
      <c r="J317" s="67">
        <v>44148</v>
      </c>
      <c r="K317" s="66" t="s">
        <v>24</v>
      </c>
      <c r="O317" s="8" t="s">
        <v>1126</v>
      </c>
    </row>
    <row r="318" spans="1:15" ht="30" x14ac:dyDescent="0.25">
      <c r="A318" s="2" t="s">
        <v>1130</v>
      </c>
      <c r="B318" s="7">
        <v>44134</v>
      </c>
      <c r="C318" s="7">
        <v>44134</v>
      </c>
      <c r="D318" s="7">
        <v>44148</v>
      </c>
      <c r="E318" s="2" t="s">
        <v>1131</v>
      </c>
      <c r="F318" s="66">
        <v>91272729</v>
      </c>
      <c r="G318" s="66" t="s">
        <v>1132</v>
      </c>
      <c r="H318" s="66" t="s">
        <v>447</v>
      </c>
      <c r="I318" s="66" t="s">
        <v>109</v>
      </c>
      <c r="J318" s="67">
        <v>44148</v>
      </c>
      <c r="K318" s="66" t="s">
        <v>209</v>
      </c>
      <c r="O318" s="8" t="s">
        <v>1126</v>
      </c>
    </row>
    <row r="319" spans="1:15" ht="30" x14ac:dyDescent="0.25">
      <c r="A319" s="98" t="s">
        <v>1133</v>
      </c>
      <c r="B319" s="99">
        <v>44140</v>
      </c>
      <c r="C319" s="99">
        <v>44140</v>
      </c>
      <c r="D319" s="99">
        <v>44154</v>
      </c>
      <c r="E319" s="98" t="s">
        <v>1134</v>
      </c>
      <c r="F319" s="98">
        <v>65795970</v>
      </c>
      <c r="G319" s="98" t="s">
        <v>1135</v>
      </c>
      <c r="H319" s="98" t="s">
        <v>141</v>
      </c>
      <c r="I319" s="98" t="s">
        <v>109</v>
      </c>
      <c r="J319" s="98" t="s">
        <v>553</v>
      </c>
      <c r="K319" s="23"/>
      <c r="L319" s="21"/>
      <c r="M319" s="21"/>
      <c r="N319" s="21"/>
      <c r="O319" s="21"/>
    </row>
    <row r="320" spans="1:15" ht="19.5" customHeight="1" x14ac:dyDescent="0.25">
      <c r="A320" s="51" t="s">
        <v>1136</v>
      </c>
      <c r="B320" s="50">
        <v>44140</v>
      </c>
      <c r="C320" s="50">
        <v>44140</v>
      </c>
      <c r="D320" s="50">
        <v>44154</v>
      </c>
      <c r="E320" s="51" t="s">
        <v>1137</v>
      </c>
      <c r="F320" s="88">
        <v>2932462</v>
      </c>
      <c r="G320" s="88" t="s">
        <v>1138</v>
      </c>
      <c r="H320" s="88" t="s">
        <v>47</v>
      </c>
      <c r="I320" s="88" t="s">
        <v>109</v>
      </c>
      <c r="J320" s="89">
        <v>44154</v>
      </c>
      <c r="K320" s="88" t="s">
        <v>24</v>
      </c>
      <c r="L320" s="50">
        <v>44160</v>
      </c>
      <c r="M320" s="51" t="s">
        <v>1139</v>
      </c>
      <c r="N320" s="129" t="s">
        <v>1140</v>
      </c>
      <c r="O320" s="51"/>
    </row>
    <row r="321" spans="1:19" ht="34.5" customHeight="1" x14ac:dyDescent="0.25">
      <c r="A321" s="2" t="s">
        <v>1141</v>
      </c>
      <c r="B321" s="7">
        <v>44140</v>
      </c>
      <c r="C321" s="7">
        <v>44140</v>
      </c>
      <c r="D321" s="7">
        <v>44154</v>
      </c>
      <c r="E321" s="2" t="s">
        <v>1142</v>
      </c>
      <c r="F321" s="66">
        <v>79366941</v>
      </c>
      <c r="G321" s="66" t="s">
        <v>543</v>
      </c>
      <c r="H321" s="66" t="s">
        <v>47</v>
      </c>
      <c r="I321" s="66" t="s">
        <v>109</v>
      </c>
      <c r="J321" s="67">
        <v>44154</v>
      </c>
      <c r="K321" s="66" t="s">
        <v>24</v>
      </c>
      <c r="O321" s="8" t="s">
        <v>1126</v>
      </c>
    </row>
    <row r="322" spans="1:19" ht="30" x14ac:dyDescent="0.25">
      <c r="A322" s="2" t="s">
        <v>1143</v>
      </c>
      <c r="B322" s="7">
        <v>44141</v>
      </c>
      <c r="C322" s="7">
        <v>44141</v>
      </c>
      <c r="D322" s="7">
        <v>44155</v>
      </c>
      <c r="E322" s="2" t="s">
        <v>1144</v>
      </c>
      <c r="F322" s="66">
        <v>1075293515</v>
      </c>
      <c r="G322" s="66" t="s">
        <v>1145</v>
      </c>
      <c r="H322" s="66" t="s">
        <v>22</v>
      </c>
      <c r="I322" s="66" t="s">
        <v>109</v>
      </c>
      <c r="J322" s="67">
        <v>44154</v>
      </c>
      <c r="K322" s="66" t="s">
        <v>209</v>
      </c>
      <c r="O322" s="8" t="s">
        <v>1126</v>
      </c>
    </row>
    <row r="323" spans="1:19" ht="30" x14ac:dyDescent="0.25">
      <c r="A323" s="2" t="s">
        <v>1146</v>
      </c>
      <c r="B323" s="7">
        <v>44144</v>
      </c>
      <c r="C323" s="7">
        <v>44144</v>
      </c>
      <c r="D323" s="7">
        <v>44158</v>
      </c>
      <c r="E323" s="2" t="s">
        <v>1147</v>
      </c>
      <c r="F323" s="66">
        <v>41441683</v>
      </c>
      <c r="G323" s="66" t="s">
        <v>1148</v>
      </c>
      <c r="H323" s="66" t="s">
        <v>22</v>
      </c>
      <c r="I323" s="66" t="s">
        <v>109</v>
      </c>
      <c r="J323" s="67">
        <v>44158</v>
      </c>
      <c r="K323" s="66" t="s">
        <v>209</v>
      </c>
      <c r="O323" s="8" t="s">
        <v>1126</v>
      </c>
    </row>
    <row r="324" spans="1:19" ht="30" x14ac:dyDescent="0.25">
      <c r="A324" s="2" t="s">
        <v>1149</v>
      </c>
      <c r="B324" s="7">
        <v>44145</v>
      </c>
      <c r="C324" s="7">
        <v>44145</v>
      </c>
      <c r="D324" s="7">
        <v>44159</v>
      </c>
      <c r="E324" s="2" t="s">
        <v>1150</v>
      </c>
      <c r="F324" s="66">
        <v>9269477</v>
      </c>
      <c r="G324" s="66" t="s">
        <v>955</v>
      </c>
      <c r="H324" s="66" t="s">
        <v>22</v>
      </c>
      <c r="I324" s="66" t="s">
        <v>109</v>
      </c>
      <c r="J324" s="67">
        <v>44158</v>
      </c>
      <c r="K324" s="66" t="s">
        <v>76</v>
      </c>
      <c r="O324" s="8" t="s">
        <v>1126</v>
      </c>
    </row>
    <row r="325" spans="1:19" x14ac:dyDescent="0.25">
      <c r="A325" s="2" t="s">
        <v>1151</v>
      </c>
      <c r="B325" s="7">
        <v>44145</v>
      </c>
      <c r="C325" s="7">
        <v>44145</v>
      </c>
      <c r="D325" s="7">
        <v>44159</v>
      </c>
      <c r="E325" s="2" t="s">
        <v>1152</v>
      </c>
      <c r="F325" s="66">
        <v>19240700</v>
      </c>
      <c r="G325" s="66" t="s">
        <v>955</v>
      </c>
      <c r="H325" s="66" t="s">
        <v>166</v>
      </c>
      <c r="I325" s="66" t="s">
        <v>109</v>
      </c>
      <c r="J325" s="67">
        <v>44159</v>
      </c>
      <c r="K325" s="66" t="s">
        <v>209</v>
      </c>
      <c r="O325" s="8" t="s">
        <v>1126</v>
      </c>
    </row>
    <row r="326" spans="1:19" ht="18" customHeight="1" x14ac:dyDescent="0.25">
      <c r="A326" s="2" t="s">
        <v>1153</v>
      </c>
      <c r="B326" s="7">
        <v>44146</v>
      </c>
      <c r="C326" s="7">
        <v>44146</v>
      </c>
      <c r="D326" s="7">
        <v>44160</v>
      </c>
      <c r="E326" s="2" t="s">
        <v>1154</v>
      </c>
      <c r="F326" s="66">
        <v>19160435</v>
      </c>
      <c r="G326" s="66" t="s">
        <v>1155</v>
      </c>
      <c r="H326" s="66" t="s">
        <v>47</v>
      </c>
      <c r="I326" s="66" t="s">
        <v>109</v>
      </c>
      <c r="J326" s="67">
        <v>44160</v>
      </c>
      <c r="K326" s="66" t="s">
        <v>24</v>
      </c>
      <c r="O326" s="8" t="s">
        <v>1156</v>
      </c>
    </row>
    <row r="327" spans="1:19" ht="18.75" customHeight="1" x14ac:dyDescent="0.25">
      <c r="A327" s="2" t="s">
        <v>1157</v>
      </c>
      <c r="B327" s="7">
        <v>44148</v>
      </c>
      <c r="C327" s="7">
        <v>44148</v>
      </c>
      <c r="D327" s="7">
        <v>44162</v>
      </c>
      <c r="E327" s="2" t="s">
        <v>1158</v>
      </c>
      <c r="F327" s="66">
        <v>24369348</v>
      </c>
      <c r="G327" s="66" t="s">
        <v>811</v>
      </c>
      <c r="H327" s="66" t="s">
        <v>141</v>
      </c>
      <c r="I327" s="66" t="s">
        <v>109</v>
      </c>
      <c r="J327" s="67">
        <v>44162</v>
      </c>
      <c r="K327" s="66" t="s">
        <v>1159</v>
      </c>
      <c r="O327" s="8" t="s">
        <v>1126</v>
      </c>
    </row>
    <row r="328" spans="1:19" ht="30" x14ac:dyDescent="0.25">
      <c r="A328" s="51" t="s">
        <v>1160</v>
      </c>
      <c r="B328" s="50">
        <v>44148</v>
      </c>
      <c r="C328" s="50">
        <v>44148</v>
      </c>
      <c r="D328" s="50">
        <v>44162</v>
      </c>
      <c r="E328" s="51" t="s">
        <v>1161</v>
      </c>
      <c r="F328" s="88">
        <v>79420664</v>
      </c>
      <c r="G328" s="88" t="s">
        <v>1162</v>
      </c>
      <c r="H328" s="88" t="s">
        <v>22</v>
      </c>
      <c r="I328" s="88" t="s">
        <v>109</v>
      </c>
      <c r="J328" s="88" t="s">
        <v>1163</v>
      </c>
      <c r="K328" s="88" t="s">
        <v>24</v>
      </c>
      <c r="L328" s="50">
        <v>44167</v>
      </c>
      <c r="M328" s="51" t="s">
        <v>1164</v>
      </c>
      <c r="N328" s="51"/>
      <c r="O328" s="51"/>
    </row>
    <row r="329" spans="1:19" x14ac:dyDescent="0.25">
      <c r="A329" s="2" t="s">
        <v>1165</v>
      </c>
      <c r="B329" s="7">
        <v>44148</v>
      </c>
      <c r="C329" s="7">
        <v>44148</v>
      </c>
      <c r="D329" s="7">
        <v>44162</v>
      </c>
      <c r="E329" s="2" t="s">
        <v>1166</v>
      </c>
      <c r="F329" s="66">
        <v>1019112637</v>
      </c>
      <c r="G329" s="66" t="s">
        <v>1167</v>
      </c>
      <c r="H329" s="66" t="s">
        <v>166</v>
      </c>
      <c r="I329" s="66" t="s">
        <v>109</v>
      </c>
      <c r="J329" s="67">
        <v>44162</v>
      </c>
      <c r="K329" s="66" t="s">
        <v>1159</v>
      </c>
      <c r="O329" s="8" t="s">
        <v>1126</v>
      </c>
    </row>
    <row r="330" spans="1:19" ht="30" x14ac:dyDescent="0.25">
      <c r="A330" s="2" t="s">
        <v>1168</v>
      </c>
      <c r="B330" s="7">
        <v>44152</v>
      </c>
      <c r="C330" s="7">
        <v>44152</v>
      </c>
      <c r="D330" s="7">
        <v>44165</v>
      </c>
      <c r="E330" s="2" t="s">
        <v>1169</v>
      </c>
      <c r="F330" s="66">
        <v>51849708</v>
      </c>
      <c r="G330" s="66" t="s">
        <v>955</v>
      </c>
      <c r="H330" s="66" t="s">
        <v>22</v>
      </c>
      <c r="I330" s="66" t="s">
        <v>109</v>
      </c>
      <c r="J330" s="67">
        <v>44164</v>
      </c>
      <c r="K330" s="66" t="s">
        <v>76</v>
      </c>
      <c r="O330" s="8" t="s">
        <v>1126</v>
      </c>
      <c r="P330" s="104"/>
      <c r="S330" s="105"/>
    </row>
    <row r="331" spans="1:19" x14ac:dyDescent="0.25">
      <c r="A331" s="51" t="s">
        <v>1170</v>
      </c>
      <c r="B331" s="50">
        <v>44152</v>
      </c>
      <c r="C331" s="50">
        <v>44152</v>
      </c>
      <c r="D331" s="50">
        <v>44165</v>
      </c>
      <c r="E331" s="51" t="s">
        <v>1171</v>
      </c>
      <c r="F331" s="88">
        <v>1048609756</v>
      </c>
      <c r="G331" s="88" t="s">
        <v>1172</v>
      </c>
      <c r="H331" s="88" t="s">
        <v>47</v>
      </c>
      <c r="I331" s="88" t="s">
        <v>1173</v>
      </c>
      <c r="J331" s="89">
        <v>44165</v>
      </c>
      <c r="K331" s="88" t="s">
        <v>209</v>
      </c>
      <c r="L331" s="50">
        <v>44172</v>
      </c>
      <c r="M331" s="51" t="s">
        <v>1174</v>
      </c>
      <c r="N331" s="129" t="s">
        <v>1175</v>
      </c>
      <c r="O331" s="128"/>
      <c r="P331" s="104"/>
      <c r="S331" s="105"/>
    </row>
    <row r="332" spans="1:19" ht="30" x14ac:dyDescent="0.25">
      <c r="A332" s="2" t="s">
        <v>1176</v>
      </c>
      <c r="B332" s="7">
        <v>44153</v>
      </c>
      <c r="C332" s="7">
        <v>44153</v>
      </c>
      <c r="D332" s="7">
        <v>44166</v>
      </c>
      <c r="E332" s="2" t="s">
        <v>1177</v>
      </c>
      <c r="F332" s="66">
        <v>51697074</v>
      </c>
      <c r="G332" s="66" t="s">
        <v>1178</v>
      </c>
      <c r="H332" s="66" t="s">
        <v>90</v>
      </c>
      <c r="I332" s="66" t="s">
        <v>109</v>
      </c>
      <c r="J332" s="67">
        <v>44166</v>
      </c>
      <c r="K332" s="66" t="s">
        <v>209</v>
      </c>
      <c r="O332" s="104" t="s">
        <v>1126</v>
      </c>
      <c r="P332" s="104"/>
      <c r="S332" s="105"/>
    </row>
    <row r="333" spans="1:19" ht="30" x14ac:dyDescent="0.25">
      <c r="A333" s="2" t="s">
        <v>1179</v>
      </c>
      <c r="B333" s="7">
        <v>44153</v>
      </c>
      <c r="C333" s="7">
        <v>44153</v>
      </c>
      <c r="D333" s="7">
        <v>44166</v>
      </c>
      <c r="E333" s="7" t="s">
        <v>1180</v>
      </c>
      <c r="F333" s="66">
        <v>41796025</v>
      </c>
      <c r="G333" s="66" t="s">
        <v>1181</v>
      </c>
      <c r="H333" s="66" t="s">
        <v>22</v>
      </c>
      <c r="I333" s="66" t="s">
        <v>109</v>
      </c>
      <c r="J333" s="67">
        <v>44166</v>
      </c>
      <c r="K333" s="66" t="s">
        <v>76</v>
      </c>
      <c r="O333" s="104" t="s">
        <v>1182</v>
      </c>
      <c r="P333" s="104"/>
      <c r="S333" s="105"/>
    </row>
    <row r="334" spans="1:19" ht="30" x14ac:dyDescent="0.25">
      <c r="A334" s="51" t="s">
        <v>1183</v>
      </c>
      <c r="B334" s="50">
        <v>44154</v>
      </c>
      <c r="C334" s="50">
        <v>44154</v>
      </c>
      <c r="D334" s="50">
        <v>44166</v>
      </c>
      <c r="E334" s="51" t="s">
        <v>1184</v>
      </c>
      <c r="F334" s="88">
        <v>1143361114</v>
      </c>
      <c r="G334" s="88" t="s">
        <v>1185</v>
      </c>
      <c r="H334" s="88" t="s">
        <v>141</v>
      </c>
      <c r="I334" s="88" t="s">
        <v>109</v>
      </c>
      <c r="J334" s="89">
        <v>44166</v>
      </c>
      <c r="K334" s="88" t="s">
        <v>1159</v>
      </c>
      <c r="L334" s="50">
        <v>44172</v>
      </c>
      <c r="M334" s="51" t="s">
        <v>1186</v>
      </c>
      <c r="N334" s="51"/>
      <c r="O334" s="128"/>
      <c r="P334" s="104"/>
      <c r="S334" s="105"/>
    </row>
    <row r="335" spans="1:19" ht="30" x14ac:dyDescent="0.25">
      <c r="A335" s="21" t="s">
        <v>1187</v>
      </c>
      <c r="B335" s="22">
        <v>44158</v>
      </c>
      <c r="C335" s="22">
        <v>44158</v>
      </c>
      <c r="D335" s="22">
        <v>44169</v>
      </c>
      <c r="E335" s="21" t="s">
        <v>1188</v>
      </c>
      <c r="F335" s="23">
        <v>30066097</v>
      </c>
      <c r="G335" s="23" t="s">
        <v>1189</v>
      </c>
      <c r="H335" s="23" t="s">
        <v>22</v>
      </c>
      <c r="I335" s="23" t="s">
        <v>109</v>
      </c>
      <c r="J335" s="23" t="s">
        <v>553</v>
      </c>
      <c r="K335" s="23"/>
      <c r="L335" s="21"/>
      <c r="M335" s="21"/>
      <c r="N335" s="21"/>
      <c r="O335" s="131"/>
      <c r="P335" s="104"/>
      <c r="S335" s="105"/>
    </row>
    <row r="336" spans="1:19" ht="30" x14ac:dyDescent="0.25">
      <c r="A336" s="116" t="s">
        <v>1190</v>
      </c>
      <c r="B336" s="117">
        <v>44158</v>
      </c>
      <c r="C336" s="117">
        <v>44158</v>
      </c>
      <c r="D336" s="117">
        <v>44167</v>
      </c>
      <c r="E336" s="116" t="s">
        <v>1191</v>
      </c>
      <c r="F336" s="118"/>
      <c r="G336" s="118" t="s">
        <v>1192</v>
      </c>
      <c r="H336" s="118" t="s">
        <v>22</v>
      </c>
      <c r="I336" s="118" t="s">
        <v>109</v>
      </c>
      <c r="J336" s="121">
        <v>44167</v>
      </c>
      <c r="K336" s="66" t="s">
        <v>1193</v>
      </c>
      <c r="O336" s="104" t="s">
        <v>1182</v>
      </c>
      <c r="P336" s="104"/>
      <c r="S336" s="105"/>
    </row>
    <row r="337" spans="1:19" s="116" customFormat="1" ht="45" x14ac:dyDescent="0.25">
      <c r="A337" s="116" t="s">
        <v>1194</v>
      </c>
      <c r="B337" s="117">
        <v>44158</v>
      </c>
      <c r="C337" s="117">
        <v>44158</v>
      </c>
      <c r="D337" s="117">
        <v>44169</v>
      </c>
      <c r="E337" s="116" t="s">
        <v>1195</v>
      </c>
      <c r="F337" s="118">
        <v>19187062</v>
      </c>
      <c r="G337" s="118" t="s">
        <v>1196</v>
      </c>
      <c r="H337" s="118" t="s">
        <v>22</v>
      </c>
      <c r="I337" s="118" t="s">
        <v>109</v>
      </c>
      <c r="J337" s="121">
        <v>44169</v>
      </c>
      <c r="K337" s="118" t="s">
        <v>209</v>
      </c>
      <c r="O337" s="119" t="s">
        <v>1126</v>
      </c>
      <c r="P337" s="119"/>
      <c r="S337" s="120"/>
    </row>
    <row r="338" spans="1:19" ht="45" x14ac:dyDescent="0.25">
      <c r="A338" s="51" t="s">
        <v>1197</v>
      </c>
      <c r="B338" s="50">
        <v>44159</v>
      </c>
      <c r="C338" s="50">
        <v>44159</v>
      </c>
      <c r="D338" s="50">
        <v>44170</v>
      </c>
      <c r="E338" s="51" t="s">
        <v>1198</v>
      </c>
      <c r="F338" s="88">
        <v>19285832</v>
      </c>
      <c r="G338" s="88" t="s">
        <v>1199</v>
      </c>
      <c r="H338" s="88" t="s">
        <v>166</v>
      </c>
      <c r="I338" s="88" t="s">
        <v>109</v>
      </c>
      <c r="J338" s="89" t="s">
        <v>1200</v>
      </c>
      <c r="K338" s="88" t="s">
        <v>209</v>
      </c>
      <c r="L338" s="50" t="s">
        <v>1201</v>
      </c>
      <c r="M338" s="51" t="s">
        <v>1202</v>
      </c>
      <c r="N338" s="51" t="s">
        <v>1300</v>
      </c>
      <c r="O338" s="128"/>
      <c r="P338" s="104"/>
      <c r="S338" s="105"/>
    </row>
    <row r="339" spans="1:19" ht="30" x14ac:dyDescent="0.25">
      <c r="A339" s="51" t="s">
        <v>1203</v>
      </c>
      <c r="B339" s="7">
        <v>44160</v>
      </c>
      <c r="C339" s="7">
        <v>44160</v>
      </c>
      <c r="D339" s="7">
        <v>44170</v>
      </c>
      <c r="E339" s="2" t="s">
        <v>1204</v>
      </c>
      <c r="F339" s="66">
        <v>200457</v>
      </c>
      <c r="G339" s="66" t="s">
        <v>1205</v>
      </c>
      <c r="H339" s="66" t="s">
        <v>90</v>
      </c>
      <c r="I339" s="66" t="s">
        <v>109</v>
      </c>
      <c r="J339" s="67">
        <v>44169</v>
      </c>
      <c r="K339" s="66" t="s">
        <v>209</v>
      </c>
      <c r="L339" s="9">
        <v>44180</v>
      </c>
      <c r="M339" s="8" t="s">
        <v>1206</v>
      </c>
      <c r="N339" s="16" t="s">
        <v>1207</v>
      </c>
      <c r="O339" s="104"/>
      <c r="P339" s="104"/>
      <c r="S339" s="105"/>
    </row>
    <row r="340" spans="1:19" ht="30" x14ac:dyDescent="0.25">
      <c r="A340" s="2" t="s">
        <v>1208</v>
      </c>
      <c r="B340" s="7">
        <v>44160</v>
      </c>
      <c r="C340" s="7">
        <v>44160</v>
      </c>
      <c r="D340" s="7">
        <v>44174</v>
      </c>
      <c r="E340" s="2" t="s">
        <v>1209</v>
      </c>
      <c r="F340" s="66">
        <v>100778691</v>
      </c>
      <c r="G340" s="66" t="s">
        <v>1210</v>
      </c>
      <c r="H340" s="118" t="s">
        <v>22</v>
      </c>
      <c r="I340" s="66" t="s">
        <v>109</v>
      </c>
      <c r="J340" s="67">
        <v>44174</v>
      </c>
      <c r="K340" s="66" t="s">
        <v>209</v>
      </c>
      <c r="O340" s="8" t="s">
        <v>1156</v>
      </c>
      <c r="P340" s="104"/>
      <c r="S340" s="105"/>
    </row>
    <row r="341" spans="1:19" s="98" customFormat="1" ht="120" x14ac:dyDescent="0.25">
      <c r="A341" s="98" t="s">
        <v>1211</v>
      </c>
      <c r="B341" s="99">
        <v>44162</v>
      </c>
      <c r="C341" s="99">
        <v>44162</v>
      </c>
      <c r="D341" s="99">
        <v>44176</v>
      </c>
      <c r="E341" s="98" t="s">
        <v>1212</v>
      </c>
      <c r="F341" s="98">
        <v>1032433375</v>
      </c>
      <c r="G341" s="98" t="s">
        <v>1213</v>
      </c>
      <c r="H341" s="98" t="s">
        <v>90</v>
      </c>
      <c r="I341" s="98" t="s">
        <v>109</v>
      </c>
      <c r="J341" s="99">
        <v>44169</v>
      </c>
      <c r="K341" s="98" t="s">
        <v>1214</v>
      </c>
      <c r="L341" s="98" t="s">
        <v>1215</v>
      </c>
      <c r="O341" s="126"/>
      <c r="P341" s="126"/>
      <c r="S341" s="127"/>
    </row>
    <row r="342" spans="1:19" x14ac:dyDescent="0.25">
      <c r="A342" s="2" t="s">
        <v>1216</v>
      </c>
      <c r="B342" s="7">
        <v>44162</v>
      </c>
      <c r="C342" s="7">
        <v>44162</v>
      </c>
      <c r="D342" s="7">
        <v>44176</v>
      </c>
      <c r="E342" s="2" t="s">
        <v>1217</v>
      </c>
      <c r="F342" s="66">
        <v>1073704006</v>
      </c>
      <c r="G342" s="66" t="s">
        <v>1218</v>
      </c>
      <c r="H342" s="66" t="s">
        <v>90</v>
      </c>
      <c r="I342" s="66" t="s">
        <v>109</v>
      </c>
      <c r="J342" s="67">
        <v>44176</v>
      </c>
      <c r="K342" s="66" t="s">
        <v>1021</v>
      </c>
      <c r="O342" s="104" t="s">
        <v>1219</v>
      </c>
      <c r="P342" s="104"/>
      <c r="S342" s="105"/>
    </row>
    <row r="343" spans="1:19" ht="30" x14ac:dyDescent="0.2">
      <c r="A343" s="2" t="s">
        <v>1220</v>
      </c>
      <c r="B343" s="7">
        <v>44167</v>
      </c>
      <c r="C343" s="7">
        <v>44167</v>
      </c>
      <c r="D343" s="7">
        <v>44181</v>
      </c>
      <c r="E343" s="123" t="s">
        <v>1221</v>
      </c>
      <c r="F343" s="66">
        <v>1076647651</v>
      </c>
      <c r="G343" s="66" t="s">
        <v>1222</v>
      </c>
      <c r="H343" s="66" t="s">
        <v>22</v>
      </c>
      <c r="I343" s="66" t="s">
        <v>109</v>
      </c>
      <c r="J343" s="67">
        <v>44181</v>
      </c>
      <c r="K343" s="66" t="s">
        <v>1223</v>
      </c>
      <c r="O343" s="8" t="s">
        <v>1156</v>
      </c>
      <c r="P343" s="104"/>
      <c r="S343" s="105"/>
    </row>
    <row r="344" spans="1:19" ht="30" x14ac:dyDescent="0.25">
      <c r="A344" s="2" t="s">
        <v>1224</v>
      </c>
      <c r="B344" s="7">
        <v>44167</v>
      </c>
      <c r="C344" s="7">
        <v>44167</v>
      </c>
      <c r="D344" s="7">
        <v>44181</v>
      </c>
      <c r="E344" s="2" t="s">
        <v>1225</v>
      </c>
      <c r="F344" s="66">
        <v>79667656</v>
      </c>
      <c r="G344" s="66" t="s">
        <v>997</v>
      </c>
      <c r="H344" s="66" t="s">
        <v>22</v>
      </c>
      <c r="I344" s="66" t="s">
        <v>109</v>
      </c>
      <c r="J344" s="67">
        <v>44181</v>
      </c>
      <c r="K344" s="66" t="s">
        <v>1021</v>
      </c>
      <c r="O344" s="8" t="s">
        <v>1156</v>
      </c>
      <c r="P344" s="104"/>
      <c r="S344" s="105"/>
    </row>
    <row r="345" spans="1:19" ht="45" x14ac:dyDescent="0.25">
      <c r="A345" s="51" t="s">
        <v>1226</v>
      </c>
      <c r="B345" s="50">
        <v>44168</v>
      </c>
      <c r="C345" s="50">
        <v>44168</v>
      </c>
      <c r="D345" s="50">
        <v>44182</v>
      </c>
      <c r="E345" s="51" t="s">
        <v>1227</v>
      </c>
      <c r="F345" s="88">
        <v>51804768</v>
      </c>
      <c r="G345" s="88" t="s">
        <v>1228</v>
      </c>
      <c r="H345" s="88" t="s">
        <v>22</v>
      </c>
      <c r="I345" s="88" t="s">
        <v>109</v>
      </c>
      <c r="J345" s="89">
        <v>44183</v>
      </c>
      <c r="K345" s="88" t="s">
        <v>209</v>
      </c>
      <c r="L345" s="50">
        <v>44193</v>
      </c>
      <c r="M345" s="51" t="s">
        <v>1229</v>
      </c>
      <c r="N345" s="132" t="s">
        <v>1230</v>
      </c>
      <c r="O345" s="128"/>
      <c r="P345" s="104"/>
      <c r="S345" s="105"/>
    </row>
    <row r="346" spans="1:19" ht="30" x14ac:dyDescent="0.25">
      <c r="A346" s="51" t="s">
        <v>1231</v>
      </c>
      <c r="B346" s="50">
        <v>44168</v>
      </c>
      <c r="C346" s="50">
        <v>44168</v>
      </c>
      <c r="D346" s="50">
        <v>44182</v>
      </c>
      <c r="E346" s="51" t="s">
        <v>1232</v>
      </c>
      <c r="F346" s="88"/>
      <c r="G346" s="88" t="s">
        <v>1233</v>
      </c>
      <c r="H346" s="88"/>
      <c r="I346" s="88" t="s">
        <v>109</v>
      </c>
      <c r="J346" s="89">
        <v>44183</v>
      </c>
      <c r="K346" s="88" t="s">
        <v>209</v>
      </c>
      <c r="L346" s="50">
        <v>44193</v>
      </c>
      <c r="M346" s="51" t="s">
        <v>1234</v>
      </c>
      <c r="N346" s="129" t="s">
        <v>1235</v>
      </c>
      <c r="O346" s="128"/>
      <c r="P346" s="104"/>
      <c r="S346" s="105"/>
    </row>
    <row r="347" spans="1:19" ht="30" x14ac:dyDescent="0.25">
      <c r="A347" s="98" t="s">
        <v>1236</v>
      </c>
      <c r="B347" s="99">
        <v>44169</v>
      </c>
      <c r="C347" s="99">
        <v>44169</v>
      </c>
      <c r="D347" s="99"/>
      <c r="E347" s="98" t="s">
        <v>1237</v>
      </c>
      <c r="F347" s="98">
        <v>41702240</v>
      </c>
      <c r="G347" s="98" t="s">
        <v>1238</v>
      </c>
      <c r="H347" s="98" t="s">
        <v>22</v>
      </c>
      <c r="I347" s="98" t="s">
        <v>109</v>
      </c>
      <c r="J347" s="98"/>
      <c r="K347" s="98" t="s">
        <v>1239</v>
      </c>
      <c r="L347" s="21"/>
      <c r="M347" s="21"/>
      <c r="N347" s="21"/>
      <c r="O347" s="131"/>
      <c r="P347" s="104"/>
      <c r="S347" s="105"/>
    </row>
    <row r="348" spans="1:19" ht="30" x14ac:dyDescent="0.25">
      <c r="A348" s="2" t="s">
        <v>1240</v>
      </c>
      <c r="B348" s="7">
        <v>44169</v>
      </c>
      <c r="C348" s="7">
        <v>43925</v>
      </c>
      <c r="D348" s="7">
        <v>44182</v>
      </c>
      <c r="E348" s="2" t="s">
        <v>1241</v>
      </c>
      <c r="F348" s="66">
        <v>9730331</v>
      </c>
      <c r="G348" s="66" t="s">
        <v>1242</v>
      </c>
      <c r="H348" s="66" t="s">
        <v>22</v>
      </c>
      <c r="I348" s="66" t="s">
        <v>109</v>
      </c>
      <c r="J348" s="67">
        <v>44186</v>
      </c>
      <c r="K348" s="66" t="s">
        <v>1021</v>
      </c>
      <c r="O348" s="8" t="s">
        <v>1156</v>
      </c>
      <c r="P348" s="104"/>
      <c r="S348" s="105"/>
    </row>
    <row r="349" spans="1:19" ht="30" x14ac:dyDescent="0.25">
      <c r="A349" s="2" t="s">
        <v>1243</v>
      </c>
      <c r="B349" s="7">
        <v>44172</v>
      </c>
      <c r="C349" s="7">
        <v>44172</v>
      </c>
      <c r="D349" s="122">
        <v>44186</v>
      </c>
      <c r="E349" s="2" t="s">
        <v>1244</v>
      </c>
      <c r="F349" s="66">
        <v>41706721</v>
      </c>
      <c r="G349" s="66" t="s">
        <v>1245</v>
      </c>
      <c r="H349" s="66" t="s">
        <v>22</v>
      </c>
      <c r="I349" s="66" t="s">
        <v>109</v>
      </c>
      <c r="J349" s="67">
        <v>44186</v>
      </c>
      <c r="K349" s="66" t="s">
        <v>1021</v>
      </c>
      <c r="O349" s="8" t="s">
        <v>1156</v>
      </c>
      <c r="P349" s="104"/>
      <c r="S349" s="105"/>
    </row>
    <row r="350" spans="1:19" ht="60" x14ac:dyDescent="0.25">
      <c r="A350" s="51" t="s">
        <v>1246</v>
      </c>
      <c r="B350" s="50">
        <v>44181</v>
      </c>
      <c r="C350" s="50">
        <v>44181</v>
      </c>
      <c r="D350" s="50">
        <v>44195</v>
      </c>
      <c r="E350" s="51" t="s">
        <v>1247</v>
      </c>
      <c r="F350" s="130">
        <v>52866619</v>
      </c>
      <c r="G350" s="88" t="s">
        <v>1248</v>
      </c>
      <c r="H350" s="88" t="s">
        <v>47</v>
      </c>
      <c r="I350" s="88" t="s">
        <v>109</v>
      </c>
      <c r="J350" s="89">
        <v>44195</v>
      </c>
      <c r="K350" s="88" t="s">
        <v>1021</v>
      </c>
      <c r="L350" s="50">
        <v>44217</v>
      </c>
      <c r="M350" s="51" t="s">
        <v>1249</v>
      </c>
      <c r="N350" s="129" t="s">
        <v>1250</v>
      </c>
      <c r="O350" s="51"/>
      <c r="P350" s="104"/>
      <c r="S350" s="105"/>
    </row>
    <row r="351" spans="1:19" ht="30" x14ac:dyDescent="0.25">
      <c r="A351" s="2" t="s">
        <v>1251</v>
      </c>
      <c r="B351" s="7">
        <v>44181</v>
      </c>
      <c r="C351" s="7">
        <v>44181</v>
      </c>
      <c r="D351" s="7">
        <v>44195</v>
      </c>
      <c r="E351" s="2" t="s">
        <v>1252</v>
      </c>
      <c r="F351" s="66">
        <v>1012324234</v>
      </c>
      <c r="G351" s="66" t="s">
        <v>997</v>
      </c>
      <c r="H351" s="66" t="s">
        <v>22</v>
      </c>
      <c r="I351" s="66" t="s">
        <v>109</v>
      </c>
      <c r="J351" s="67">
        <v>44187</v>
      </c>
      <c r="K351" s="66" t="s">
        <v>1021</v>
      </c>
      <c r="O351" s="8" t="s">
        <v>1253</v>
      </c>
      <c r="P351" s="104"/>
      <c r="S351" s="105"/>
    </row>
    <row r="352" spans="1:19" ht="60" x14ac:dyDescent="0.25">
      <c r="A352" s="2" t="s">
        <v>1254</v>
      </c>
      <c r="B352" s="7">
        <v>46372</v>
      </c>
      <c r="C352" s="7">
        <v>44181</v>
      </c>
      <c r="D352" s="7">
        <v>44195</v>
      </c>
      <c r="E352" s="2" t="s">
        <v>1255</v>
      </c>
      <c r="F352" s="61">
        <v>80158042</v>
      </c>
      <c r="G352" s="66" t="s">
        <v>1256</v>
      </c>
      <c r="H352" s="66" t="s">
        <v>22</v>
      </c>
      <c r="I352" s="66" t="s">
        <v>109</v>
      </c>
      <c r="J352" s="67">
        <v>44195</v>
      </c>
      <c r="K352" s="66" t="s">
        <v>1223</v>
      </c>
      <c r="O352" s="8" t="s">
        <v>1253</v>
      </c>
      <c r="P352" s="104"/>
      <c r="S352" s="105"/>
    </row>
    <row r="353" spans="1:19" ht="30" x14ac:dyDescent="0.25">
      <c r="A353" s="2" t="s">
        <v>1257</v>
      </c>
      <c r="B353" s="7">
        <v>44183</v>
      </c>
      <c r="C353" s="7">
        <v>44183</v>
      </c>
      <c r="D353" s="7">
        <v>44196</v>
      </c>
      <c r="E353" s="2" t="s">
        <v>1258</v>
      </c>
      <c r="F353" s="66">
        <v>79003265</v>
      </c>
      <c r="G353" s="66" t="s">
        <v>997</v>
      </c>
      <c r="H353" s="66" t="s">
        <v>22</v>
      </c>
      <c r="I353" s="66" t="s">
        <v>109</v>
      </c>
      <c r="J353" s="67">
        <v>44193</v>
      </c>
      <c r="K353" s="66" t="s">
        <v>1223</v>
      </c>
      <c r="O353" s="8" t="s">
        <v>1253</v>
      </c>
      <c r="P353" s="104"/>
      <c r="S353" s="105"/>
    </row>
    <row r="354" spans="1:19" ht="30" x14ac:dyDescent="0.25">
      <c r="A354" s="2" t="s">
        <v>1259</v>
      </c>
      <c r="B354" s="7">
        <v>44187</v>
      </c>
      <c r="C354" s="7">
        <v>44187</v>
      </c>
      <c r="D354" s="7">
        <v>44202</v>
      </c>
      <c r="E354" s="2" t="s">
        <v>1260</v>
      </c>
      <c r="F354" s="66">
        <v>52439080</v>
      </c>
      <c r="G354" s="66" t="s">
        <v>1261</v>
      </c>
      <c r="H354" s="66" t="s">
        <v>47</v>
      </c>
      <c r="I354" s="66" t="s">
        <v>693</v>
      </c>
      <c r="J354" s="67">
        <v>44201</v>
      </c>
      <c r="K354" s="66" t="s">
        <v>1262</v>
      </c>
      <c r="O354" s="104" t="s">
        <v>1263</v>
      </c>
      <c r="P354" s="104"/>
      <c r="S354" s="105"/>
    </row>
    <row r="355" spans="1:19" ht="30" x14ac:dyDescent="0.25">
      <c r="A355" s="2" t="s">
        <v>1264</v>
      </c>
      <c r="B355" s="7">
        <v>44187</v>
      </c>
      <c r="C355" s="7">
        <v>44187</v>
      </c>
      <c r="D355" s="7">
        <v>44202</v>
      </c>
      <c r="E355" s="2" t="s">
        <v>1265</v>
      </c>
      <c r="F355" s="66">
        <v>51798986</v>
      </c>
      <c r="G355" s="66" t="s">
        <v>997</v>
      </c>
      <c r="H355" s="66" t="s">
        <v>22</v>
      </c>
      <c r="I355" s="66" t="s">
        <v>109</v>
      </c>
      <c r="J355" s="67">
        <v>44201</v>
      </c>
      <c r="K355" s="66" t="s">
        <v>1223</v>
      </c>
      <c r="O355" s="104" t="s">
        <v>1263</v>
      </c>
      <c r="P355" s="104"/>
      <c r="S355" s="105"/>
    </row>
    <row r="356" spans="1:19" ht="30" x14ac:dyDescent="0.25">
      <c r="A356" s="2" t="s">
        <v>1266</v>
      </c>
      <c r="B356" s="7">
        <v>44187</v>
      </c>
      <c r="C356" s="7">
        <v>44187</v>
      </c>
      <c r="D356" s="7">
        <v>44202</v>
      </c>
      <c r="E356" s="2" t="s">
        <v>1267</v>
      </c>
      <c r="F356" s="66">
        <v>32710928</v>
      </c>
      <c r="G356" s="66" t="s">
        <v>1268</v>
      </c>
      <c r="H356" s="66" t="s">
        <v>22</v>
      </c>
      <c r="I356" s="66" t="s">
        <v>109</v>
      </c>
      <c r="J356" s="67">
        <v>44202</v>
      </c>
      <c r="K356" s="66" t="s">
        <v>1223</v>
      </c>
      <c r="O356" s="104" t="s">
        <v>1263</v>
      </c>
      <c r="P356" s="104"/>
      <c r="S356" s="105"/>
    </row>
    <row r="357" spans="1:19" ht="45" x14ac:dyDescent="0.25">
      <c r="A357" s="51" t="s">
        <v>1269</v>
      </c>
      <c r="B357" s="50">
        <v>44187</v>
      </c>
      <c r="C357" s="50">
        <v>44187</v>
      </c>
      <c r="D357" s="50">
        <v>44202</v>
      </c>
      <c r="E357" s="51" t="s">
        <v>1270</v>
      </c>
      <c r="F357" s="88">
        <v>67002371</v>
      </c>
      <c r="G357" s="88" t="s">
        <v>1271</v>
      </c>
      <c r="H357" s="88" t="s">
        <v>447</v>
      </c>
      <c r="I357" s="88" t="s">
        <v>109</v>
      </c>
      <c r="J357" s="89">
        <v>44202</v>
      </c>
      <c r="K357" s="88" t="s">
        <v>209</v>
      </c>
      <c r="L357" s="50">
        <v>44209</v>
      </c>
      <c r="M357" s="51" t="s">
        <v>1272</v>
      </c>
      <c r="N357" s="129" t="s">
        <v>1273</v>
      </c>
      <c r="O357" s="128"/>
      <c r="P357" s="104"/>
      <c r="S357" s="105"/>
    </row>
    <row r="358" spans="1:19" ht="30" x14ac:dyDescent="0.25">
      <c r="A358" s="2" t="s">
        <v>1274</v>
      </c>
      <c r="B358" s="7">
        <v>44187</v>
      </c>
      <c r="C358" s="7">
        <v>44187</v>
      </c>
      <c r="D358" s="7">
        <v>44202</v>
      </c>
      <c r="E358" s="2" t="s">
        <v>1275</v>
      </c>
      <c r="F358" s="61">
        <v>91210821</v>
      </c>
      <c r="G358" s="66" t="s">
        <v>1268</v>
      </c>
      <c r="H358" s="66" t="s">
        <v>22</v>
      </c>
      <c r="I358" s="66" t="s">
        <v>23</v>
      </c>
      <c r="J358" s="67">
        <v>44202</v>
      </c>
      <c r="K358" s="66" t="s">
        <v>24</v>
      </c>
      <c r="O358" s="104" t="s">
        <v>1263</v>
      </c>
      <c r="P358" s="104"/>
      <c r="S358" s="105"/>
    </row>
    <row r="359" spans="1:19" ht="30" x14ac:dyDescent="0.25">
      <c r="A359" s="2" t="s">
        <v>1276</v>
      </c>
      <c r="B359" s="7">
        <v>44188</v>
      </c>
      <c r="C359" s="7">
        <v>44188</v>
      </c>
      <c r="D359" s="7">
        <v>44203</v>
      </c>
      <c r="E359" s="2" t="s">
        <v>1277</v>
      </c>
      <c r="F359" s="66">
        <v>1018466214</v>
      </c>
      <c r="G359" s="66" t="s">
        <v>607</v>
      </c>
      <c r="H359" s="66" t="s">
        <v>22</v>
      </c>
      <c r="I359" s="66" t="s">
        <v>693</v>
      </c>
      <c r="J359" s="67">
        <v>44203</v>
      </c>
      <c r="K359" s="66" t="s">
        <v>1223</v>
      </c>
      <c r="O359" s="104" t="s">
        <v>1263</v>
      </c>
      <c r="P359" s="104"/>
      <c r="S359" s="105"/>
    </row>
    <row r="360" spans="1:19" ht="45" x14ac:dyDescent="0.25">
      <c r="A360" s="2" t="s">
        <v>1278</v>
      </c>
      <c r="B360" s="7">
        <v>44188</v>
      </c>
      <c r="C360" s="7">
        <v>44188</v>
      </c>
      <c r="D360" s="7">
        <v>44203</v>
      </c>
      <c r="E360" s="2" t="s">
        <v>1279</v>
      </c>
      <c r="F360" s="66">
        <v>1010161583</v>
      </c>
      <c r="G360" s="66" t="s">
        <v>1280</v>
      </c>
      <c r="H360" s="66" t="s">
        <v>22</v>
      </c>
      <c r="I360" s="66" t="s">
        <v>109</v>
      </c>
      <c r="J360" s="67">
        <v>44201</v>
      </c>
      <c r="K360" s="66" t="s">
        <v>1223</v>
      </c>
      <c r="O360" s="104" t="s">
        <v>1263</v>
      </c>
      <c r="P360" s="104"/>
      <c r="S360" s="105"/>
    </row>
    <row r="361" spans="1:19" ht="30" x14ac:dyDescent="0.25">
      <c r="A361" s="2" t="s">
        <v>1281</v>
      </c>
      <c r="B361" s="7">
        <v>44188</v>
      </c>
      <c r="C361" s="7">
        <v>44188</v>
      </c>
      <c r="D361" s="7">
        <v>44203</v>
      </c>
      <c r="E361" s="2" t="s">
        <v>1282</v>
      </c>
      <c r="F361" s="66">
        <v>1031154093</v>
      </c>
      <c r="G361" s="66" t="s">
        <v>997</v>
      </c>
      <c r="H361" s="66" t="s">
        <v>22</v>
      </c>
      <c r="I361" s="66" t="s">
        <v>109</v>
      </c>
      <c r="J361" s="67">
        <v>44201</v>
      </c>
      <c r="K361" s="66" t="s">
        <v>1060</v>
      </c>
      <c r="O361" s="104"/>
      <c r="P361" s="104"/>
      <c r="S361" s="105"/>
    </row>
    <row r="362" spans="1:19" x14ac:dyDescent="0.25">
      <c r="A362" s="2" t="s">
        <v>1283</v>
      </c>
      <c r="B362" s="7">
        <v>44188</v>
      </c>
      <c r="C362" s="7">
        <v>44188</v>
      </c>
      <c r="D362" s="7">
        <v>44203</v>
      </c>
      <c r="E362" s="2" t="s">
        <v>1284</v>
      </c>
      <c r="F362" s="61">
        <v>80423401</v>
      </c>
      <c r="G362" s="66" t="s">
        <v>1285</v>
      </c>
      <c r="H362" s="66" t="s">
        <v>47</v>
      </c>
      <c r="I362" s="66" t="s">
        <v>109</v>
      </c>
      <c r="J362" s="67">
        <v>44203</v>
      </c>
      <c r="K362" s="66" t="s">
        <v>24</v>
      </c>
      <c r="O362" s="104" t="s">
        <v>1263</v>
      </c>
      <c r="P362" s="104"/>
      <c r="S362" s="105"/>
    </row>
    <row r="363" spans="1:19" x14ac:dyDescent="0.25">
      <c r="A363" s="2" t="s">
        <v>1286</v>
      </c>
      <c r="B363" s="7">
        <v>44188</v>
      </c>
      <c r="C363" s="7">
        <v>44188</v>
      </c>
      <c r="D363" s="7">
        <v>44203</v>
      </c>
      <c r="E363" s="2" t="s">
        <v>1287</v>
      </c>
      <c r="F363" s="61">
        <v>80033510</v>
      </c>
      <c r="G363" s="66" t="s">
        <v>1288</v>
      </c>
      <c r="H363" s="66" t="s">
        <v>47</v>
      </c>
      <c r="I363" s="66" t="s">
        <v>109</v>
      </c>
      <c r="J363" s="67">
        <v>44208</v>
      </c>
      <c r="K363" s="66" t="s">
        <v>24</v>
      </c>
      <c r="O363" s="104" t="s">
        <v>1263</v>
      </c>
      <c r="P363" s="104"/>
      <c r="S363" s="105"/>
    </row>
    <row r="364" spans="1:19" ht="45" x14ac:dyDescent="0.25">
      <c r="A364" s="2" t="s">
        <v>1289</v>
      </c>
      <c r="B364" s="7">
        <v>44193</v>
      </c>
      <c r="C364" s="7">
        <v>44193</v>
      </c>
      <c r="D364" s="7">
        <v>43842</v>
      </c>
      <c r="E364" s="2" t="s">
        <v>1290</v>
      </c>
      <c r="F364" s="66">
        <v>1030549817</v>
      </c>
      <c r="G364" s="66" t="s">
        <v>1291</v>
      </c>
      <c r="H364" s="66" t="s">
        <v>166</v>
      </c>
      <c r="I364" s="66" t="s">
        <v>109</v>
      </c>
      <c r="J364" s="67">
        <v>44208</v>
      </c>
      <c r="K364" s="66" t="s">
        <v>24</v>
      </c>
      <c r="O364" s="104" t="s">
        <v>1263</v>
      </c>
      <c r="P364" s="104"/>
      <c r="S364" s="105"/>
    </row>
    <row r="365" spans="1:19" ht="30" x14ac:dyDescent="0.25">
      <c r="A365" s="51" t="s">
        <v>1292</v>
      </c>
      <c r="B365" s="50">
        <v>44194</v>
      </c>
      <c r="C365" s="50">
        <v>44194</v>
      </c>
      <c r="D365" s="50">
        <v>43843</v>
      </c>
      <c r="E365" s="51" t="s">
        <v>1293</v>
      </c>
      <c r="F365" s="88">
        <v>1024590032</v>
      </c>
      <c r="G365" s="88" t="s">
        <v>1294</v>
      </c>
      <c r="H365" s="88" t="s">
        <v>447</v>
      </c>
      <c r="I365" s="88" t="s">
        <v>109</v>
      </c>
      <c r="J365" s="89">
        <v>44210</v>
      </c>
      <c r="K365" s="88" t="s">
        <v>209</v>
      </c>
      <c r="L365" s="50">
        <v>44214</v>
      </c>
      <c r="M365" s="51" t="s">
        <v>1295</v>
      </c>
      <c r="N365" s="51"/>
      <c r="O365" s="128"/>
      <c r="P365" s="104"/>
      <c r="S365" s="105"/>
    </row>
    <row r="366" spans="1:19" ht="45" x14ac:dyDescent="0.25">
      <c r="A366" s="2" t="s">
        <v>1296</v>
      </c>
      <c r="B366" s="7">
        <v>44194</v>
      </c>
      <c r="C366" s="7">
        <v>44194</v>
      </c>
      <c r="D366" s="7">
        <v>43843</v>
      </c>
      <c r="E366" s="2" t="s">
        <v>1297</v>
      </c>
      <c r="F366" s="66">
        <v>53063429</v>
      </c>
      <c r="G366" s="66" t="s">
        <v>607</v>
      </c>
      <c r="H366" s="66" t="s">
        <v>70</v>
      </c>
      <c r="I366" s="66" t="s">
        <v>693</v>
      </c>
      <c r="J366" s="67">
        <v>44210</v>
      </c>
      <c r="K366" s="66" t="s">
        <v>24</v>
      </c>
      <c r="O366" s="104" t="s">
        <v>1263</v>
      </c>
      <c r="P366" s="104"/>
      <c r="S366" s="105"/>
    </row>
    <row r="367" spans="1:19" x14ac:dyDescent="0.25">
      <c r="A367" s="8" t="s">
        <v>1299</v>
      </c>
    </row>
  </sheetData>
  <dataValidations count="1">
    <dataValidation type="list" allowBlank="1" showInputMessage="1" showErrorMessage="1" sqref="H2:H366" xr:uid="{00000000-0002-0000-0300-000000000000}">
      <formula1>DERECHOS</formula1>
    </dataValidation>
  </dataValidations>
  <pageMargins left="0.7" right="0.7" top="0.75" bottom="0.75" header="0.3" footer="0.3"/>
  <pageSetup paperSize="14" orientation="landscape" horizontalDpi="4294967294" verticalDpi="4294967294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B904F-5C8A-4139-BC38-760D88129495}">
  <dimension ref="A1"/>
  <sheetViews>
    <sheetView topLeftCell="A84"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12"/>
  <sheetViews>
    <sheetView workbookViewId="0">
      <selection activeCell="A12" sqref="A12"/>
    </sheetView>
  </sheetViews>
  <sheetFormatPr baseColWidth="10" defaultColWidth="9.140625" defaultRowHeight="15" x14ac:dyDescent="0.25"/>
  <cols>
    <col min="1" max="256" width="11.42578125" customWidth="1"/>
  </cols>
  <sheetData>
    <row r="2" spans="1:1" x14ac:dyDescent="0.25">
      <c r="A2" t="s">
        <v>47</v>
      </c>
    </row>
    <row r="3" spans="1:1" x14ac:dyDescent="0.25">
      <c r="A3" t="s">
        <v>90</v>
      </c>
    </row>
    <row r="4" spans="1:1" x14ac:dyDescent="0.25">
      <c r="A4" t="s">
        <v>70</v>
      </c>
    </row>
    <row r="5" spans="1:1" x14ac:dyDescent="0.25">
      <c r="A5" t="s">
        <v>447</v>
      </c>
    </row>
    <row r="6" spans="1:1" x14ac:dyDescent="0.25">
      <c r="A6" t="s">
        <v>552</v>
      </c>
    </row>
    <row r="7" spans="1:1" x14ac:dyDescent="0.25">
      <c r="A7" t="s">
        <v>189</v>
      </c>
    </row>
    <row r="8" spans="1:1" x14ac:dyDescent="0.25">
      <c r="A8" t="s">
        <v>166</v>
      </c>
    </row>
    <row r="9" spans="1:1" x14ac:dyDescent="0.25">
      <c r="A9" t="s">
        <v>22</v>
      </c>
    </row>
    <row r="10" spans="1:1" x14ac:dyDescent="0.25">
      <c r="A10" t="s">
        <v>273</v>
      </c>
    </row>
    <row r="11" spans="1:1" x14ac:dyDescent="0.25">
      <c r="A11" t="s">
        <v>141</v>
      </c>
    </row>
    <row r="12" spans="1:1" x14ac:dyDescent="0.25">
      <c r="A12" t="s">
        <v>1298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Base</vt:lpstr>
      <vt:lpstr>Hoja1</vt:lpstr>
      <vt:lpstr>Tablas</vt:lpstr>
      <vt:lpstr>Gráfico1</vt:lpstr>
      <vt:lpstr>Gráfico3</vt:lpstr>
      <vt:lpstr>Gráfico2</vt:lpstr>
      <vt:lpstr>DERECHOS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LINA ALEJANDRA</cp:lastModifiedBy>
  <cp:revision/>
  <dcterms:created xsi:type="dcterms:W3CDTF">2017-02-23T15:34:45Z</dcterms:created>
  <dcterms:modified xsi:type="dcterms:W3CDTF">2022-01-18T01:22:52Z</dcterms:modified>
  <cp:category/>
  <cp:contentStatus/>
</cp:coreProperties>
</file>