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6"/>
  <workbookPr/>
  <mc:AlternateContent xmlns:mc="http://schemas.openxmlformats.org/markup-compatibility/2006">
    <mc:Choice Requires="x15">
      <x15ac:absPath xmlns:x15ac="http://schemas.microsoft.com/office/spreadsheetml/2010/11/ac" url="C:\Users\CSJ\OneDrive - Consejo Superior de la Judicatura\ORGANIZACION DEL DESPACHO\SECRETARIA\ACTAS\"/>
    </mc:Choice>
  </mc:AlternateContent>
  <xr:revisionPtr revIDLastSave="55" documentId="11_F21C17C0BA586A5C3B58F73940054BA3BBED2DBE" xr6:coauthVersionLast="47" xr6:coauthVersionMax="47" xr10:uidLastSave="{2C2FA8D9-FFE9-4195-934C-66A90874A710}"/>
  <bookViews>
    <workbookView xWindow="0" yWindow="0" windowWidth="14805" windowHeight="12300" xr2:uid="{00000000-000D-0000-FFFF-FFFF00000000}"/>
  </bookViews>
  <sheets>
    <sheet name="Reparto 2023" sheetId="7" r:id="rId1"/>
    <sheet name="Reparto 2022" sheetId="5" r:id="rId2"/>
    <sheet name="Reparto 2021" sheetId="3" r:id="rId3"/>
    <sheet name="Reparto 2020" sheetId="1" r:id="rId4"/>
    <sheet name="HABEAS CORPUS " sheetId="2" r:id="rId5"/>
  </sheets>
  <definedNames>
    <definedName name="OLE_LINK1" localSheetId="2">'Reparto 2021'!$BP$3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5" i="1" l="1"/>
</calcChain>
</file>

<file path=xl/sharedStrings.xml><?xml version="1.0" encoding="utf-8"?>
<sst xmlns="http://schemas.openxmlformats.org/spreadsheetml/2006/main" count="2681" uniqueCount="2544">
  <si>
    <t xml:space="preserve">JUZGADO </t>
  </si>
  <si>
    <r>
      <t xml:space="preserve">TURNO 1: JUZGADO PRIMERO CIVIL DEL CIRCUITO DE SOLEDAD / Correo: </t>
    </r>
    <r>
      <rPr>
        <sz val="9"/>
        <color rgb="FF000000"/>
        <rFont val="Arial"/>
        <family val="2"/>
      </rPr>
      <t>j01cctosoledad@cendoj.ramajudicial.gov.co</t>
    </r>
  </si>
  <si>
    <t>EXCENTO POR VACACIONES COLECTIVAS DEL 16 DE DIC 2021 AL 11 DE ENERO DEL 2022</t>
  </si>
  <si>
    <t xml:space="preserve">REPARTO N° 04  DEL 13/01/2023 ACCIONANTE:FREDDY RAFAEL NORIEGA M. 
ACCIONADO:JUZGADO 01 PEQUEÑAS CAUSAS DE SOLEDAD </t>
  </si>
  <si>
    <t xml:space="preserve">REPARTO N° 05  DEL 16/01/2023  
ACCIONANTE: JAIRO JOSE VARELA COHEN 
ACCIONADO: REGISTRADURIA NACIONAL DEL ESTADO CIVIL </t>
  </si>
  <si>
    <t xml:space="preserve">REPARTO N° 06 DEL 17/01/2023  
ACCIONANTE: MARIBEL NAVARRO BLANCO 
ACCIONADO: JUZGADO 02 CIVIL MUNICIPAL SOLEDAD  </t>
  </si>
  <si>
    <t xml:space="preserve">REPARTO N° 08 DEL 19/01/2023  
ACCIONANTE: CELCILIA MARIA MARULANDA 
ACCIONADO: UNIDAD DE GESTION PENSIONAL Y PARAFISCALES </t>
  </si>
  <si>
    <t>ACTA DE REPARTO N° 10 DEL 23 DE ENERO DE 2023. ACTOR: CANDELARIA ELLES JIMÉNEZ VS JUZGADO TERCERO PEQUEÑAS CAUSAS</t>
  </si>
  <si>
    <t>ACTA DE REPARTO N° 11 DEL 24 DE ENERO DE 2023. ACTOR: JUAN MIGUEL PRADA RIVERA VS JUZGADO PRIMERO PEQUEÑAS CAUSAS SOLEDAD</t>
  </si>
  <si>
    <t>ACTA DE REPARTO N° 12 DEL 25 DE ENERO DE 2023. ACTOR:PAMELA ALEXANDRA DELAHOZ IBARRA  VS JUZGADO 001 CIVIL MUNICIPAL DE SOLEDAD-ATLANTICO</t>
  </si>
  <si>
    <t>REPARTO N° 14 DEL 27 DE ENERO DE 2023. ACTOR: NEIDA PAREDES VS JUZGADO TERCERO PEQUEÑAS CAUSAS</t>
  </si>
  <si>
    <r>
      <t xml:space="preserve">REPARTO N° 015 DEL 31/01/2023 </t>
    </r>
    <r>
      <rPr>
        <sz val="11"/>
        <color theme="1"/>
        <rFont val="Calibri"/>
        <family val="2"/>
        <scheme val="minor"/>
      </rPr>
      <t>COOPERATIVA MULTIACTIVA ASPEN - a través de su gerente Alexander Sosa Pedraza VS JUZGADO 02 PEQUEAÑAS CAUSAS Y COMPETENCIAS MULTIPLES DE SOLEDAD</t>
    </r>
  </si>
  <si>
    <r>
      <t xml:space="preserve">REPARTO N° 017 DEL 02/02/2023 </t>
    </r>
    <r>
      <rPr>
        <sz val="11"/>
        <color theme="1"/>
        <rFont val="Calibri"/>
        <family val="2"/>
        <scheme val="minor"/>
      </rPr>
      <t>LEONARDO JOSE GRASS IGLESIAS VS JUZGADO 04 DE PEQUEÑAS CAUSAS Y COMPETENCIAS MULTIPLES</t>
    </r>
  </si>
  <si>
    <r>
      <t xml:space="preserve">REPARTO N° 017 DEL 02/02/2023 </t>
    </r>
    <r>
      <rPr>
        <sz val="11"/>
        <color theme="1"/>
        <rFont val="Calibri"/>
        <family val="2"/>
        <scheme val="minor"/>
      </rPr>
      <t xml:space="preserve">SOLEDAD LEONOR ROMAN DE SANCHEZ VS JUZGADO 02 CIVIL MUNICIPAL DE SOLEDAD </t>
    </r>
  </si>
  <si>
    <r>
      <t xml:space="preserve">REPARTO N° 017 DEL 02/02/2023 </t>
    </r>
    <r>
      <rPr>
        <sz val="11"/>
        <color theme="1"/>
        <rFont val="Calibri"/>
        <family val="2"/>
        <scheme val="minor"/>
      </rPr>
      <t xml:space="preserve">YENIS DE JESUS RAMOS OSORIO a través de apoderado judicial Stiward Ramos Restrepo VS JUZGADO 03 DE PEQUEÑAS CAUSAS Y COMPETENCIAS MÚLTIPLES </t>
    </r>
  </si>
  <si>
    <r>
      <rPr>
        <b/>
        <sz val="14"/>
        <color theme="1"/>
        <rFont val="Arial"/>
        <family val="2"/>
      </rPr>
      <t xml:space="preserve">REPARTO N° 019  06-02-2023 ACCIONANTE: </t>
    </r>
    <r>
      <rPr>
        <sz val="14"/>
        <color theme="1"/>
        <rFont val="Arial"/>
        <family val="2"/>
      </rPr>
      <t xml:space="preserve">    JAZMIN DE LOS MILAGROS CAMARGO VR  NUEVA EPS</t>
    </r>
  </si>
  <si>
    <r>
      <rPr>
        <b/>
        <sz val="14"/>
        <color theme="1"/>
        <rFont val="Arial"/>
        <family val="2"/>
      </rPr>
      <t xml:space="preserve">REPARTO N° 020  07-02-2023 ACCIONANTE: </t>
    </r>
    <r>
      <rPr>
        <sz val="14"/>
        <color theme="1"/>
        <rFont val="Arial"/>
        <family val="2"/>
      </rPr>
      <t xml:space="preserve">   JAIR  JOSE  VALERA  COHEN  VR  REGISTRADURIA NACIONAL  ESTADO CIVIL</t>
    </r>
  </si>
  <si>
    <r>
      <rPr>
        <b/>
        <sz val="12"/>
        <color theme="1"/>
        <rFont val="Arial"/>
        <family val="2"/>
      </rPr>
      <t xml:space="preserve">REPARTO N° 021  08-02-2023 ACCIONANTE: </t>
    </r>
    <r>
      <rPr>
        <sz val="12"/>
        <color theme="1"/>
        <rFont val="Arial"/>
        <family val="2"/>
      </rPr>
      <t xml:space="preserve">    RAFAEL AVILA  VR  JUZGADO 2 CIVIL MPAL SOLEDAD</t>
    </r>
  </si>
  <si>
    <r>
      <rPr>
        <b/>
        <sz val="12"/>
        <color theme="1"/>
        <rFont val="Arial Narrow"/>
        <family val="2"/>
      </rPr>
      <t xml:space="preserve">REPARTO N° 021  08-02-2023 ACCIONANTE: </t>
    </r>
    <r>
      <rPr>
        <sz val="12"/>
        <color theme="1"/>
        <rFont val="Arial Narrow"/>
        <family val="2"/>
      </rPr>
      <t xml:space="preserve">    DEIBY DANIEL  GALLEGO  VR  JUZGADO 1 PEQ CAUSAS SOLEDAD</t>
    </r>
  </si>
  <si>
    <r>
      <rPr>
        <b/>
        <sz val="12"/>
        <color theme="1"/>
        <rFont val="Arial Narrow"/>
        <family val="2"/>
      </rPr>
      <t xml:space="preserve">REPARTO N° 023  10-02-2023 ACCIONANTE: </t>
    </r>
    <r>
      <rPr>
        <sz val="12"/>
        <color theme="1"/>
        <rFont val="Arial Narrow"/>
        <family val="2"/>
      </rPr>
      <t xml:space="preserve">    AYDEE GONZALEZ ORTEGA  VR  JUZGADO 1 PROM MPAL MALAMBO</t>
    </r>
  </si>
  <si>
    <t>REPARTO N° 025 del 13-02-2023
ACCIONANTE: LUIS ANTONIO DONADO DURÁNT
ACCIONADO: MINISTERIO DE HACIENDA, JUZGADO CUARTO DE 
PEQUEÑAS CAUSAS Y COMPETENCIAS MÚLTIPLES DE SOLEDAD-ATL, 
PORVENIR SA</t>
  </si>
  <si>
    <t>REPARTO N° 028 del 13-02-2023
ACCIONANTE:  FREDDY RAFAEL NORIEGA MONSALVO
ACCIONADO:  JUZGADO TERCERO DE PEQUEÑA CAUSAS</t>
  </si>
  <si>
    <t>REPARTO N° 031 del 14-02-2023
ACCIONANTE: Sonia Patricia Pacheco Montes
ACCIONADO: Juzgado Segundo de Pequeñas Causas y Competencia Múltiple de la Soledad</t>
  </si>
  <si>
    <t xml:space="preserve">
REPARTO N° 034 del 14-02-2023
Accionante: MARIA ZENAIDA MORA YATE 
Accionado: JUZGADO 2 PROMISCUO MUNICIPAL DE MALAMBO</t>
  </si>
  <si>
    <t>REPARTO N° 036 del 15-02-2023
ACCIONANTE: HECTOR MANUEL TABORDA MORENO
ACCIONADO: UNIDAD PARA LAS VICTIMAS- DIRECCIÓN DE REGISTRO Y GESTIÓN DE LA 
INFORMACIÓN</t>
  </si>
  <si>
    <t>REPARTO No 041 del 17-02-2023
Accionante: SONIA PATRICIA PACHECO MONTES 
Accionado: JUZGADO 02 DE PEQUEÑAS CAUSAS Y COMPETENCIAS MULTIPLES DE SOLEDAD</t>
  </si>
  <si>
    <t>REPARTO N° 047 DEL 20/02/2023  
ACCIONANTE: YURI ANTONIO LORA ESCORCIA
ACCIONADO: JUZGADO SEGUNDO DE PEQUEÑAS CAUSAS Y COMPETENCIAS MÚLTIPLES DE SOLEDAD</t>
  </si>
  <si>
    <t>REPARTO No 049 del 23-02-2023
ACCIONANTE: FREDDY RAFAEL NORIEGA MONSALVO
ACCIONADO(S): JUZGADO PRIMERO DE PEQUEÑA CAUSA Y COMPETENCIA MULTIPLE.</t>
  </si>
  <si>
    <t>REPARTO No 049 del 23-02-2023
ACCIONANTE:JOHEL ISAIAS ROMERO PEREZ
ACCIONADO(S): JUZGADO 01 DE PEQUEÑAS CAUSAS DE SOLEDAD.</t>
  </si>
  <si>
    <t>REPARTO No 050 del 24-02-2023
ACCIONANTEOLGA CECILIA PEREZ DE LA HOZ I
ACCIONADO(S): JUZGADO 02 DE PEQUEÑAS CAUSAS DE SOLEDAD.</t>
  </si>
  <si>
    <t xml:space="preserve">REPARTO N°51   DEL27 /02/2023 ACCIONANTE   LEON JORGE NORIEGA GOMEZ   
ACCIONADO:JUZGADO 02CIVIL MUNICIPAL SOLEDAD #1299082 </t>
  </si>
  <si>
    <t xml:space="preserve">REPARTO N° 34 CORREGIDO SE ENVIA   DEL 03 /03/2023                                     ACCIONANTE MARIA ZENAIDA MORA YATE                                      ACCIONADO : JUZGADO TERCERO DE PEQUEÑAS CAUSAS Y COMP MULTIPLES DE SOLEDAD   TUTELA LINEA 1278879                                  </t>
  </si>
  <si>
    <t>REPARTO N° 55  DEL 06 /03/2023 ACCIONANTE: MEDARDO ENRIQUE HERNANDEZ FONTALVO          ACCIONADO : JUZGADO PROMISCUO MUNICIPAL DE PONEDERA</t>
  </si>
  <si>
    <t xml:space="preserve">REPARTO N. 56 DEL 07/03/2023 ACCIONANTE: LUIS ENRIQUE TORRES HERRERA ACCIONADO: JUZGADO PRIMERO DE PEQUEÑAS CAUSAS Y COMPETENCIAS MULTIPLES DE SOLEDAD </t>
  </si>
  <si>
    <t xml:space="preserve">REPARTO N. 57 DEL 08/03/2023 ACCIONANTE: MARELIS DEL CARMEN NUÑEZ MEJIA  ACCIONADO: JUZGADO PSEGUNDO CIVIL MUNICIPAL DE SOLEDAD </t>
  </si>
  <si>
    <t xml:space="preserve">REPARTO N. 58 DEL 9/03/2023 ACCIONANTE: DARIO GONZALEZ BARRIENTO                    ACCIONADO:  JUZGADO 1 PEQUEÑAS CAUSAS DE SOLEDAD </t>
  </si>
  <si>
    <t xml:space="preserve">REPARTO N. 58 DEL 9/03/2023 ACCIONANTE: JUAN CARLOS CARRILLO                       ACCIONADO:  JUZGADO 2PEQUEÑAS CAUSAS DE SOLEDAD </t>
  </si>
  <si>
    <t xml:space="preserve">REPARTO N. 59 DEL 10/03/2023 ACCIONANTE: CARLOS DE JESUS LOZANO ZABARAIN          ACCIONADO:  JUZGADO 1  CIVIL MUNICIPAL DE SOLEDA Y OTROS  </t>
  </si>
  <si>
    <r>
      <t xml:space="preserve">TURNO 2: JUZGADO SEGUNDO CIVIL DEL CIRCUITO DE SOLEDAD / Correo: </t>
    </r>
    <r>
      <rPr>
        <sz val="9"/>
        <color rgb="FF000000"/>
        <rFont val="Arial"/>
        <family val="2"/>
      </rPr>
      <t>ccto02soledad@cendoj.ramajudicial.gov.co</t>
    </r>
  </si>
  <si>
    <t xml:space="preserve">REPARTO N° 03  DEL 11/01/2023  
ACCIONANTE:MARIA CECILIA OSPINA CAMACHO 
ACCIONADO:JUZGADO 04 PEQUEÑAS CAUSAS DE SOLEDAD </t>
  </si>
  <si>
    <t xml:space="preserve">REPARTO N° 04  DEL 13/01/2023 EN LINEA: 1228834  
ACCIONANTE:ALEXANDER ALBERTO SOSA PEDROZO
ACCIONADO:JUZGADO 01 PEQUEÑAS CAUSAS DE SOLEDAD </t>
  </si>
  <si>
    <t>REPARTO N° 05  DEL 16/01/2023  
ACCIONANTE: DAVID LINERO AGAMEZ  
ACCIONADO: JUZGADO 04 DEPEQ CAUSAS DE SOLEDAD</t>
  </si>
  <si>
    <t>REPARTO N° 09 DEL 20/01/2023  
ACCIONANTE: KAREN PAOLA ARAGON ROYET
ACCIONADO: JUZGADO 04 DE PEQUEÑAS CAUSAS DE SOLEDAD</t>
  </si>
  <si>
    <t>ACTA DE REPARTO N° 10 DEL 23 DE ENERO DE 2023. ACTOR: YEISON CASTILLO GONZALEZ VS JUZGADO SEGUNDO CIVIL MUNICIPAL SOLEDAD</t>
  </si>
  <si>
    <t>ACTA DE REPARTO N° 12 DEL 25 DE ENERO DE 2023. ACTOR:MARIA DEL PILAR ACOSTA RADA  VS JUZGADO TERCERO DE PEQUEÑAS CAUSAS Y COMPETENCIA MÚLTIPLE DE SOLEDAD</t>
  </si>
  <si>
    <t xml:space="preserve">ACTA DE REPARTO N° 13 DEL 26 DE ENERO DE 2023. ACTOR: CANDELARIA  ELLES  JIMÉNEZ  VS UZGADO 3 PEQUEÑAS CAUSAS Y COMPETENCIAS MULTIPLES  SOLEDAD  </t>
  </si>
  <si>
    <t xml:space="preserve">REPARTO N° 14 DEL 27 DE ENERO DE 2023. ACTOR: PAMELA ALEXANDRA DE LA HOZ VS JUZGADO PRIMERO CIVIL MUNICIPAL </t>
  </si>
  <si>
    <r>
      <t xml:space="preserve">REPARTO N° 015 DEL 31/01/2023 </t>
    </r>
    <r>
      <rPr>
        <sz val="11"/>
        <color theme="1"/>
        <rFont val="Calibri"/>
        <family val="2"/>
        <scheme val="minor"/>
      </rPr>
      <t>JUAN GABRIEL SILVERA CORONADO VS CLINICA IBEROAMERICANA - JUZGADO 01 PEQUEÑAS CAUSAS Y COMPETENCIAS MÚLTIPLES DE SOLEDAD</t>
    </r>
  </si>
  <si>
    <r>
      <t xml:space="preserve">REPARTO N° 017 DEL 02/02/2023 </t>
    </r>
    <r>
      <rPr>
        <sz val="11"/>
        <color theme="1"/>
        <rFont val="Calibri"/>
        <family val="2"/>
        <scheme val="minor"/>
      </rPr>
      <t xml:space="preserve">SONIA PATRICIA PACHECO MONTES VS JUZGADO 02 DE PEQUEÑAS CAUSAS Y COMPETENCIAS MÚLTIPLES </t>
    </r>
  </si>
  <si>
    <r>
      <t xml:space="preserve">REPARTO N° 017 DEL 02/02/2023 </t>
    </r>
    <r>
      <rPr>
        <sz val="11"/>
        <color theme="1"/>
        <rFont val="Calibri"/>
        <family val="2"/>
        <scheme val="minor"/>
      </rPr>
      <t xml:space="preserve">MANUEL RAMON MARTINEZ ESQUIVIA a través de apoderado judicial Enith Matos Ayala VS JUZGADO 03 DE PEQUEÑAS CAUSAS Y COMPETENCIAS MULTIPLES Y OTROS </t>
    </r>
  </si>
  <si>
    <r>
      <rPr>
        <b/>
        <sz val="14"/>
        <color indexed="8"/>
        <rFont val="Arial"/>
        <family val="2"/>
      </rPr>
      <t xml:space="preserve">REPARTO N° 019  06-02-2023 ACCIONANTE: </t>
    </r>
    <r>
      <rPr>
        <sz val="14"/>
        <color indexed="8"/>
        <rFont val="Arial"/>
        <family val="2"/>
      </rPr>
      <t xml:space="preserve">    CARLOS ARTURO DE LA HOZ PERTUZ VR  JDO 3 CIVIL PEQ CAUSAS SOLEDAD</t>
    </r>
  </si>
  <si>
    <r>
      <rPr>
        <b/>
        <sz val="14"/>
        <color theme="1"/>
        <rFont val="Arial"/>
        <family val="2"/>
      </rPr>
      <t xml:space="preserve">REPARTO N° 019  06-02-2023 ACCIONANTE: </t>
    </r>
    <r>
      <rPr>
        <sz val="14"/>
        <color theme="1"/>
        <rFont val="Arial"/>
        <family val="2"/>
      </rPr>
      <t xml:space="preserve">    MARTHA CECILIA  CASADIEGO BASTIDAS VR  FOPEP</t>
    </r>
  </si>
  <si>
    <r>
      <rPr>
        <b/>
        <sz val="14"/>
        <color theme="1"/>
        <rFont val="Arial"/>
        <family val="2"/>
      </rPr>
      <t xml:space="preserve">REPARTO N° 020  07-02-2023 ACCIONANTE: </t>
    </r>
    <r>
      <rPr>
        <sz val="14"/>
        <color theme="1"/>
        <rFont val="Arial"/>
        <family val="2"/>
      </rPr>
      <t xml:space="preserve">    CARMEN  ELISA VIVEROS  ROJAS   VR  REGISTRADURIA NACIONAL  ESTADO CIVIL</t>
    </r>
  </si>
  <si>
    <r>
      <rPr>
        <b/>
        <sz val="12"/>
        <color theme="1"/>
        <rFont val="Arial"/>
        <family val="2"/>
      </rPr>
      <t xml:space="preserve">REPARTO N° 021  08-02-2023 ACCIONANTE: </t>
    </r>
    <r>
      <rPr>
        <sz val="12"/>
        <color theme="1"/>
        <rFont val="Arial"/>
        <family val="2"/>
      </rPr>
      <t xml:space="preserve">    ALEXANDER SOSA PEDRAZA  VR  JUZGADO 2 PEQ CAUSAS SOLEDAD</t>
    </r>
  </si>
  <si>
    <r>
      <rPr>
        <b/>
        <sz val="12"/>
        <color theme="1"/>
        <rFont val="Arial Narrow"/>
        <family val="2"/>
      </rPr>
      <t xml:space="preserve">REPARTO N° 023  10-02-2023 ACCIONANTE: </t>
    </r>
    <r>
      <rPr>
        <sz val="12"/>
        <color theme="1"/>
        <rFont val="Arial Narrow"/>
        <family val="2"/>
      </rPr>
      <t xml:space="preserve">    CARLOS  ANDRES GOMEZ  PEREIRA   VR  UARIV</t>
    </r>
  </si>
  <si>
    <r>
      <rPr>
        <b/>
        <sz val="12"/>
        <color theme="1"/>
        <rFont val="Arial Narrow"/>
        <family val="2"/>
      </rPr>
      <t xml:space="preserve">REPARTO N° 023  10-02-2023 ACCIONANTE: </t>
    </r>
    <r>
      <rPr>
        <sz val="12"/>
        <color theme="1"/>
        <rFont val="Arial Narrow"/>
        <family val="2"/>
      </rPr>
      <t xml:space="preserve">    JOSE  ANTONIO GARCIA B VR  JUZGADO 2  CIVIL MPAL SOLEDAD</t>
    </r>
  </si>
  <si>
    <t>REPARTO N° 027 del 13-02-2023
ACCIONANTE:  LEUDYN CATHERINE GARCIA  GALINDO 
ACCIONADO:  JUZGADO   3  PEQUEÑAS CAUSA Y COMPETENCIAS  MULTIPLES  DE SOLEDAD</t>
  </si>
  <si>
    <t>REPARTO N° 029 del 13-02-2023
Accionante:    ANA LEDIS PINZON   BAYEN 
Accionado:     JUZGADO   4 PROMISCUO DE   PEQUEÑAS CAUSA Y COMPETENCIAS   MULTIPLES  DE SOLEDAD</t>
  </si>
  <si>
    <t>REPARTO N° 032 del 13-02-2023
Accionante:    MARIBEL ROCIO ROCIO CERVANTES MARTINEZ
Accionado:     JUZGADO DE 1 PEQUENAS CAUSAS SOLEDAD</t>
  </si>
  <si>
    <t xml:space="preserve">REPARTO N° 035 del 15-02-2023 
Accionante: JOSE LUIS BAUTE ARENAS 
Accionado: JUZGADO 02 PROMISCUO MUNICIPAL DE MALAMBO </t>
  </si>
  <si>
    <t>REPARTO N° 038 del 16-02-2023
ACCIONANTE: ROGER FRANK MARTINEZ MELENDEZ
ACCIONADO: JUZGADO 5 CIVIL MUNICIPAL DE BARRANCABERMEJA</t>
  </si>
  <si>
    <t>REPARTO No 046 del 17-02-2023
ACCIONANTE: DAGOBERTO JIMENEZ MIRANDA
ACCIONADO(S): JUZGADO CUARTO DE
PEQUEÑAS CAUSAS Y COMPETENCIAS MULTIPLES DE SOLEDAD</t>
  </si>
  <si>
    <t>REPARTO N° 048 DEL 21/02/2023  
ACCIONANTE:ANA TERESA POSSO LORA
ACCIONADO: JUZGADO SEGUNDO CIVIL MUNICIPAL DE SOLEDAD</t>
  </si>
  <si>
    <t xml:space="preserve">REPARTO No 049 del 23-02-2023
ACCIONANTE: IVAN MARIO BELTRAN RODRIGUEZ
ACCIONADO(S): JUZGADO SEGUNDO CIVIL MUNICIPAL DE SOLEDAD.
</t>
  </si>
  <si>
    <t>REPARTO No 050 del 24-02-2023
ACCIONANTE:FREDDY. DE JESUS MACHUCA PALACIO
ACCIONADO(S): JJUZGADO PRIMERO CIVIL MIXTO DE SOLEDAD -</t>
  </si>
  <si>
    <t xml:space="preserve">REPARTO N°51   DEL 27/02/2023 ACCIONANTE  DIANA MONTENEGRO LOPEZ VS J02CIVIL MUNICIPAL SOLEDAD 
ACCIONADO:JUZGADO </t>
  </si>
  <si>
    <t xml:space="preserve">REPARTO N°52   DEL 28/02/2023 ACCIONANTE WILLIAM ENRIQUE PACHECO MARTINEZ  VS J01CIVIL MUNICIPAL SOLEDAD 
ACCIONADO:JUZGADO </t>
  </si>
  <si>
    <t xml:space="preserve">REPARTO N° 53  DEL03 /03/2023 ACCIONANTE HERNAN RAFAEL ARIZA ROMERO  VS JUZG PROM MPAL DE SABANAGRANDE
ACCIONADO:JUZGADO </t>
  </si>
  <si>
    <t xml:space="preserve">REPARTO N° 54  DEL 03 /03/2023 ACCIONANTE CARLOS EDUARDO BLANCO LLINAS                   ACCIONADO : JUZGADO CIVIL MUNICIPAL DE SOLEDAD   TUTELA LINEA 1308211                              </t>
  </si>
  <si>
    <t xml:space="preserve">REPARTO N° 55  DEL 06 /03/2023 ACCIONANTE: JAIR ANDRES MARTINEZ ACOSTA            ACCIONADO : JUZGADOSEGUNDO CIVIL MUNICIPAL DE SOLEDAD </t>
  </si>
  <si>
    <t xml:space="preserve">REPARTO N. 58 DEL 9/03/2023 ACCIONANTE:  CARLOS ANDRES BALZA PACHECO               ACCIONADO:  JUZGADO 3 PEQUEÑAS CAUSAS DE SOLEDAD </t>
  </si>
  <si>
    <t xml:space="preserve">REPARTO N. 58 DEL 9/03/2023 ACCIONANTE: EDINSON DE JESUS MOLINA SARMIENTO       ACCIONADO:  JUZGADO 1 PEQUEÑAS CAUSAS DE SOLEDAD </t>
  </si>
  <si>
    <t xml:space="preserve">REPARTO N. 58 DEL 9/03/2023 ACCIONANTE: JTELMO JOSE BARRAGAN CASTRO         ACCIONADO:  JUZGADO 3 PEQUEÑAS CAUSAS DE SOLEDAD </t>
  </si>
  <si>
    <r>
      <t xml:space="preserve">TURNO 3: JUZGADO PRIMERO PROMISCUO DE FAMILIA DE SOLEDAD / Correo: </t>
    </r>
    <r>
      <rPr>
        <sz val="9"/>
        <color rgb="FF000000"/>
        <rFont val="Arial"/>
        <family val="2"/>
      </rPr>
      <t>j01prmpalfsoledad@cendoj.ramajudicial.gov.co</t>
    </r>
  </si>
  <si>
    <t>CON TUTELA DE DIC 2022(VER CUADRO DE REPARTO DE ESE AÑO)</t>
  </si>
  <si>
    <t>REPARTO N° 01  DEL 03/01/2023  
ACCIONANTE: JENNY REBECA BARCELÓ TORRES
ACCIONADO:REGISTRADURÍA NACIONAL DEL ESTADO CIVI</t>
  </si>
  <si>
    <t xml:space="preserve">REPARTO N° 05  DEL 16/01/2023  
ACCIONANTE: JUAN JOSE LOPEZ 
ACCIONADO: COLPENSIONES  </t>
  </si>
  <si>
    <t xml:space="preserve">REPARTO N° 06 DEL 17/01/2023  
ACCIONANTE: ALOYNI OYALA NIEBLES 
ACCIONADO: UNIDAD DE VICTIMAS Y OTROS </t>
  </si>
  <si>
    <t>REPARTO N° 08 DEL 19/01/2023  
ACCIONANTE: JAFETH DADID ANGULO REALES
ACCIONADO: ICETEX</t>
  </si>
  <si>
    <t xml:space="preserve">REPARTO N° 09 DEL 20/01/2023  
ACCIONANTE: ZULMA JADIRA TIMAURE CAMARGO 
ACCIONADO: REGISTRADURIA NAL DEL ESTADO CIVIL  </t>
  </si>
  <si>
    <t>ACTA DE REPARTO N° 12 DEL 25 DE ENERO DE 2023. ACTOR:MILENA DEL CARMEN BETIN DOMINGUEZ  VS MINISTERIO DE EDUCACION NACIONAL Y SECRETARIA DE EDUCACION DEL ATLANTICO</t>
  </si>
  <si>
    <t xml:space="preserve">ACTA DE REPARTO N° 12 DEL 25 DE ENERO DE 2023. ACTOR:OSVALDO RAFAEL TEHERAN GOMEZ  VS JUNTA REGIONAL DE CALIFICIAIÓN DE INVALIDEZ DEL ATLANTICO </t>
  </si>
  <si>
    <t xml:space="preserve">ACTA DE REPARTO N° 13 DEL 26 DE ENERO DE 2023. ACTOR: TERESITA ARCHURIS DIAZ   VS FISCAL DE JUSTICIA DE SOLEDAD </t>
  </si>
  <si>
    <r>
      <t xml:space="preserve">REPARTO N° 015 DEL 31/01/2023 </t>
    </r>
    <r>
      <rPr>
        <sz val="11"/>
        <color theme="1"/>
        <rFont val="Calibri"/>
        <family val="2"/>
        <scheme val="minor"/>
      </rPr>
      <t xml:space="preserve">EDER GUILLERMO FERNANDEZ VELILLA VS COLPENSIONES </t>
    </r>
  </si>
  <si>
    <r>
      <t xml:space="preserve">REPARTO N° 015 DEL 31/01/2023 </t>
    </r>
    <r>
      <rPr>
        <sz val="11"/>
        <color theme="1"/>
        <rFont val="Calibri"/>
        <family val="2"/>
        <scheme val="minor"/>
      </rPr>
      <t>MARCOS RAFAEL DIAZ ALVAREZ - a través de agente oficioso Maria Magddalena Martinez VS NUEVA EPS Y OTROS Medida Provisional</t>
    </r>
  </si>
  <si>
    <r>
      <t xml:space="preserve">REPARTO N° 017 DEL 02/02/2023 </t>
    </r>
    <r>
      <rPr>
        <sz val="11"/>
        <color theme="1"/>
        <rFont val="Calibri"/>
        <family val="2"/>
        <scheme val="minor"/>
      </rPr>
      <t xml:space="preserve">NORBERTO SAMUEL REBOLLEDO BARRIENTO VS COLPENSIONES </t>
    </r>
  </si>
  <si>
    <r>
      <t xml:space="preserve">REPARTO N° 017 DEL 02/02/2023 </t>
    </r>
    <r>
      <rPr>
        <sz val="11"/>
        <color theme="1"/>
        <rFont val="Calibri"/>
        <family val="2"/>
        <scheme val="minor"/>
      </rPr>
      <t xml:space="preserve">MARIA ALEJANDRA VILORIA CABRERA VS REGISTRADURIA NACIONAL DEL ESTADO CIVIL </t>
    </r>
  </si>
  <si>
    <r>
      <t xml:space="preserve">REPARTO N° 018 DEL 03/02/2023 </t>
    </r>
    <r>
      <rPr>
        <sz val="11"/>
        <color theme="1"/>
        <rFont val="Calibri"/>
        <family val="2"/>
        <scheme val="minor"/>
      </rPr>
      <t xml:space="preserve"> LILIANA BEATRIZ CALDERIN CHARRIS - en representación de su hijo Gabriel Marmol Calderin Vs SURA EPS Y MINISTERIO DE SALUD </t>
    </r>
  </si>
  <si>
    <r>
      <rPr>
        <b/>
        <sz val="14"/>
        <color indexed="8"/>
        <rFont val="Arial"/>
        <family val="2"/>
      </rPr>
      <t xml:space="preserve">REPARTO N° 019  06-02-2023 ACCIONANTE: </t>
    </r>
    <r>
      <rPr>
        <sz val="14"/>
        <color indexed="8"/>
        <rFont val="Arial"/>
        <family val="2"/>
      </rPr>
      <t xml:space="preserve">    NESTOR MOSCOTE ROJANO VR  POLICIA NACIONAL</t>
    </r>
  </si>
  <si>
    <r>
      <rPr>
        <b/>
        <sz val="12"/>
        <color theme="1"/>
        <rFont val="Arial"/>
        <family val="2"/>
      </rPr>
      <t xml:space="preserve">REPARTO N° 021  08-02-2023 ACCIONANTE: </t>
    </r>
    <r>
      <rPr>
        <sz val="12"/>
        <color theme="1"/>
        <rFont val="Arial"/>
        <family val="2"/>
      </rPr>
      <t xml:space="preserve">    RODOLFO LUIS CARDALES RODRIGUEZ  VR  OFICINA DE REGISTRO INSTRUMENTOS PUBLICOS</t>
    </r>
  </si>
  <si>
    <r>
      <rPr>
        <b/>
        <sz val="12"/>
        <color theme="1"/>
        <rFont val="Arial"/>
        <family val="2"/>
      </rPr>
      <t xml:space="preserve">REPARTO N° 022  09-02-2023 ACCIONANTE: </t>
    </r>
    <r>
      <rPr>
        <sz val="12"/>
        <color theme="1"/>
        <rFont val="Arial"/>
        <family val="2"/>
      </rPr>
      <t xml:space="preserve">    ANGELO  MASTRANGELO  VR  DIRECTOR POLICIA  NACIONAL</t>
    </r>
  </si>
  <si>
    <r>
      <rPr>
        <b/>
        <sz val="12"/>
        <color theme="1"/>
        <rFont val="Arial Narrow"/>
        <family val="2"/>
      </rPr>
      <t xml:space="preserve">REPARTO N° 023  10-02-2023 ACCIONANTE: </t>
    </r>
    <r>
      <rPr>
        <sz val="12"/>
        <color theme="1"/>
        <rFont val="Arial Narrow"/>
        <family val="2"/>
      </rPr>
      <t xml:space="preserve">    WILMAN MORA ZORRO   VR  ICBF- CENTRO ZONAL HIPODROMO</t>
    </r>
  </si>
  <si>
    <t xml:space="preserve">REPARTO N° 033 del 14-02-2023 
Accionante:    ALONSO CESAR SILVA CASTRO 
Accionado:     ISS LIQUIDADO 
 </t>
  </si>
  <si>
    <t>REPARTO No 043 del 17-02-2023
ACCIONANTE: LUIS ERNESTO GIRALDO RAMIREZ
ACCIONADO: UNIDAD PARA LA ATENCION Y REPARACION INTEGRAL DE LAS VICTIMAS DE DESPLAZAMIENTO FORZADO</t>
  </si>
  <si>
    <t>REPARTO N° 047 DEL 20/02/2023  
ACCIONANTE: OLGA MERCEDES DIAZ ALEAN
ACCIONADO: ICETEX</t>
  </si>
  <si>
    <t xml:space="preserve">REPARTO No 049 del 23-02-2023
ACCIONANTE: KAREN TORRES ARCHURIS
ACCIONADO(S): OFICINA JUDICIAL Y9TRO.
</t>
  </si>
  <si>
    <t>REPARTO N° 050 DEL 24/02/2023  
ACCIONANTE:SHIRLY PATRICIA SANTOS MARTINEZ
ACCIONADO:UNIDAD NACIONAL DE VICTIMAS BANCO AGRARIO</t>
  </si>
  <si>
    <t xml:space="preserve">REPARTO N°52   DEL 28-02/2023 ACCIONANTE EDGARDO JESUS BULA VELASQUEZ 
ACCIONADO:SECRETARIA EDUCACION SOLEDAD Y MIN EDUCACION  NO. 1301494 </t>
  </si>
  <si>
    <t xml:space="preserve">REPARTO N°53   DEL 03/03/2023 ACCIONANTE ERICA PATRICIA PERTUZ OROZCO 
ACCIONADO:FONAVI  2023-00026 </t>
  </si>
  <si>
    <t xml:space="preserve">REPARTO N°54   DEL 03/03/2023 ACCIONANTE ELIZADRIANA PERALTA LONDOÑO 
ACCIONADO:SANITAS EPS   RAD 2023-00050-00 </t>
  </si>
  <si>
    <t>REPARTO N° 55  DEL 06 /03/2023 ACCIONANTE: HERNAN RAFAEL ARIA CORDERO                             ACCIONADO : JUZGADO PROMISCUO MUNICIPAL SABANAGRANDE (REMITE POR COMPETENCIA PROCESO FAMILIA)</t>
  </si>
  <si>
    <t xml:space="preserve">REPARTO N° 55  DEL 06 /03/2023 ACCIONANTE: INVERSIONES Y SERVICIOS OCCIDENTALES INTERNACION                       ACCIONADO : SECRETARIA DE HACIENDA </t>
  </si>
  <si>
    <t>REPARTO N. 58 DEL 9/03/2023 ACCIONANTE:  JOSE DAVID PEREZ MENDOZA                      ACCIONADO:  UNIVERSIDAD NACIONAL ABIERTA Y A DISTANCIA - UNAD</t>
  </si>
  <si>
    <t xml:space="preserve">REPARTO N. 59 DEL 10/03/2023 ACCIONANTE:YEFFERSON DFANIEL CONTRERAS DE LA OSSA       ACCIONADO:  JREGISTRADURIA NACIONAL DEL ESTADO CIVIL   </t>
  </si>
  <si>
    <r>
      <t xml:space="preserve">TURNO 4: JUZGADO PRIMERO PENAL DEL CIRCUITO DE SOLEDAD / Correo: </t>
    </r>
    <r>
      <rPr>
        <sz val="9"/>
        <color rgb="FF000000"/>
        <rFont val="Arial"/>
        <family val="2"/>
      </rPr>
      <t>jpcto01soledad@cendoj.ramajudicial.gov.co</t>
    </r>
  </si>
  <si>
    <t xml:space="preserve">REPARTO N° 03  DEL 11/01/2023  
ACCIONANTE:ELVIRA GENOVEVA DELGADO POLO 
ACCIONADO:NUEVA E.P.S. </t>
  </si>
  <si>
    <t xml:space="preserve">REPARTO N° 04  DEL 13/01/2023  
ACCIONANTE:HERNANDO CARLOS BADILLO MURIEL
ACCIONADO:OFICINA DE REGISTRO DE INSTRUMENTOS PUBLICOS SOLEDAD </t>
  </si>
  <si>
    <t xml:space="preserve">REPARTO N° 05  DEL 16/01/2023  
ACCIONANTE: JESUS ALBEIRO YEPES PUERTA 
ACCIONADO: JUZGADO PRIMERO PENAL MUNICIPAL DE SOELDAD </t>
  </si>
  <si>
    <t xml:space="preserve">REPARTO N° 09 DEL 20/01/2023  
ACCIONANTE: ALESSANDRO JOSE PALMA NIEBLES
ACCIONADO: NUEVA EPS </t>
  </si>
  <si>
    <t>ACTA DE REPARTO N° 12 DEL 25 DE ENERO DE 2023. ACTOR:CARLOS MANUEL PEREZ PAEZ  VS DATACREDITO</t>
  </si>
  <si>
    <t xml:space="preserve">ACTA DE REPARTO N° 13 DEL 26 DE ENERO DE 2023. ACTOR: IVAN ALEXANDER RIBON DUQUE   VS ADMINISTRADORA COLOMBIANA DE PENSIONES "COLPENSIONES" </t>
  </si>
  <si>
    <t xml:space="preserve">ACTA DE REPARTO N° 13 DEL 26 DE ENERO DE 2023. ACTOR: ETELINDA ESTHER CANTILLO PADILLA VS NUEVA EPS SA </t>
  </si>
  <si>
    <r>
      <t xml:space="preserve">REPARTO N° 015 DEL 31/01/2023 </t>
    </r>
    <r>
      <rPr>
        <sz val="11"/>
        <color theme="1"/>
        <rFont val="Calibri"/>
        <family val="2"/>
        <scheme val="minor"/>
      </rPr>
      <t xml:space="preserve">FRANCISCO JAVIER TORRES RODRIGUEZ VS ALCALDIA MUNICIPAL DE SOLEDAD - INSTITUTO AGUSTIN CODAZZI </t>
    </r>
  </si>
  <si>
    <r>
      <t xml:space="preserve">REPARTO N° 015 DEL 31/01/2023 </t>
    </r>
    <r>
      <rPr>
        <sz val="11"/>
        <color theme="1"/>
        <rFont val="Calibri"/>
        <family val="2"/>
        <scheme val="minor"/>
      </rPr>
      <t xml:space="preserve">JESUS CARRILLO DIAZ - a través de agente oficioso Luis de Carrillo VS NUEVA EPS </t>
    </r>
  </si>
  <si>
    <r>
      <t xml:space="preserve">REPARTO N° 015 DEL 31/01/2023 </t>
    </r>
    <r>
      <rPr>
        <sz val="11"/>
        <color theme="1"/>
        <rFont val="Calibri"/>
        <family val="2"/>
        <scheme val="minor"/>
      </rPr>
      <t xml:space="preserve">EGLYS ENAY SERPA MIRANDA - a través de apoderado judicial Ricardo Rojano Held VS NUEVA EPS </t>
    </r>
  </si>
  <si>
    <r>
      <t xml:space="preserve">REPARTO N° 016 DEL 01/02/2023 </t>
    </r>
    <r>
      <rPr>
        <sz val="11"/>
        <color theme="1"/>
        <rFont val="Calibri"/>
        <family val="2"/>
        <scheme val="minor"/>
      </rPr>
      <t xml:space="preserve"> TERESITA ARCHURIS DIAZ VS JUECES PENALES CON FUNCION DE CONTROL DE GARANTIAS </t>
    </r>
  </si>
  <si>
    <r>
      <t xml:space="preserve">REPARTO N° 017 DEL 02/02/2023 </t>
    </r>
    <r>
      <rPr>
        <sz val="11"/>
        <color theme="1"/>
        <rFont val="Calibri"/>
        <family val="2"/>
        <scheme val="minor"/>
      </rPr>
      <t>SAMUEL EDUARDO VERBEL HERRERA VS NUEVA EPS</t>
    </r>
  </si>
  <si>
    <r>
      <t xml:space="preserve">REPARTO N° 018 DEL 03/02/2023 </t>
    </r>
    <r>
      <rPr>
        <sz val="11"/>
        <color theme="1"/>
        <rFont val="Calibri"/>
        <family val="2"/>
        <scheme val="minor"/>
      </rPr>
      <t xml:space="preserve"> YEISSY DAYANA JIMENEZ GOMEZ VS REGISTRADURIA NACIONAL DEL ESTADO CIVIL </t>
    </r>
  </si>
  <si>
    <r>
      <rPr>
        <b/>
        <sz val="12"/>
        <color theme="1"/>
        <rFont val="Arial"/>
        <family val="2"/>
      </rPr>
      <t xml:space="preserve">REPARTO N° 021  08-02-2023 ACCIONANTE: </t>
    </r>
    <r>
      <rPr>
        <sz val="12"/>
        <color theme="1"/>
        <rFont val="Arial"/>
        <family val="2"/>
      </rPr>
      <t xml:space="preserve">    DANIELA REYES OROZCO  VR  FIDUPREVISORA</t>
    </r>
  </si>
  <si>
    <r>
      <rPr>
        <b/>
        <sz val="12"/>
        <color theme="1"/>
        <rFont val="Arial"/>
        <family val="2"/>
      </rPr>
      <t xml:space="preserve">REPARTO N° 023  10-02-2023 ACCIONANTE: </t>
    </r>
    <r>
      <rPr>
        <sz val="12"/>
        <color theme="1"/>
        <rFont val="Arial"/>
        <family val="2"/>
      </rPr>
      <t xml:space="preserve">    OMAR DE  JESUS ALVAREZ  VR  FISCAL LOCAL SANTO TOMAS</t>
    </r>
  </si>
  <si>
    <r>
      <rPr>
        <b/>
        <sz val="12"/>
        <color theme="1"/>
        <rFont val="Arial Narrow"/>
        <family val="2"/>
      </rPr>
      <t xml:space="preserve">REPARTO N° 023  10-02-2023 ACCIONANTE: </t>
    </r>
    <r>
      <rPr>
        <sz val="12"/>
        <color theme="1"/>
        <rFont val="Arial Narrow"/>
        <family val="2"/>
      </rPr>
      <t xml:space="preserve">    ANA  ACELA  GOMEZ RAMOS VR  REGISTRADURIA NAL ESTADO CIVIL</t>
    </r>
  </si>
  <si>
    <t>REPARTO N° 037 del 16-02-2023
ACCIONANTE: ORLANDO ENRIQUE MARQUEZ VARGAS
ACCIONADO: DIRECCION GENERAL DE LA POLICIA NACIONAL</t>
  </si>
  <si>
    <t xml:space="preserve">REPARTO No 044 del 17-02-2023
ACCIONANTE: MILAGROS PATRICIA FRAYLE ALTAMAR
ACCIONADO(S): REGISTRADURIA NACIONAL DEL ESTADO CIVIL </t>
  </si>
  <si>
    <t>REPARTO N° 047 DEL 20/02/2023  
ACCIONANTE:COLPENSIONES
ACCIONADO: SECRETARIA DE EDUCACION DE SOLEDAD-FIDUPREVISORA</t>
  </si>
  <si>
    <t>REPARTO N° 048 DEL 21/02/2023  
ACCIONANTE:YEROBIS JESUS CASTRO GALVAN 
ACCIONADO: NUEVA E.P.S</t>
  </si>
  <si>
    <t>REPARTO N° 050 DEL 24/02/2023  
ACCIONANTE:DINA LUZ HERRERA ARIAS
ACCIONADO:UNIDAD NACIONAL DE VICTIMAS</t>
  </si>
  <si>
    <t xml:space="preserve">REPARTO N°52   DEL 28/02/2023 ACCIONANTE ALVARO ENRIQUE PERDOMO CORRO  
ACCIONADO:FISCALIA 6a. LOCAL DE SOLEDAD  TLINEA 1300916 </t>
  </si>
  <si>
    <t xml:space="preserve">REPARTO N°53   DEL 03 /03/2023 ACCIONANTE ESTIVENSON CHALARCA DUCUARA                                       CONTRA DIR SANIDAD POLICIA NACIONAL                               TUTELA EN LINA 1305999 </t>
  </si>
  <si>
    <t xml:space="preserve">REPARTO N°54   DEL 03/03/2023 ACCIONANTE ERILDA ESTHER CORONADO TRIVIÑO     ACCIONADO:MIN DEFENSA  Y DIR SANIDAD MILITAR NAVAL  T.L. 1309766 </t>
  </si>
  <si>
    <t xml:space="preserve">REPARTO N° 55  DEL 06 /03/2023 ACCIONANTE: BERNARDO ALVAREZ            ACCIONADO : SUPERINTENDENCIA DE NOTARIADO Y REGISTRO </t>
  </si>
  <si>
    <t xml:space="preserve">REPARTO N° 55  DEL 06 /03/2023 ACCIONANTE: IILIANA LORENA ORTIZ BARRAZA                              ACCIONADO : INSTITUTO COLOMBIANO DE BIENESTAR FAMILIAR </t>
  </si>
  <si>
    <t xml:space="preserve">REPARTO N. 58 DEL 9/03/2023 ACCIONANTE:  GLYNNIS GREY BORJA CHARRIS              ACCIONADO:  POLICIA NACIONAL DE COLOMBIA </t>
  </si>
  <si>
    <t xml:space="preserve">REPARTO N. 59 DEL 10/03/2023 ACCIONANTE: MILANEYLLA ODALIS REVEROL MONTIEL       ACCIONADO:  UNIDAD ADMINISTRATIVA ESPECIAL DE MIGRACION </t>
  </si>
  <si>
    <r>
      <t xml:space="preserve">TURNO 5: JUZGADO SEGUNDO PROMISCUO DE FAMILIA DE SOLEDAD / Correo: </t>
    </r>
    <r>
      <rPr>
        <sz val="9"/>
        <color rgb="FF000000"/>
        <rFont val="Arial"/>
        <family val="2"/>
      </rPr>
      <t xml:space="preserve">j02prfsoledad@cendoj.ramajudicial.gov.co </t>
    </r>
  </si>
  <si>
    <t>REPARTO N° 01  DEL 03/01/2023  
ACCIONANTE: JEMMALIT MICHELLE ROMERO ESTRADA
ACCIONADO: REGISTRADURÍA NACIONAL DEL ESTADO CIVIL</t>
  </si>
  <si>
    <t>REPARTO N° 00002 DEL 10/01/2023  
ACCIONANTE: MARITZA SALGADO AVILA
ACCIONADO: COLPENSIONES</t>
  </si>
  <si>
    <t xml:space="preserve">REPARTO N° 05  DEL 16/01/2023  
ACCIONANTE: ZULMA ELVIRA PALENCIA PACHECO 
ACCIONADO: COLPENSIONES  </t>
  </si>
  <si>
    <t xml:space="preserve">REPARTO N° 07 DEL 18/01/2023  
ACCIONANTE: JOSE RAMON CHINCILLA CRESPO
ACCIONADO: POLICIA NACIONAL </t>
  </si>
  <si>
    <t xml:space="preserve">REPARTO N° 08  DEL 19/01/2023  
ACCIONANTE: SALVADOR ALTAFULLA PARDO 
ACCIONADO: JMINISTERIO DE TRABAJO </t>
  </si>
  <si>
    <t>REPARTO N° 10 DEL 23 DE ENERO DE 2023. ACTOR: GARY YESID DE LA HOZ SARMIENTO VS LA PREVISORA</t>
  </si>
  <si>
    <t>ACTA DE REPARTO N° 13 DEL 26 DE ENERO DE 2023. ACTOR: FELICIDAD CASTRO SANCHEZ   VS NUEVA-EPS</t>
  </si>
  <si>
    <t>ACTA REPARTO N° 14 DEL 27 DE ENERO DE 2023. ACTOR: AMPARO ISABEL OQUENDO BARRIOS VS SUPERINTENDENCIA SERVICIOS PÚBLICOS</t>
  </si>
  <si>
    <r>
      <t xml:space="preserve">REPARTO N° 015 DEL 31/01/2023 </t>
    </r>
    <r>
      <rPr>
        <sz val="11"/>
        <color theme="1"/>
        <rFont val="Calibri"/>
        <family val="2"/>
        <scheme val="minor"/>
      </rPr>
      <t xml:space="preserve">ROSINA DE LAS MERCEDES DE LA HOZ MEZA VS EPS FERROCARRILES DE COLOMBIA </t>
    </r>
  </si>
  <si>
    <r>
      <t xml:space="preserve">REPARTO N° 015 DEL 31/01/2023 </t>
    </r>
    <r>
      <rPr>
        <sz val="11"/>
        <color theme="1"/>
        <rFont val="Calibri"/>
        <family val="2"/>
        <scheme val="minor"/>
      </rPr>
      <t>SONIA INES GUTIERREZ DE MARTINEZ - a través de agente oficioso Maria Magdalena Martinez Gutierrez VS NUEVA EPS  Medida Provisional</t>
    </r>
  </si>
  <si>
    <r>
      <t xml:space="preserve">REPARTO N° 016 DEL 01/02/2023 </t>
    </r>
    <r>
      <rPr>
        <sz val="11"/>
        <color theme="1"/>
        <rFont val="Calibri"/>
        <family val="2"/>
        <scheme val="minor"/>
      </rPr>
      <t xml:space="preserve">ABIMAEL CERA DE ALBA VS REGISTRADURIA NACIONAL DEL ESTADO CIVIL </t>
    </r>
  </si>
  <si>
    <r>
      <t xml:space="preserve">REPARTO N° 017 DEL 02/02/2023 JOSE </t>
    </r>
    <r>
      <rPr>
        <sz val="11"/>
        <color theme="1"/>
        <rFont val="Calibri"/>
        <family val="2"/>
        <scheme val="minor"/>
      </rPr>
      <t xml:space="preserve">GREGORIO PULIDO DIAZ VS MINISTERIO DE VIVIENDA </t>
    </r>
  </si>
  <si>
    <r>
      <t xml:space="preserve">REPARTO N° 018 DEL 03/02/2023 </t>
    </r>
    <r>
      <rPr>
        <sz val="11"/>
        <color theme="1"/>
        <rFont val="Calibri"/>
        <family val="2"/>
        <scheme val="minor"/>
      </rPr>
      <t xml:space="preserve"> DANILO PACHECO BONET - A través de agente oficioso Hulbi Bonett VS NUEVA EPS </t>
    </r>
  </si>
  <si>
    <r>
      <t xml:space="preserve">REPARTO N° 018 DEL 03/02/2023 </t>
    </r>
    <r>
      <rPr>
        <sz val="11"/>
        <color theme="1"/>
        <rFont val="Calibri"/>
        <family val="2"/>
        <scheme val="minor"/>
      </rPr>
      <t xml:space="preserve"> CESAR ANTONIO ESTRADA BARRIOS VS UARIV </t>
    </r>
  </si>
  <si>
    <r>
      <rPr>
        <b/>
        <sz val="14"/>
        <color indexed="8"/>
        <rFont val="Arial"/>
        <family val="2"/>
      </rPr>
      <t xml:space="preserve">REPARTO N° 019  06-02-2023 ACCIONANTE: </t>
    </r>
    <r>
      <rPr>
        <sz val="14"/>
        <color indexed="8"/>
        <rFont val="Arial"/>
        <family val="2"/>
      </rPr>
      <t xml:space="preserve">    LUISA PARRA JIMENEZ VR  S NUEVA EPS</t>
    </r>
  </si>
  <si>
    <r>
      <rPr>
        <b/>
        <sz val="12"/>
        <color theme="1"/>
        <rFont val="Arial"/>
        <family val="2"/>
      </rPr>
      <t xml:space="preserve">REPARTO N° 021  08-02-2023 ACCIONANTE: </t>
    </r>
    <r>
      <rPr>
        <sz val="12"/>
        <color theme="1"/>
        <rFont val="Arial"/>
        <family val="2"/>
      </rPr>
      <t xml:space="preserve">    REYNEL TORDECILLA BELLO  VR  COLPENSIONES</t>
    </r>
  </si>
  <si>
    <r>
      <rPr>
        <b/>
        <sz val="12"/>
        <color theme="1"/>
        <rFont val="Arial"/>
        <family val="2"/>
      </rPr>
      <t xml:space="preserve">REPARTO N° 022  09-02-2023 ACCIONANTE: </t>
    </r>
    <r>
      <rPr>
        <sz val="12"/>
        <color theme="1"/>
        <rFont val="Arial"/>
        <family val="2"/>
      </rPr>
      <t xml:space="preserve">     JAIRO MOLINA  CAMARGO  VR JEFE PRENSA ALCADIA DE  MALAMBO</t>
    </r>
  </si>
  <si>
    <t>REPARTO N° 024 del 13-02-2023
ACCIONANTE: JORGE DANIEL BOSSIO GARCIA
ACCIONADO: UNIDAD NACIONAL DE PROTECCIÓN Y DEFENSORÍA DEL PUEBLO REGIONAL ATLÁNTICO</t>
  </si>
  <si>
    <t xml:space="preserve">REPARTO N° 039 del 16-02-2023 
ACCIONANTE: BEDSAYDA RENTERIA BELEÑO 
ACCIONADO: MINISTERIO DE SALUD </t>
  </si>
  <si>
    <t>REPARTO No 045 del 17-02-2023
ACCIONANTE: LUIS FERNEY SIERRA JIMENEZ 
ACCIONADO(S): OFICINA JURIDICA REGISTRADURIA NACIONAL ESTADO CIVIL</t>
  </si>
  <si>
    <t>REPARTO N° 047 DEL 20/02/2023  
ACCIONANTE:NESTOR DIONICIO PERTUZ CAMPO
ACCIONADO: DIRECCION SANIDAD-CLINICA REGIONAL 8 DEPENDENCIA
MEDICINA LABORAL, POLICIA NACIONAL.</t>
  </si>
  <si>
    <t>REPARTO N° 048 DEL 21/02/2023  
ACCIONANTE:JAVIER ENRIQUE PALMA RIVERA
ACCIONADO: COMISION NACIONAL DEL SERVIVIO CIVIL</t>
  </si>
  <si>
    <t>REPARTO N° 050 DEL 24/02/2023  
ACCIONANTE:MAIBETH ELENA SANTIAGO COBA
ACCIONADO:FERROCARRILES DE COLOMBIA</t>
  </si>
  <si>
    <t xml:space="preserve">REPARTO N°52   DEL 28/02/2023 ACCIONANTE ALEJANDRA GREGORIA  INFANTE VILLEGAS
ACCIONADO:REGISTRADURIA NACIONAL ESPECIAL SOLEDAD  T.LINEA 1301534 </t>
  </si>
  <si>
    <t>REPARTO N°53    DEL 02 /03/2023 ACCIONANTE EDITH MARIA ARROYO RICARDO  
ACCIONADO:UARIV  T LINA  1306195</t>
  </si>
  <si>
    <t xml:space="preserve">REPARTO N° 54  DEL 03 /03/2023 ACCIONANTE EDIÑO JOSE CHARRIS BOLAÑO                   ACCIONADO : COLPENSIONES                                                         </t>
  </si>
  <si>
    <t xml:space="preserve">REPARTO N° 55  DEL 06 /03/2023 ACCIONANTE: ALEJANDRO ARIAS PEÑA                                      ACCIONADO : SANIDAD - EJERCITO NACIONAL </t>
  </si>
  <si>
    <t>REPARTO N. 56 DEL 7/03/2023 ACCIONANTE DAYRON JOSE GARCIA CORREA ACCIONADO: ICBF - CENTRO ZONAL HIPODROMO</t>
  </si>
  <si>
    <t xml:space="preserve">REPARTO N. 58 DEL 9/03/2023 ACCIONANTE:  JAIME PARRA SANCHEZ Y OTROS           ACCIONADO:  POLICIA NACIONAL DE COLOMBIA </t>
  </si>
  <si>
    <r>
      <t xml:space="preserve">TURNO 6: JUZGADO SEGUNDO PENAL DEL CIRCUITO DE SOLEDAD / Correo: </t>
    </r>
    <r>
      <rPr>
        <sz val="9"/>
        <color rgb="FF000000"/>
        <rFont val="Arial"/>
        <family val="2"/>
      </rPr>
      <t>jpcto02soledad@cendoj.ramajudicial.gov.co</t>
    </r>
    <r>
      <rPr>
        <b/>
        <sz val="9"/>
        <color rgb="FF000000"/>
        <rFont val="Arial"/>
        <family val="2"/>
      </rPr>
      <t xml:space="preserve"> </t>
    </r>
  </si>
  <si>
    <t xml:space="preserve">REPARTO N° 03  DEL 11/01/2023  
EN LINEA : 1225376 ACCIONTE:MARIO ENRIQUE ROLONG MIRANDA 
ACCIONADO:COLPENSIONES </t>
  </si>
  <si>
    <t>REPARTO N° 04  DEL 13/01/2023  
ACCIONANTE:IVAN DAVID FUENTES CONDE 
ACCIONADO:ICTEX</t>
  </si>
  <si>
    <t xml:space="preserve">REPARTO N° 05  DEL 16/01/2023  
ACCIONANTE: LORAINE MUÑOZ BOLAÑO 
ACCIONADO: JUEZ PENAL DE CONTRL DE GARANTIAS DE SOLEDAD </t>
  </si>
  <si>
    <t>ACTA DE REPARTO N° 11 DEL 24 DE ENERO DE 2023. ACTOR: LUIS ANTONIO DONADO VS DEFENSORIA DEL PUEBLO.</t>
  </si>
  <si>
    <t xml:space="preserve">ACTA DE REPARTO N° 13 DEL 26 DE ENERO DE 2023. ACTOR: ISAIAS MOISES RODRIGUEZ PACHECO  VS FISCALÍA GENERAL DE LA NACIÓN-COMISIÓN DE LA CARRERA ESPECIAL </t>
  </si>
  <si>
    <t>ACTA DE REPARTO N° 14 DEL 27 DE ENERO DE 2023. ACTOR: EDUARDO CAMARGO YEPES VS JUZGADO 1 PROMISCUO MUNICIPAL DE MALAMBO.</t>
  </si>
  <si>
    <r>
      <t xml:space="preserve">REPARTO N° 015 DEL 31/01/2023 </t>
    </r>
    <r>
      <rPr>
        <sz val="11"/>
        <color theme="1"/>
        <rFont val="Calibri"/>
        <family val="2"/>
        <scheme val="minor"/>
      </rPr>
      <t xml:space="preserve">KAREN JOHANA LAZARO COLL VS UARIV </t>
    </r>
  </si>
  <si>
    <r>
      <t xml:space="preserve">REPARTO N° 015 DEL 31/01/2023 </t>
    </r>
    <r>
      <rPr>
        <sz val="11"/>
        <color theme="1"/>
        <rFont val="Calibri"/>
        <family val="2"/>
        <scheme val="minor"/>
      </rPr>
      <t>CAROLINA ESTHER PAYARES DE LEON VS NUEVA EPS</t>
    </r>
  </si>
  <si>
    <r>
      <t xml:space="preserve">REPARTO N° 016 DEL 01/02/2023 </t>
    </r>
    <r>
      <rPr>
        <sz val="11"/>
        <color theme="1"/>
        <rFont val="Calibri"/>
        <family val="2"/>
        <scheme val="minor"/>
      </rPr>
      <t>CARLOS ANDRES ROBLES DE LA HOZ - a través de agente oficioso Hiklis Robles Pereira VS REGISTRADURIA NACIONAL DEL ESTADO CIVIL</t>
    </r>
  </si>
  <si>
    <r>
      <t xml:space="preserve">REPARTO N° 017 DEL 02/02/2023 </t>
    </r>
    <r>
      <rPr>
        <sz val="11"/>
        <color theme="1"/>
        <rFont val="Calibri"/>
        <family val="2"/>
        <scheme val="minor"/>
      </rPr>
      <t xml:space="preserve">GLEIRA FADDI AYALA VS FISCALIA 02 LOCAL DE SOLEDAD </t>
    </r>
  </si>
  <si>
    <r>
      <t xml:space="preserve">REPARTO N° 018 DEL 03/02/2023 </t>
    </r>
    <r>
      <rPr>
        <sz val="11"/>
        <color theme="1"/>
        <rFont val="Calibri"/>
        <family val="2"/>
        <scheme val="minor"/>
      </rPr>
      <t xml:space="preserve"> JAMILTON ACOSTA MARTINEZ VS DIRECCION SANIDAD EJERCITIO NACIONAL </t>
    </r>
  </si>
  <si>
    <r>
      <rPr>
        <b/>
        <sz val="14"/>
        <color indexed="8"/>
        <rFont val="Arial"/>
        <family val="2"/>
      </rPr>
      <t xml:space="preserve">REPARTO N° 019  06-02-2023 ACCIONANTE: </t>
    </r>
    <r>
      <rPr>
        <sz val="14"/>
        <color indexed="8"/>
        <rFont val="Arial"/>
        <family val="2"/>
      </rPr>
      <t xml:space="preserve">    FRANKLIN MONTENEGRO MONTIEL VR  FISCALIA GENERAL NACION</t>
    </r>
  </si>
  <si>
    <r>
      <rPr>
        <b/>
        <sz val="14"/>
        <color indexed="8"/>
        <rFont val="Arial"/>
        <family val="2"/>
      </rPr>
      <t xml:space="preserve">REPARTO N° 019  06-02-2023 ACCIONANTE: </t>
    </r>
    <r>
      <rPr>
        <sz val="14"/>
        <color indexed="8"/>
        <rFont val="Arial"/>
        <family val="2"/>
      </rPr>
      <t xml:space="preserve">    DARWIN WILSON CRUZVR  SECRETARIA TRANSITO SOLEDAD</t>
    </r>
  </si>
  <si>
    <r>
      <rPr>
        <b/>
        <sz val="12"/>
        <color theme="1"/>
        <rFont val="Arial"/>
        <family val="2"/>
      </rPr>
      <t xml:space="preserve">REPARTO N° 021  08-02-2023 ACCIONANTE: </t>
    </r>
    <r>
      <rPr>
        <sz val="12"/>
        <color theme="1"/>
        <rFont val="Arial"/>
        <family val="2"/>
      </rPr>
      <t xml:space="preserve">    PABLO DAVID  ROCHA TORRES  VR  ICFES</t>
    </r>
  </si>
  <si>
    <r>
      <rPr>
        <b/>
        <sz val="12"/>
        <color theme="1"/>
        <rFont val="Arial"/>
        <family val="2"/>
      </rPr>
      <t xml:space="preserve">REPARTO N° 023  10-02-2023 ACCIONANTE: </t>
    </r>
    <r>
      <rPr>
        <sz val="12"/>
        <color theme="1"/>
        <rFont val="Arial"/>
        <family val="2"/>
      </rPr>
      <t xml:space="preserve">    ELIO RINCON FUENTES  VR  COMANDO POLICIA SOLEDAD Y/</t>
    </r>
  </si>
  <si>
    <t>REPARTO N° 026 del 13-02-2023
ACCIONANTE: SARA ESTHER MIRANDA DE MARMOL
ACCIONADO: COLPENSIONES</t>
  </si>
  <si>
    <t>REPARTO N° 040 del 17-02-2023 
ACCIONANTE: RAFAEL OSPINO REALES 
ACCIONADOS: CONSTRUCTORA PRODESA &amp; CIA S.A. y MINISTERIO DE VIVIENDA</t>
  </si>
  <si>
    <t xml:space="preserve">REPARTO No 046 del 17-02-2023 
ACCIONANTE: WILFRIDO ARIAS LORA 
ACCIONADO(S): CLÍNICA GENERAL DEL NORTE y NUEVA E.P.S </t>
  </si>
  <si>
    <t>REPARTO N° 047 DEL 20/02/2023  
ACCIONANTE:LEONARDO ANDRES GRAU
ACCIONADO: CLINICA DE LA POLICIA</t>
  </si>
  <si>
    <t>REPARTO N° 050 DEL 24/02/2023  
ACCIONANTE:JOSE RAMON CHINCHILLA CRESPO
ACCIONADO:CAPITAN DE LA POLICIA SR RAFAEL PACHECO COMANDANE DE LA POLICIA DE SOLEDAD 2000</t>
  </si>
  <si>
    <t>REPARTO N° 050 DEL 24/02/2023  
ACCIONANTE:JULIO JOSE ROLON DONADO
ACCIONADO:COLPENSIONES</t>
  </si>
  <si>
    <t>REPARTO N° 52  DEL 28/02/2023 ACCIONANTE DIANA OSORIO CLAVIJO 
ACCIONADO:MIN DEFENSA  EJERCITO NAL  T LINEA 1301875</t>
  </si>
  <si>
    <t xml:space="preserve">REPARTO N°53   DEL 03/03/2023 ACCIONANTE BELKYS MARIA GUTIERREZ COGOLLO VS DPTO ADM PARA LA PROSPERIDAD SOCIAL  T LINEA 1307705
ACCIONADO:JUZGADO </t>
  </si>
  <si>
    <t xml:space="preserve">REPARTO N°54   DEL 03/03/2023 ACCIONANTE EMELIETH MONTERO PACHECO  ACCIONADO:MIN DEFENSA POLICIA NAL.  </t>
  </si>
  <si>
    <t xml:space="preserve">REPARTO N° 55  DEL 06 /03/2023 ACCIONANTE: JONNY ANDRES ROMERO PUENTES              ACCIONADO : COMISION NACIONAL DEL SERVICIO CIVIL </t>
  </si>
  <si>
    <t xml:space="preserve">REPARTO N. 57 DEL 8/03/2023 ACCIONANTE INES AMINTA NARVAEZ JULIA             ACCIONADO: NUEVA EPS </t>
  </si>
  <si>
    <t xml:space="preserve">REPARTO N. 58 DEL 9/03/2023 ACCIONANTE:  CARLOS EDUARDO GAVIRIA SALINAS          ACCIONADO:  SUPERINTENDENCIA DE SERVICIOS PÚBLICOS Y OTROS </t>
  </si>
  <si>
    <r>
      <t xml:space="preserve">TURNO 7: JUZGADO TERCERO PENAL DEL CIRCUITO DE SOLEDAD / Correo: </t>
    </r>
    <r>
      <rPr>
        <sz val="9"/>
        <color rgb="FF000000"/>
        <rFont val="Arial"/>
        <family val="2"/>
      </rPr>
      <t>j03cctopfcsoledad@cendoj.ramajudicial.gov.co</t>
    </r>
    <r>
      <rPr>
        <b/>
        <sz val="9"/>
        <color rgb="FF000000"/>
        <rFont val="Arial"/>
        <family val="2"/>
      </rPr>
      <t xml:space="preserve"> </t>
    </r>
  </si>
  <si>
    <t xml:space="preserve">REPARTO N° 04  DEL 13/01/2023  
ACCIONANTE:DARWINSON DAVID PALMERA CORTINA
ACCIONADO:JUNTA DE CALIFICACION INVALIDEZ DE BOLIVAR </t>
  </si>
  <si>
    <t xml:space="preserve">REPARTO N° 04  DEL 13/01/2023  
EN LINEA : 1230575 ACCIONANTE:PEDRO ANTONIO MARQUEZ LEON 
ACCIONADO:COLPENSIONES </t>
  </si>
  <si>
    <t xml:space="preserve">REPARTO N° 08 DEL 19/01/2023  
ACCIONANTE: YENIS MARIA MEJIA GUZMAN 
ACCIONADO: REGISTRADURIA NACIONAL DEL ESTADO CIVIL </t>
  </si>
  <si>
    <t>ACTA DE REPARTO N° 12 DEL 25 DE ENERO DE 2023. ACTOR:ANA CRISTINA MARIN ORTIZ  VS FISCALIA GENERAL DE LA NACIÓN FISCALIA 4 SOLEDAD, ATLANTICO</t>
  </si>
  <si>
    <t xml:space="preserve">ACTA DE REPARTO N° 13 DEL 26 DE ENERO DE 2023. ACTOR: RAUL DE JESUS LUGO HERNANDEZ  VS INSTITUCION EDUCATIVA POLITECNICO DE SOLEDAD, MUNICIPIO DE SOLEDAD y SECRETARIA DE EDUCACION DEL MUNICIPIO DE SOLEDAD </t>
  </si>
  <si>
    <r>
      <t xml:space="preserve">REPARTO N° 015 DEL 31/01/2023 </t>
    </r>
    <r>
      <rPr>
        <sz val="11"/>
        <color theme="1"/>
        <rFont val="Calibri"/>
        <family val="2"/>
        <scheme val="minor"/>
      </rPr>
      <t>FIDELINA ROCHA DIAZ VS SUPERINTENDENCIA DE NOTARIADO Y REGISTRO</t>
    </r>
  </si>
  <si>
    <r>
      <t xml:space="preserve">REPARTO N° 015 DEL 31/01/2023 </t>
    </r>
    <r>
      <rPr>
        <sz val="11"/>
        <color theme="1"/>
        <rFont val="Calibri"/>
        <family val="2"/>
        <scheme val="minor"/>
      </rPr>
      <t>LUIS CARLOS CAPERA VS UARIV</t>
    </r>
    <r>
      <rPr>
        <b/>
        <sz val="11"/>
        <color theme="1"/>
        <rFont val="Calibri"/>
        <family val="2"/>
        <scheme val="minor"/>
      </rPr>
      <t xml:space="preserve"> </t>
    </r>
  </si>
  <si>
    <r>
      <t xml:space="preserve">REPARTO N° 015 DEL 31/01/2023 </t>
    </r>
    <r>
      <rPr>
        <sz val="11"/>
        <color theme="1"/>
        <rFont val="Calibri"/>
        <family val="2"/>
        <scheme val="minor"/>
      </rPr>
      <t xml:space="preserve">JOSE MARTIN LAZARO SALCEDO VS OFICINA DE ASIGNACIONES FISCALIA SECCIONAL ATLANTICO Y OTROS </t>
    </r>
  </si>
  <si>
    <r>
      <t xml:space="preserve">REPARTO N° 016 DEL 01/02/2023 </t>
    </r>
    <r>
      <rPr>
        <sz val="11"/>
        <color theme="1"/>
        <rFont val="Calibri"/>
        <family val="2"/>
        <scheme val="minor"/>
      </rPr>
      <t>MARIA ALEJANDRA UCROS DE LA HOZ VS NUEVA EPS</t>
    </r>
  </si>
  <si>
    <r>
      <t xml:space="preserve">REPARTO N° 017 DEL 02/02/2023 </t>
    </r>
    <r>
      <rPr>
        <sz val="11"/>
        <color theme="1"/>
        <rFont val="Calibri"/>
        <family val="2"/>
        <scheme val="minor"/>
      </rPr>
      <t xml:space="preserve">ELSY SOFIA AFRICANO GUTIERREZ VS UARIV </t>
    </r>
  </si>
  <si>
    <r>
      <t xml:space="preserve">REPARTO N° 018 DEL 03/02/2023 </t>
    </r>
    <r>
      <rPr>
        <sz val="11"/>
        <color theme="1"/>
        <rFont val="Calibri"/>
        <family val="2"/>
        <scheme val="minor"/>
      </rPr>
      <t xml:space="preserve"> DANIZ ASTRID CANTILLO GUERRERO VS INSTITUTO GEOGRAFICO AGUSTIN CODAZZI </t>
    </r>
  </si>
  <si>
    <r>
      <rPr>
        <b/>
        <sz val="14"/>
        <color indexed="8"/>
        <rFont val="Arial"/>
        <family val="2"/>
      </rPr>
      <t xml:space="preserve">REPARTO N° 019  06-02-2023 ACCIONANTE: </t>
    </r>
    <r>
      <rPr>
        <sz val="14"/>
        <color indexed="8"/>
        <rFont val="Arial"/>
        <family val="2"/>
      </rPr>
      <t xml:space="preserve">    ORLANDO LLANOS AMARIS VR  UNIDAD REGISTRO NAL ABOGADOS CSJ</t>
    </r>
  </si>
  <si>
    <r>
      <rPr>
        <b/>
        <sz val="14"/>
        <color indexed="8"/>
        <rFont val="Arial"/>
        <family val="2"/>
      </rPr>
      <t xml:space="preserve">REPARTO N° 020  07-02-2023 ACCIONANTE: </t>
    </r>
    <r>
      <rPr>
        <sz val="14"/>
        <color indexed="8"/>
        <rFont val="Arial"/>
        <family val="2"/>
      </rPr>
      <t xml:space="preserve">   VENUS SALAZAR VELANDIA  VR  EJERCITO NACIONAL</t>
    </r>
  </si>
  <si>
    <r>
      <rPr>
        <b/>
        <sz val="12"/>
        <color theme="1"/>
        <rFont val="Arial"/>
        <family val="2"/>
      </rPr>
      <t xml:space="preserve">REPARTO N° 022  09-02-2023 ACCIONANTE: </t>
    </r>
    <r>
      <rPr>
        <sz val="12"/>
        <color theme="1"/>
        <rFont val="Arial"/>
        <family val="2"/>
      </rPr>
      <t xml:space="preserve">    MAURICIO RUSSO JANICA  VR  FISCAL SEXTO LOCAL  SOLEDAD</t>
    </r>
  </si>
  <si>
    <r>
      <rPr>
        <b/>
        <sz val="12"/>
        <color theme="1"/>
        <rFont val="Arial"/>
        <family val="2"/>
      </rPr>
      <t xml:space="preserve">REPARTO N° 023  10-02-2023 ACCIONANTE: </t>
    </r>
    <r>
      <rPr>
        <sz val="12"/>
        <color theme="1"/>
        <rFont val="Arial"/>
        <family val="2"/>
      </rPr>
      <t xml:space="preserve">    JONATHAN  ANGEL BALDOVINO  VR  MINISTERIO DEFENSA- EJERCITO NAL</t>
    </r>
  </si>
  <si>
    <t>REPARTO N° 030 del 13-02-2023
Accionante:    JOSE RAMON CHINCHILLA
Accionado:     CAPITAN RAFAEL PACHECO DE LA POLICIA NACIONAL DE SOLEDAD</t>
  </si>
  <si>
    <t>REPARTO No 042 del 17-02-2023
ACCIONANTE: ESTEBAN DE JESUS CARRILLO ALVARADO 
ACCIONADO: MINISTERIO DE VIVIENDA, CIUDAD Y TERRITORIO</t>
  </si>
  <si>
    <t>REPARTO N° 048 DEL 21/02/2023  
ACCIONANTE: ABELARDO PEREZ REYES
ACCIONADO: UNIDAD ESPECIAL DE REPARACION Y ATENCION INTEGRAL A LAS VICTIMAS</t>
  </si>
  <si>
    <t>REPARTO N° 050 DEL 24/02/2023  
ACCIONANTE: DALIERIX ELIBETH ROMERO CHIRINOS
ACCIONADO: UNIDAD ADMINISTRATIVA ESPECIAL DE MIGRACIÓN COLOMBIA</t>
  </si>
  <si>
    <t xml:space="preserve">REPARTO N° 51  DEL27-02/2023 ACCIONANTE MOISES DAVID PEREZ MENDOZA 
ACCIONADO:UNIVERSIDAD NACIONAL ABIERTA  </t>
  </si>
  <si>
    <t xml:space="preserve">REPARTO N°52   DEL 28/02/2023 ACCIONANTE JOSE MARIA LAZARO SALCEDO
ACCIONADO:FIZCALIA SECCIONAL ATLANTICO </t>
  </si>
  <si>
    <t xml:space="preserve">REPARTO N° 53  DEL 03 /03/2023 ACCIONANTE ALVEIRO VILLARREAL RAMIREZ 
ACCIONADO:UARIV  T LINEA 1301788 </t>
  </si>
  <si>
    <t xml:space="preserve">REPARTO N° 53  DEL 03 /03/2023 ACCIONANTE GILBERTO ANTONIO VIZCAINO A.  
ACCIONADO:FIZCALIA GENERAL DE LA NACION   </t>
  </si>
  <si>
    <t xml:space="preserve">REPARTO N° 55  DEL 06 /03/2023 ACCIONANTE: JOHANNY NAZARETH SANCHEZ RICONES              ACCIONADO : JREGISTRADURIA NACIONAL DEL ESTADO CIVIL </t>
  </si>
  <si>
    <t xml:space="preserve">REPARTO N° 55  DEL 06 /03/2023 ACCIONANTE: INVERSIONES COBO CUELLA                                  ACCIONADO : PROCURADURIA GENERAL DE LA NACION Y OTROS </t>
  </si>
  <si>
    <t xml:space="preserve">REPARTO N. 58 DEL 9/03/2023 ACCIONANTE: FREDIS VALLEJO GARCIA                           ACCIONADO: PROCURADURIA GENERAL DE LA NACION </t>
  </si>
  <si>
    <t xml:space="preserve">REPARTO N. 58 DEL 9/03/2023 ACCIONANTE:  ALVARO RODRIGUEZ IBAÑEZ                            ACCIONADO:  SUPERINTENDENCIA DE SERVICIOS PÚBLICOS  </t>
  </si>
  <si>
    <t>TURNO TUTELAS CONTRA JUZGADO CIVILES: QUEDA EN TURNO EL JUZGADO 2° CIVIL DEL CIRCUITO (ACTUALIZAR CADA SEMANA)</t>
  </si>
  <si>
    <t>TURNO TUTELAS CONTRA JUZGADO TRAMITES FAMILIA: QUEDA EN TURNO EL JUZGADO 2 PROMISCUO DE FAMILIA (ACTUALIZAR CADA SEMANA)</t>
  </si>
  <si>
    <t>TURNO TUTELAS CONTRA JUZGADO PENALES M/PALES Y/O FISCALIA LOCAL: QUEDA EN TURNO EL JUZGADO 3° PENAL DEL CIRCUITO (ACTUALIZAR CADA SEMANA)</t>
  </si>
  <si>
    <t>HABEAS CORPUS. QUEDA EN TURNO EL SEGUNDO PENAL DEL CIRCUITO (MIRAR HOJA 4 DE ESTE DOCUMENTO DE EXCEL TURNOS DE HABEAS CORPUS )</t>
  </si>
  <si>
    <r>
      <t xml:space="preserve">TURNO 1: JUZGADO PRIMERO CIVIL DEL CIRCUITO DE SOLEDAD / Correo: </t>
    </r>
    <r>
      <rPr>
        <sz val="11"/>
        <color rgb="FF000000"/>
        <rFont val="Arial"/>
        <family val="2"/>
      </rPr>
      <t>j01cctosoledad@cendoj.ramajudicial.gov.co</t>
    </r>
  </si>
  <si>
    <r>
      <rPr>
        <b/>
        <sz val="9"/>
        <color indexed="8"/>
        <rFont val="Arial"/>
        <family val="2"/>
      </rPr>
      <t>REPARTO N° 001  DEL 11/01/2021  ACCIONANTE</t>
    </r>
    <r>
      <rPr>
        <sz val="9"/>
        <color indexed="8"/>
        <rFont val="Arial"/>
        <family val="2"/>
      </rPr>
      <t xml:space="preserve">: VS 
</t>
    </r>
    <r>
      <rPr>
        <b/>
        <sz val="9"/>
        <color indexed="8"/>
        <rFont val="Arial"/>
        <family val="2"/>
      </rPr>
      <t>ACCIONADO:</t>
    </r>
    <r>
      <rPr>
        <sz val="9"/>
        <color indexed="8"/>
        <rFont val="Arial"/>
        <family val="2"/>
      </rPr>
      <t>INSTITUTO NACIONAL PENITENCIARIO Y CARCELARIO (INPEC)</t>
    </r>
  </si>
  <si>
    <t xml:space="preserve">REPARTO No.002           ACCIONANTE:JOSE DE JESUS MARTINEZ ARRIETA                              ACCIONADO:OFICINA JUDICIAL DE SOLEDAD  </t>
  </si>
  <si>
    <r>
      <rPr>
        <b/>
        <sz val="9"/>
        <color indexed="8"/>
        <rFont val="Arial"/>
        <family val="2"/>
      </rPr>
      <t>REPARTO N° 002  DEL 14/01/2021 – ACCIONANTE</t>
    </r>
    <r>
      <rPr>
        <sz val="9"/>
        <color indexed="8"/>
        <rFont val="Arial"/>
        <family val="2"/>
      </rPr>
      <t xml:space="preserve">: FABIANA MARIA GUTIERREZ BOLIVAR  VS INGENIERIA JM S.A.S. Y OTRO
</t>
    </r>
    <r>
      <rPr>
        <b/>
        <sz val="9"/>
        <color indexed="8"/>
        <rFont val="Arial"/>
        <family val="2"/>
      </rPr>
      <t>ACCIONADO:</t>
    </r>
    <r>
      <rPr>
        <sz val="9"/>
        <color indexed="8"/>
        <rFont val="Arial"/>
        <family val="2"/>
      </rPr>
      <t>INSTITUTO NACIONAL PENITENCIARIO Y CARCELARIO (INPEC)</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</si>
  <si>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JENNILEE HURTADO MARTINEZ </t>
    </r>
    <r>
      <rPr>
        <b/>
        <sz val="9"/>
        <color indexed="8"/>
        <rFont val="Arial"/>
        <family val="2"/>
      </rPr>
      <t>ACCIONADO</t>
    </r>
    <r>
      <rPr>
        <sz val="9"/>
        <color indexed="8"/>
        <rFont val="Arial"/>
        <family val="2"/>
      </rPr>
      <t>: ICOMISION NACIONAL SERVICIO CIVIL</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</si>
  <si>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WENDY DAYAN PEREZ LUNA </t>
    </r>
    <r>
      <rPr>
        <b/>
        <sz val="9"/>
        <color indexed="8"/>
        <rFont val="Arial"/>
        <family val="2"/>
      </rPr>
      <t>ACCIONADO</t>
    </r>
    <r>
      <rPr>
        <sz val="9"/>
        <color indexed="8"/>
        <rFont val="Arial"/>
        <family val="2"/>
      </rPr>
      <t>: ICOMISION NACIONAL SERVICIO CIVIL</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</si>
  <si>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xml:space="preserve">: ALEXANDRA BEDOYA </t>
    </r>
    <r>
      <rPr>
        <b/>
        <sz val="9"/>
        <color indexed="8"/>
        <rFont val="Arial"/>
        <family val="2"/>
      </rPr>
      <t>ACCINADO</t>
    </r>
    <r>
      <rPr>
        <sz val="9"/>
        <color indexed="8"/>
        <rFont val="Arial"/>
        <family val="2"/>
      </rPr>
      <t>: JUZ 1 CIVIL MCIPAL SOLEDAD</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</si>
  <si>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 ASTRID SANDOVAL CERVANTEZ </t>
    </r>
    <r>
      <rPr>
        <b/>
        <sz val="9"/>
        <color indexed="8"/>
        <rFont val="Arial"/>
        <family val="2"/>
      </rPr>
      <t>ACCINADO</t>
    </r>
    <r>
      <rPr>
        <sz val="9"/>
        <color indexed="8"/>
        <rFont val="Arial"/>
        <family val="2"/>
      </rPr>
      <t>: JUZ 1 PROMISCUO MALAMBO</t>
    </r>
  </si>
  <si>
    <t>REPARTO N. 009 DEL 25 DE ENERO DE 2021. ACTOR: JAMER LEDESMA VILLAREAL VS JUZGADO SEGUNDO CIVIL MUNICPAL DE SOLEDAD.</t>
  </si>
  <si>
    <t>REPARTO N. 009 DEL 25 DE ENERO DE 2022. ACTOR: MARTHA MIRANDA RODRIGUEZ VS JUZGADO SEGUNDO DE PEQUEÑAS CAUSAS SOLEDAD.</t>
  </si>
  <si>
    <r>
      <t>REPARTO N° 013 DEL 31 DE ENERO DE 2022</t>
    </r>
    <r>
      <rPr>
        <sz val="9"/>
        <color indexed="8"/>
        <rFont val="Arial"/>
        <family val="2"/>
      </rPr>
      <t xml:space="preserve"> EDISSON SALAZAR MIRANDA VS JUZG 02 PEQUEÑAS CAUSAS Y COMPETENCIAS MÚLTIPLES</t>
    </r>
  </si>
  <si>
    <r>
      <t>REPARTO N° 017 DEL 04 DE FEBRERO DE 2022</t>
    </r>
    <r>
      <rPr>
        <sz val="9"/>
        <color indexed="8"/>
        <rFont val="Arial"/>
        <family val="2"/>
      </rPr>
      <t xml:space="preserve"> ILSI CURVELO ROSSETE VS JUZG 02 PROMISCUO MUNICIPAL DE MALAMBO </t>
    </r>
  </si>
  <si>
    <r>
      <t>REPARTO N° 017 DEL 04 DE FEBRERO DE 2022</t>
    </r>
    <r>
      <rPr>
        <sz val="9"/>
        <color indexed="8"/>
        <rFont val="Arial"/>
        <family val="2"/>
      </rPr>
      <t xml:space="preserve">  VIANEY ESCAÑO CAEZ VS JUZG 03 PROMISCUO MUNICIPAL DE MALAMBO</t>
    </r>
  </si>
  <si>
    <r>
      <rPr>
        <b/>
        <sz val="9"/>
        <color indexed="8"/>
        <rFont val="Arial"/>
        <family val="2"/>
      </rPr>
      <t>REPARTO N°021 10</t>
    </r>
    <r>
      <rPr>
        <sz val="9"/>
        <color indexed="8"/>
        <rFont val="Arial"/>
        <family val="2"/>
      </rPr>
      <t xml:space="preserve">/02/2022 </t>
    </r>
    <r>
      <rPr>
        <b/>
        <sz val="9"/>
        <color indexed="8"/>
        <rFont val="Arial"/>
        <family val="2"/>
      </rPr>
      <t>ACCIONANTE</t>
    </r>
    <r>
      <rPr>
        <sz val="9"/>
        <color indexed="8"/>
        <rFont val="Arial"/>
        <family val="2"/>
      </rPr>
      <t xml:space="preserve">: FRANCISCO  JAVIER MARTINEZ ARANZA  </t>
    </r>
    <r>
      <rPr>
        <b/>
        <sz val="9"/>
        <color indexed="8"/>
        <rFont val="Arial"/>
        <family val="2"/>
      </rPr>
      <t>ACCIONADO</t>
    </r>
    <r>
      <rPr>
        <sz val="9"/>
        <color indexed="8"/>
        <rFont val="Arial"/>
        <family val="2"/>
      </rPr>
      <t>:JUZGADO TERCERO PEQ CAUSAS SOLEDAD</t>
    </r>
  </si>
  <si>
    <t xml:space="preserve">REPARTO N°025 14/02/2022  
ACCIONANTE: MARTIN BERMEJO BERMEJO 
ACCIONADO: DEPARTAMENTO DE SANIDAD POLICIA NACIONAL MINISTERIO DE DEFENSA NACIONAL </t>
  </si>
  <si>
    <t xml:space="preserve">REPARTO N°031 del 16/02/2022  
ACCIONANTE: LUIS ERNESTO CONTRERAS DÍAZ 
ACCIONADO: NUEVA E.P.S y otros.
</t>
  </si>
  <si>
    <t xml:space="preserve">REPARTO N°034 del 16/02/2022  
ACCIONANTE: JACKSON SAAVEDRA BARON
ACCIONADO: JUZGADO 1 DE PEQUEÑAS CAUSAS Y COMPETENCIAS MULTIPLES DE SOLEDAD
</t>
  </si>
  <si>
    <t xml:space="preserve">REPARTO N°041 del 22/02/2022  
ACCIONANTE:  HAICER DANIEL POLO PADILLA
ACCIONADO: CENTRO DE SERVICIO JUZGADOS DE BARRANQUILLA Y JUZGADO SEGUNDO CIVIL MUNICIPAL DE SOLEDAD ATLANTICO
</t>
  </si>
  <si>
    <t xml:space="preserve">REPARTO N°049 del 23/02/2022  
ACCIONANTE: GENIS PATRICIA MEJIA SEQUEIRA
ACCIONADO:  JUZGADO SEGUNDO CIVIL MUNICIPAL DE SOLEDAD ATLANTICO
</t>
  </si>
  <si>
    <t xml:space="preserve">REPARTO N°051 del 23/02/2022  
ACCIONANTE: YOELIS RODRIGUEZ LUNA
ACCIONADO:  JUZGADO SEGUNDO CIVIL MUNICIPAL DE SOLEDAD ATLANTICO
</t>
  </si>
  <si>
    <t xml:space="preserve">REPARTO N°058 del 25/02/2022  
ACCIONANTE: ELMER ENRIQUE RUDAS MENCO 
ACCIONADO:  WENDY JOHANA MANOTAS MORENO, JUEZ SEGUNDA DE PEQUEÑAS CAUSAS Y COMPETENCIA MÚLTIPLE CIRCUITO JUDICIAL DE SOLEDAD
</t>
  </si>
  <si>
    <t xml:space="preserve">REPARTO N°060 del 25/02/2022  
ACCIONANTE:  KIMBERLYN OROZCO SALAZAR
ACCIONADO:  JUZGADO TERCERO DE PEQUEÑAS CAUSAS Y COMPETENCIAS MULTIPLES DE SOLEDAD  ATLANTICO
</t>
  </si>
  <si>
    <t xml:space="preserve">REPARTO N°067 del 04/03/2022  
ACCIONANTE:ANA UCROS ROSALES VS INPEC Y OTRO.
</t>
  </si>
  <si>
    <t>REPARTO N°070   del 09/03/2022  
ACCIONANTE: ALFONSO RESTREPO AARON  ACCIONADO:  JUZGADO 3 DE PEQUEÑAS CAUSAS DE SOLEDAD</t>
  </si>
  <si>
    <t>REPARTO N°071   del 10/03/2022  
ACCIONANTE:  ALVARO VIAÑA MARTINEZ  ACCIONADO:  JUZGADO PRIMERO DE PEQUEÑAS CAUSAS DE SOLEDAD</t>
  </si>
  <si>
    <t>REPARTO No.072BIS DEL  15-03-2022 ACCIONANTE: ARMANDO JOSE TINOCO SEMACARITT.              ACCIONADO: JUZGADO 2 CIVIL MUNICIPAL DE SOLEDAD.</t>
  </si>
  <si>
    <t>REPARTO 073 del 16 -03-2022            ACCIONANTE: LUIS EDUARDO LAMBRAÑO MERCADO.                         ACCIONADO: JUZG.02 PEQUEÑAS CAUSAS Y  COMP.MULTIPLES DE SOLEDAD..</t>
  </si>
  <si>
    <t xml:space="preserve">REPARTO No.077 DEL 18-03-2022.                                                      ACCIONANTE : ARLEN  ARDILA INIS                                             ACCIONADO: DIRECCION GENERAL POLIICA NACIONAL. </t>
  </si>
  <si>
    <r>
      <t>REPARTO N° 078 DEL 23 DE MARZO DE 2022</t>
    </r>
    <r>
      <rPr>
        <sz val="9"/>
        <color indexed="8"/>
        <rFont val="Arial"/>
        <family val="2"/>
      </rPr>
      <t xml:space="preserve">  ESTELA ARELLANA ACOSTA VS JUZG 03 DE PEQUEÑAS CAUSAS Y COMPETENCIAS MÚLTIPLES DE SOLEDAD </t>
    </r>
  </si>
  <si>
    <r>
      <t>REPARTO N° 078 DEL 23 DE MARZO DE 2022</t>
    </r>
    <r>
      <rPr>
        <sz val="9"/>
        <color indexed="8"/>
        <rFont val="Arial"/>
        <family val="2"/>
      </rPr>
      <t xml:space="preserve">  KELLIS MORA CALDERON - a través de Leonardo Acosta Mora -  VS JUZG 02 DE PEQUEÑAS CAUSAS Y COMPETENCIAS MÚLTIPLES DE SOLEDAD  </t>
    </r>
  </si>
  <si>
    <r>
      <t xml:space="preserve">REPARTO N° 079 DEL 24 DE MARZO DE 2022 </t>
    </r>
    <r>
      <rPr>
        <sz val="9"/>
        <color indexed="8"/>
        <rFont val="Arial"/>
        <family val="2"/>
      </rPr>
      <t>COOEMMAG a través de su representante legal Hernando Gómez VS JUZGADO 02 CIVIL MUNICIPAL DE SOLEDAD</t>
    </r>
  </si>
  <si>
    <r>
      <rPr>
        <b/>
        <sz val="9"/>
        <color indexed="8"/>
        <rFont val="Arial"/>
        <family val="2"/>
      </rPr>
      <t>REPARTO N° 81 29</t>
    </r>
    <r>
      <rPr>
        <sz val="9"/>
        <color indexed="8"/>
        <rFont val="Arial"/>
        <family val="2"/>
      </rPr>
      <t xml:space="preserve">/03/2022 </t>
    </r>
    <r>
      <rPr>
        <b/>
        <sz val="9"/>
        <color indexed="8"/>
        <rFont val="Arial"/>
        <family val="2"/>
      </rPr>
      <t>ACCIONANTE</t>
    </r>
    <r>
      <rPr>
        <sz val="9"/>
        <color indexed="8"/>
        <rFont val="Arial"/>
        <family val="2"/>
      </rPr>
      <t>:  HECTOR JULIO  VIDAL CADAVID  VR  JUZGADO 2 PROM MPAL MALAMBO</t>
    </r>
  </si>
  <si>
    <t xml:space="preserve">REPARTO N° 092 del 06/04/2022  
ACCIONANTE: CARLOS ALBERTO MESINO REYES
ACCIONADO: JUEZ SEGUNDA PEQUEÑAS CAUSAS Y COMPETENCIAS MULTIPLES DE SOLEDAD
</t>
  </si>
  <si>
    <t>REPARTO N° 102 del 07/04/2022  
ACCIONANTE: LORENA DE LOS ANGELES HERNANDEZ BOVEA
ACCIONADO: JUZGADO02 DE PEQUEÑAS CAUSAS Y COMPETENCIAS MULTIPLES DE SOLEDAD</t>
  </si>
  <si>
    <t xml:space="preserve">REPARTO N° 106 del 08/04/2022   
ACCIONANTE: CLOVIS INES POLO ARIZA 
ACCIONADO: JUZGADO SEGUNDO CIVIL DE SOLEDAD </t>
  </si>
  <si>
    <t xml:space="preserve">REPARTO N° 108 del 08/04/2022  
ACCIONANTE: ALEX JAVIER CARDENAS SANCHEZ
ACCIONADO: JUZGADO TERCERO CIVIL MUNICIPAL DE SOLEDAD
</t>
  </si>
  <si>
    <t>REPARTO N°118 del 20/04/2022  
ACCIONANTE: ALEX JAVIER CARDENAS SANCHEZ
ACCIONADO: JUZGADO 4 CIVIL MUNICIPAL DE SOLEDAD</t>
  </si>
  <si>
    <t>REPARTO N°121 del 20/04/2022  
ACCIONANTE: MIRTA SARMIENTO
ACCIONADO: JUZGADO 01 DE PEQUEÑAS CAUSAS SOLEDAD ATLANTICO</t>
  </si>
  <si>
    <t>REPARTO N°128 del 22/04/2022  
ACCIONANTE: OMAR ANDRES PALENCIA GARCIA
ACCIONADO:JUZGADO 2 PEQUEÑAS CAUSAS Y COMPETENCIAS MULTIPLES DE SOLEDAD</t>
  </si>
  <si>
    <t xml:space="preserve">REPARTO N°135 del 27/04/2022                                     ACCIONANTE: YEROBIS CASTRO GALVAN                                                                           ACCIONADO:JUZ 03PEQ CAUSAS DE SOLEDAD 
</t>
  </si>
  <si>
    <t xml:space="preserve">REPARTO N°138 del 02/05/2022                                     ACCIONANTE:  VIANEY ESCAÑO CAEZ                                                                   ACCIONADO:JUZ 03 PROMISCUO MPAL DE MALAMBO Y OTROS
</t>
  </si>
  <si>
    <t xml:space="preserve">REPARTO N°138 del 02/05/2022                                     ACCIONANTE:  INVERSIONES PEREZ CORTES                                                          ACCIONADO:JUZ 03 CIVIL MUNICIPAL DE SOLEDAD
</t>
  </si>
  <si>
    <t xml:space="preserve">REPARTO N°138 del 02/05/2022                                     ACCIONANTE:  ANGELICA HERRERA MENDOZA                                             ACCIONADO: JDO 4 PEQUEÑAS CAUSAS DE SOLEDAD
</t>
  </si>
  <si>
    <t xml:space="preserve">REPARTO N°139 del 03/05/2022                                     ACCIONANTE:  LUIS ALFREDO PEREZ IBARRA                                          ACCIONADO: JDO 2 CIVIL MUNICIPAL DE SOLEDAD 
</t>
  </si>
  <si>
    <t>REPARTO N°140 del 06/05/2022                                     ACCIONANTE:  LEON NORIEGA GOMEZ                         ACCIONADO: JDO 1 DE PEQUEÑAS CAUSAS Y COMPETENCIAS MULTIPLES DE SOLEDAD</t>
  </si>
  <si>
    <t>ACTA DE REPARTO N. 142 DEL 10 DE MAYO DE 2022. TUTELA DE  Lizan Yuri Lozano Lobo VS EDUARDO RUMBO– JUEZ 1 PENAL MUNICIPAL DE SOLEDAD.</t>
  </si>
  <si>
    <t>ACTA DE REPARTO N. 142 DEL 11 DE MAYO DE 2022. TUTELA DE  ANDREA PATRICIA MARTIN MARQUEZ VS REGISTRADOR NACIONAL DEL ESTADO CIVIL</t>
  </si>
  <si>
    <t>ACTA DE REPARTO N. 143 DEL 11 DE MAYO DE 2022. TUTELA DE  Suzuki Motor de Colombia S.A VS Alcaldía de Soledad
Instituto Municipal de Tránsito y Transporte de Soledad
Procuraduría Regional del Atlántico</t>
  </si>
  <si>
    <t>ACTA DE REPARTO N. 144 DEL 12 DE MAYO DE 2022. TUTELA DE NELSON RODRIGUEZ NIÑO  VS DIRECTORA SECCIONAL DE FISCALIAS DEL ATLANTICO</t>
  </si>
  <si>
    <t>ACTA DE REPARTO N. 145 DEL 13 DE MAYO DE 2022. TUTELA DE JACQUELINE BECERRA MEJIA VS COMERCIALIZADORA YOCUR S.A.S. y la
DIRECCIÒN DE IMPUESTOS Y ADUANAS NACIONALES – DIAN</t>
  </si>
  <si>
    <r>
      <rPr>
        <b/>
        <sz val="11"/>
        <color indexed="8"/>
        <rFont val="Calibri"/>
        <family val="2"/>
      </rPr>
      <t>REPARTO N° 147 DEL 17 DE MAYO DE 2022</t>
    </r>
    <r>
      <rPr>
        <sz val="11"/>
        <color theme="1"/>
        <rFont val="Calibri"/>
        <family val="2"/>
        <scheme val="minor"/>
      </rPr>
      <t xml:space="preserve"> COOEMAG - a traves de a través de su representante legal Hernando Gómez </t>
    </r>
    <r>
      <rPr>
        <i/>
        <sz val="11"/>
        <color indexed="8"/>
        <rFont val="Calibri"/>
        <family val="2"/>
      </rPr>
      <t xml:space="preserve"> (caso Orlando Gonzalez) </t>
    </r>
    <r>
      <rPr>
        <sz val="11"/>
        <color theme="1"/>
        <rFont val="Calibri"/>
        <family val="2"/>
        <scheme val="minor"/>
      </rPr>
      <t xml:space="preserve">VS JUZGADO 02 CIVIL MUNICIPAL DE SOLEDAD </t>
    </r>
  </si>
  <si>
    <r>
      <rPr>
        <b/>
        <sz val="11"/>
        <color indexed="8"/>
        <rFont val="Calibri"/>
        <family val="2"/>
      </rPr>
      <t>REPARTO N° 148 DEL 18 DE MAYO DE 2022</t>
    </r>
    <r>
      <rPr>
        <sz val="11"/>
        <color theme="1"/>
        <rFont val="Calibri"/>
        <family val="2"/>
        <scheme val="minor"/>
      </rPr>
      <t xml:space="preserve"> CARLOS ADOLFO PINO MARRUGO VS JUZGADO 03 CIVIL MUNICIPAL DE SOLEDAD </t>
    </r>
  </si>
  <si>
    <r>
      <rPr>
        <b/>
        <sz val="11"/>
        <color indexed="8"/>
        <rFont val="Calibri"/>
        <family val="2"/>
      </rPr>
      <t>REPARTO N° 148 DEL 18 DE MAYO DE 2022</t>
    </r>
    <r>
      <rPr>
        <sz val="11"/>
        <color theme="1"/>
        <rFont val="Calibri"/>
        <family val="2"/>
        <scheme val="minor"/>
      </rPr>
      <t xml:space="preserve"> JOSE ALFREDO JIMENEZ VS JUZGADO 02 CIVIL MUNICIPAL DE SOLEDAD </t>
    </r>
  </si>
  <si>
    <r>
      <t xml:space="preserve">REPARTO N° 149 DEL 19 DE MAYO DE 2022 </t>
    </r>
    <r>
      <rPr>
        <sz val="11"/>
        <color indexed="8"/>
        <rFont val="Calibri"/>
        <family val="2"/>
      </rPr>
      <t>MIRTA SARMIETNO GRAU VS JUZGADO 01 DE PEQUEÑAS CAUSAS Y COMPETENCIAS MULTIPLES DE SOLEDAD</t>
    </r>
  </si>
  <si>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GIGLIOLA SUSAN BARBOSA ORTIZ
ACCIONADO: JUZGADO PRIMERO PROMISCUO MUNICIPAL DE PONEDERA
</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</si>
  <si>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CARLOS  MESINO VR  JUZGADO 4 PEQUEÑAS CAUSAS  SOLEDAD</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</si>
  <si>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YULEIMIS RIVALDO MUÑIZ VR  JUZGADO TERCERO DE  PEQ CAUSAS SOLEDAD</t>
    </r>
  </si>
  <si>
    <t xml:space="preserve">REPARTO N° 157 DEL 31/05/2022  
ACCIONANTE: HERNANDO GOMEZ BELTRAN
ACCIONADO: JUZGADO SEGUNDO CIVIL MUNICIPAL DE SOLEDAD
</t>
  </si>
  <si>
    <t xml:space="preserve">REPARTO N° 161 DEL 31/05/2022  
ACCIONANTE: OSCAR SAEZ MASTRODOMENICO
ACCIONADO: JUZGADO PRIMERO DE PEQUEÑAS CAUSAS Y COMPETENCIAS MÚLTIPLES DE SOLEDAD
</t>
  </si>
  <si>
    <t xml:space="preserve">REPARTO N° 167 DEL 03/06/2022  
ACCIONANTE: ROSA MEDIA DE JIMENEZ
ACCIONADO: JUZGADO 003 PEQUEÑAS CAUSAS Y COMPETENCIA MULTIPLE DE SOLEDAD
</t>
  </si>
  <si>
    <t xml:space="preserve">REPARTO N° 170 DEL 03/06/2022  
ACCIONANTE: LUIS CARLOS MARTINEZ GARCIA
ACCIONADO: JUEZ PRIMERO DE PEQUEÑAS CAUSAS Y COMPETENCIAS MÚLTIPLES DE SOLEDAD
</t>
  </si>
  <si>
    <t xml:space="preserve">REPARTO N° 175 DEL 06/06/2022  
ACCIONANTE: JASLIN YUDRENNE LOBO POLO.
ACCIONADO:  REGISTRADURIA NACIONAL DEL ESTADO CIVIL
</t>
  </si>
  <si>
    <t xml:space="preserve">REPARTO N° 177 DEL 08/06/2022  
ACCIONANTE: OMAR ANTONIO PUENTES CASTILLO.
ACCIONADO: JUZGADO TERCERO DE PEQUEÑAS CAUSAS Y COMPETENCIAS MULTIPLES DE SOLEDAD.
</t>
  </si>
  <si>
    <t xml:space="preserve">REPARTO N° 178  DEL 09/06/2022  
ACCIONANTE: GLADYS ESTHER DIAS DE FERRER
ACCIONADO: JUZGADO PRIMERO DE PEQUEÑAS CAUSAS Y COMPETENCIAS MULTIPLES DE SOLEDAD.
</t>
  </si>
  <si>
    <t xml:space="preserve">REPARTO N° 179 DEL 10/06/2022  
ACCIONANTE:JOSE RAMON PEROZO CARDOZO
ACCIONADO: REGISTRADURIA NACIONAL DEL ESTADO CIVIL
</t>
  </si>
  <si>
    <t xml:space="preserve">REPARTO N° 180  DEL 13/06/2022  
ACCIONANTE:CARLOS  MEJIA RESTREPO  
ACCIONADO: JUZGADO PRIMERO DE PEQUEÑAS CAUSAS Y COMPETENCIAS MULTIPLES DE SOLEDAD.
</t>
  </si>
  <si>
    <t xml:space="preserve">REPARTO N° 182  DEL 15/06/2022  
ACCIONANTE:JAIME SAAVEDRA CUADRO  
ACCIONADO: SEVICIOS CREDITICIOS ONLINE DE COL S.A.S. Y OTROS </t>
  </si>
  <si>
    <t xml:space="preserve">REPARTO N° 183   DEL 15/06/2022  
ACCIONANTE:TONY VICENTE CATAÑO TERAN  
ACCIONADO: JUZGADO TERCER DE PEQUEÑAS CAUSAS Y COMPETENCIAS MULTIPLES DE SOLEDAD.
</t>
  </si>
  <si>
    <t xml:space="preserve">REPARTO N° 184  DEL 17/06/2022  
ACCIONANTE:INGRID PADILLA GONZALEZ  
ACCIONADO: FIDUCIARIA LA PREVISORA Y OTROS </t>
  </si>
  <si>
    <t xml:space="preserve">REPARTO N° 184   DEL 17/06/2022  
ACCIONANTE:ANGELICA MARIA MALDONADO MATUTE   ACCIONADO: JUZGADO PROMISCUO MUNICIPAL DE SANTO TOMAS .
</t>
  </si>
  <si>
    <t xml:space="preserve">REPARTO N° 189 DEL 28/06/2022  
ACCIONANTE:  ELIANA ELIZABETH MORA CUEVAS
ACCIONADO: REGISTRADURÍA NACIONAL DEL ESTADO CIVIL 
</t>
  </si>
  <si>
    <t xml:space="preserve">REPARTO N° 190 DEL 29/06/2022  
ACCIONANTE:RICARDO RAFAEL PRETEL PACHECO
ACCIONADO: JUZGADO SEGUNDO CIVIL MUNICIPAL DE SOLEDAD
</t>
  </si>
  <si>
    <t>REPARTO N° 190 DEL 29/06/2022  
ACCIONANTE:RICARDO RAFAEL PRETEL PACHECO,
ACCIONADO: JUZGADO SEGUNDO CIVIL MUNICIPAL DE SOLEDAD</t>
  </si>
  <si>
    <t>REPARTO N° 191 DEL 30/06/2022  
ACCIONANTE:FABIAN ENRIQUE CHARRIS BOCANEGRA
ACCIONADO: JUZGADO TERCERO DE PEQUEÑAS CUASAS Y COMPETENCIAS MULTIPLES DE SOLEDAD</t>
  </si>
  <si>
    <t>REPARTO N° 192 DEL 01/07/2022  
ACCIONANTE:ROBINSON ALBERTO RODRIGUEZ MOVILLA
ACCIONADO: JUZGADO 1 DE COMPETENCIAS MULTIPLES DE SOLEDAD</t>
  </si>
  <si>
    <r>
      <t>REPARTO N° 193 DEL 05/07/2022</t>
    </r>
    <r>
      <rPr>
        <sz val="11"/>
        <color theme="1"/>
        <rFont val="Calibri"/>
        <family val="2"/>
        <scheme val="minor"/>
      </rPr>
      <t xml:space="preserve"> NANCY AMPARO SARMIENTO BETANCUR VS JUZGADO 03 DE PEQUEÑAS CAUSAS Y COMPETENCIAS MÚLTIPLES </t>
    </r>
  </si>
  <si>
    <r>
      <t>REPARTO N° 195 DEL 07/07/2022</t>
    </r>
    <r>
      <rPr>
        <sz val="11"/>
        <color theme="1"/>
        <rFont val="Calibri"/>
        <family val="2"/>
        <scheme val="minor"/>
      </rPr>
      <t xml:space="preserve"> ESTHER JIMENEZ MARTINEZ VS JUEZ PROMICUO DE MALAMBO </t>
    </r>
  </si>
  <si>
    <r>
      <t>REPARTO N° 195 DEL 07/07/2022</t>
    </r>
    <r>
      <rPr>
        <sz val="11"/>
        <color theme="1"/>
        <rFont val="Calibri"/>
        <family val="2"/>
        <scheme val="minor"/>
      </rPr>
      <t xml:space="preserve"> MARCELA SARMIENTO BONADIEZ VS JUZGADO 02 DE PEQUEÑAS CAUSAS Y COMPETENCIAS MÚLTIPLES  </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</si>
  <si>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MARIA NELLY ACOSTA DE  CORONADO  VR  JUZGADO 1 PROM MPAL MALAMBO</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</si>
  <si>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LUIS ALFONSO SANTAMARIA ACOSTA VR JDO 1 PROM MPAL MALAMBO</t>
    </r>
  </si>
  <si>
    <r>
      <rPr>
        <b/>
        <sz val="14"/>
        <color indexed="8"/>
        <rFont val="Arial"/>
        <family val="2"/>
      </rPr>
      <t xml:space="preserve">REPARTO N° 198 12-07-2022 ACCIONANTE: </t>
    </r>
    <r>
      <rPr>
        <sz val="14"/>
        <color indexed="8"/>
        <rFont val="Arial"/>
        <family val="2"/>
      </rPr>
      <t xml:space="preserve">   ERNESTO RAMON  BERRIO BUSTILLO VR JDO 1 CIVIL MPAL  SOLEDAD</t>
    </r>
  </si>
  <si>
    <r>
      <rPr>
        <b/>
        <sz val="14"/>
        <color indexed="8"/>
        <rFont val="Arial"/>
        <family val="2"/>
      </rPr>
      <t xml:space="preserve">REPARTO N° 199 13-07-2022 ACCIONANTE: </t>
    </r>
    <r>
      <rPr>
        <sz val="14"/>
        <color indexed="8"/>
        <rFont val="Arial"/>
        <family val="2"/>
      </rPr>
      <t xml:space="preserve">    BRIAN ANDRES ABELLO YARURO VR JUZGADO  1 PROM MPAL MALAMBO</t>
    </r>
  </si>
  <si>
    <r>
      <rPr>
        <b/>
        <sz val="14"/>
        <color indexed="8"/>
        <rFont val="Arial"/>
        <family val="2"/>
      </rPr>
      <t xml:space="preserve">REPARTO N° 199 13-07-2022 ACCIONANTE: </t>
    </r>
    <r>
      <rPr>
        <sz val="14"/>
        <color indexed="8"/>
        <rFont val="Arial"/>
        <family val="2"/>
      </rPr>
      <t xml:space="preserve">   MIRIAM SARMIENTO BOLAÑOS VR JDO 1 PROM MPAL  MALAMBO</t>
    </r>
  </si>
  <si>
    <r>
      <rPr>
        <b/>
        <sz val="14"/>
        <color indexed="8"/>
        <rFont val="Arial"/>
        <family val="2"/>
      </rPr>
      <t xml:space="preserve">REPARTO N° 201 15-07-2022 ACCIONANTE: </t>
    </r>
    <r>
      <rPr>
        <sz val="14"/>
        <color indexed="8"/>
        <rFont val="Arial"/>
        <family val="2"/>
      </rPr>
      <t xml:space="preserve">   MIRIAM SARMIENTO  BOLAÑOS VR JDO 1 PROM  MPAL MALAMBO</t>
    </r>
  </si>
  <si>
    <t xml:space="preserve">REPARTO N° 212 DEL 25/07/2022  
ACCIONANTE:KARL DELGADO RADA.
ACCIONADO: JUZGADO CUARTO DE PEQUEÑAS CAUSAS Y COMPETENCIAS MULTIPLES DE SOLEDAD.
</t>
  </si>
  <si>
    <t xml:space="preserve">REPARTO N° 213 DEL 26/07/2022  
ACCIONANTE: FREDY ALBERTO DE LA ROSA BORRAS
ACCIONADO: JUZGADO SEGUNDO CIVIL MUNICIPAL DE SOLEDAD
</t>
  </si>
  <si>
    <t xml:space="preserve">REPARTO N° 213 DEL 26/07/2022  
ACCIONANTE: EFRAIN ANTONIO DIAZ HERNANDEZ 
ACCIONADO: JUZGADO SEGUNDO CIVIL MUNICIPAL DE SOLEDAD
</t>
  </si>
  <si>
    <t xml:space="preserve">REPARTO N° 214 DEL 27/07/2022  
ACCIONANTE: ROBERTO CARLOS NAVARRO PEREZ
ACCIONADO: JUZGADO PRIMERO CIVIL MUNICIPAL MIXTO DE SOLEDAD 
</t>
  </si>
  <si>
    <t xml:space="preserve">REPARTO N° 216 DEL 29/07/2022  
ACCIONANTE: LUIS GERARDO PINEDA MEDINA
ACCIONADO:JUZGADO SEGUNDO DE PEQUEÑAS CAUSAS Y COMPETENCIAS MULTIPLES
</t>
  </si>
  <si>
    <t xml:space="preserve">REPARTO N° 216 DEL 29/07/2022  
ACCIONANTE: OSCAR MALDONADO MARQUEZ. 
ACCIONADO: JUZGADO SEGUNDO CIVIL MUNICIPAL DE SOLEDAD
</t>
  </si>
  <si>
    <t xml:space="preserve">REPARTO N°217  del 02/08/2022                                     ACCIONANTE:WILLIAM PACHECO MARTINEZ                                                                            ACCIONADO:JUZGADO 01CIVIL MUNICIPAL SOLEDAD  
</t>
  </si>
  <si>
    <t xml:space="preserve">REPARTO N°219  del 04/08/2022                                     ACCIONANTE:EVELIN ROCA ARIZA                                                                            ACCIONADO: JUZG 02 CIVIL MUNICIPAL SOLEDAD
</t>
  </si>
  <si>
    <t xml:space="preserve">REPARTO N°221  del 08/08/2022                                     ACCIONANTE:MARTIN BERMEJO BERMEJO A                                                                            ACCIONADO: COLPENSIONES 
</t>
  </si>
  <si>
    <t xml:space="preserve">REPARTO N°224 del 11/08/2022                                     ACCIONANTE: ARACELYS VELEZ ARELLANO                                           ACCIONADO: COLPENSIONES  Y OTROS 
</t>
  </si>
  <si>
    <t>REPARTO N°225  del 12/08/2022                                     ACCIONANTE: HEIDYS TATIANA BACCA GUELL               ACCIONADO: JUZGADO 1  DE PEQUEÑAS CAUSAS Y COMP. MULTIPLES SOLEDAD</t>
  </si>
  <si>
    <t>REPARTO N°226 del 16/08/2022                                     ACCIONANTE: MARIA ZENAIDA MORA YATE                ACCIONADO: JUEZ 2  PROMISCUO  MUNICIPAL  DE MALAMBO</t>
  </si>
  <si>
    <t>REPARTO N°227 del 17/08/2022                                     ACCIONANTE: JORGE MIGUEL RACEDO ROJANO             ACCIONADO: COLPENSIONES</t>
  </si>
  <si>
    <t>REPARTO N°228 del 18/08/2022                                     ACCIONANTE:YADIRA ISABEL YANCE IBAÑEZ            
ACCIONADO: JUZGADO 3 DE PEQUEÑAS CAUSAS Y COMPETENCIAS MULTIPLES DE SOLEDAD</t>
  </si>
  <si>
    <r>
      <t>REPARTO N° 231 DEL 23/08/2022</t>
    </r>
    <r>
      <rPr>
        <sz val="11"/>
        <color theme="1"/>
        <rFont val="Calibri"/>
        <family val="2"/>
        <scheme val="minor"/>
      </rPr>
      <t xml:space="preserve"> EMIRO JOSE AREVALO VS JUZGADO 03 CIVIL MUNICIPAL DE SOLEDAD</t>
    </r>
  </si>
  <si>
    <r>
      <t>REPARTO N° 232 DEL 23/08/2022</t>
    </r>
    <r>
      <rPr>
        <sz val="11"/>
        <rFont val="Calibri"/>
        <family val="2"/>
      </rPr>
      <t xml:space="preserve">  PEDRO JOAQUIN MONTENEGRO GONZALEZ VS JUZGADO 02 CIVIL MUNICIPAL DE SOLEDAD </t>
    </r>
  </si>
  <si>
    <r>
      <t xml:space="preserve">REPARTO N° 234 DEL 26/08/2022 </t>
    </r>
    <r>
      <rPr>
        <sz val="11"/>
        <rFont val="Calibri"/>
        <family val="2"/>
      </rPr>
      <t xml:space="preserve">OBDULIA MEJIA DIAZ VS JUZGADO 04 CIVIL MUNICIPAL DE SOLEDAD </t>
    </r>
    <r>
      <rPr>
        <sz val="11"/>
        <rFont val="Calibri"/>
        <family val="2"/>
      </rPr>
      <t xml:space="preserve">  </t>
    </r>
  </si>
  <si>
    <r>
      <rPr>
        <b/>
        <sz val="14"/>
        <color indexed="8"/>
        <rFont val="Arial"/>
        <family val="2"/>
      </rPr>
      <t>REPARTO N° 236 31-08-2022 ACCIONANTE:  SAMUEL ALFONSO MEDINA BALLESTAS</t>
    </r>
    <r>
      <rPr>
        <sz val="14"/>
        <color indexed="8"/>
        <rFont val="Arial"/>
        <family val="2"/>
      </rPr>
      <t>VR  JUZGADO 4 PEQ CAUSAS Y COMP M SOLEDAD</t>
    </r>
  </si>
  <si>
    <r>
      <rPr>
        <b/>
        <sz val="14"/>
        <color indexed="8"/>
        <rFont val="Arial"/>
        <family val="2"/>
      </rPr>
      <t xml:space="preserve">REPARTO N° 236 31-08-2022 ACCIONANTE:  JHON  JAIRO GARCIA DIAZ </t>
    </r>
    <r>
      <rPr>
        <sz val="14"/>
        <color indexed="8"/>
        <rFont val="Arial"/>
        <family val="2"/>
      </rPr>
      <t>VR  JUZGADO 16 PEQ CAUSAS Y COMP BARRANQ</t>
    </r>
  </si>
  <si>
    <r>
      <rPr>
        <b/>
        <sz val="14"/>
        <color indexed="8"/>
        <rFont val="Arial"/>
        <family val="2"/>
      </rPr>
      <t xml:space="preserve">REPARTO N° 238 02-09-2022 ACCIONANTE:  ILSY PAJARO  DE LA HOZ  </t>
    </r>
    <r>
      <rPr>
        <sz val="14"/>
        <color indexed="8"/>
        <rFont val="Arial"/>
        <family val="2"/>
      </rPr>
      <t>VR  JUZGADO 1 CIVIL MPAL SOLEDAD</t>
    </r>
  </si>
  <si>
    <t xml:space="preserve">REPARTO N° 240 del 06-09-2022
ACCIONANTE: BRIAN ANDRES ABELLO YARURO
ACCIONADAS: UZGADO SEGUNDO CIVIL MUNICIPAL DE SOLEDAD ATLANTICO
</t>
  </si>
  <si>
    <t xml:space="preserve">REPARTO N° 249 del 08-09-2022
ACCIONANTE: MARIA ZENAIDA MORA YATE
ACCIONADO: JUEZ 1 PROMISCUO MUNICIPAL DE MALAMBO.
</t>
  </si>
  <si>
    <t xml:space="preserve">REPARTO N° 259 DEL 12/09/2022  
ACCIONANTE:  ILSI MARIA CURVELO ROSETE  
ACCIONADO:  JUZGADO SEGUNDO PROMISCUO MUNICIPAL DE MALAMBO 
</t>
  </si>
  <si>
    <t xml:space="preserve">REPARTO N° 260 DEL 13/09/2022  
ACCIONANTE:  ALBERTO VELASQUEZ ROJAS
ACCIONADO:  JUZGADO SEGUNDO CIVIL MUNICIPAL DE SOLEDAD-
</t>
  </si>
  <si>
    <t xml:space="preserve">REPARTO N° 261 DEL 14/09/2022  
ACCIONANTE:  OLGA ANDREA GARNICA MANJARREZ 
ACCIONADO:  JUZGADO CUARTO DE PEQUEÑAS CAUSAS SOLEDAD
</t>
  </si>
  <si>
    <t xml:space="preserve">REPARTO N° 262 DEL 16/09/2022  
ACCIONANTE: MARIO REYES VASQUEZ
ACCIONADO:  JUZGADO SEGUNDO PENAL MUNICIPAL DE SOLEDAD
</t>
  </si>
  <si>
    <t xml:space="preserve">REPARTO N° 262 DEL 16/09/2022  
ACCIONANTE: HERNANDO DAVID GOMEZ BELTRAN 
ACCIONADO: JUZGADO SEGUNDO CIVIL MUNICIPAL DE SOLEDAD-
</t>
  </si>
  <si>
    <t xml:space="preserve">REPARTO N° 263 DEL 16/09/2022  
ACCIONANTE: HERNANDO DAVID GOMEZ BELTRAN 
ACCIONADO: JUZGADO SEGUNDO CIVIL MUNICIPAL DE SOLEDAD-
</t>
  </si>
  <si>
    <r>
      <rPr>
        <b/>
        <sz val="9"/>
        <color indexed="8"/>
        <rFont val="Arial"/>
        <family val="2"/>
      </rPr>
      <t>REPARTO N°266 FECHA :21-09/2022       TUTELA LINEA:1063004 ACCIONANTE</t>
    </r>
    <r>
      <rPr>
        <sz val="9"/>
        <color indexed="8"/>
        <rFont val="Arial"/>
        <family val="2"/>
      </rPr>
      <t xml:space="preserve">:COOP ASPEN Y OTRO   </t>
    </r>
    <r>
      <rPr>
        <b/>
        <sz val="9"/>
        <color indexed="8"/>
        <rFont val="Arial"/>
        <family val="2"/>
      </rPr>
      <t xml:space="preserve">ACCIONADO:JUZ 02 PEQUEÑAS CAUSAS SOLEDAD </t>
    </r>
  </si>
  <si>
    <r>
      <rPr>
        <b/>
        <sz val="9"/>
        <color indexed="8"/>
        <rFont val="Arial"/>
        <family val="2"/>
      </rPr>
      <t>REPARTO N°269 FECHA :26-09/2022       TUTELA LINEA:    ACCIONANTE</t>
    </r>
    <r>
      <rPr>
        <sz val="9"/>
        <color indexed="8"/>
        <rFont val="Arial"/>
        <family val="2"/>
      </rPr>
      <t xml:space="preserve">: ASTRID CANTILLO CHARRIS  </t>
    </r>
    <r>
      <rPr>
        <b/>
        <sz val="9"/>
        <color indexed="8"/>
        <rFont val="Arial"/>
        <family val="2"/>
      </rPr>
      <t xml:space="preserve">ACCIONADO:JUZGADO 2 CIVIL MPAL SOLEDAD Y OTROS  </t>
    </r>
  </si>
  <si>
    <r>
      <rPr>
        <b/>
        <sz val="9"/>
        <color indexed="8"/>
        <rFont val="Arial"/>
        <family val="2"/>
      </rPr>
      <t>REPARTO N°270 FECHA :27/09/2022       TUTELA LINEA:     ACCIONANTE</t>
    </r>
    <r>
      <rPr>
        <sz val="9"/>
        <color indexed="8"/>
        <rFont val="Arial"/>
        <family val="2"/>
      </rPr>
      <t xml:space="preserve">:YULI PAULINA RUIZ URIBE </t>
    </r>
    <r>
      <rPr>
        <b/>
        <sz val="9"/>
        <color indexed="8"/>
        <rFont val="Arial"/>
        <family val="2"/>
      </rPr>
      <t xml:space="preserve">ACCIONADO: JUZGADO 4 PEÑAS CAUSAS DE SOLEDAD Y OTRO </t>
    </r>
  </si>
  <si>
    <r>
      <rPr>
        <b/>
        <sz val="9"/>
        <color indexed="8"/>
        <rFont val="Arial"/>
        <family val="2"/>
      </rPr>
      <t>REPARTO N°273 FECHA :30/09/2022       TUTELA LINEA:     ACCIONANTE</t>
    </r>
    <r>
      <rPr>
        <sz val="9"/>
        <color indexed="8"/>
        <rFont val="Arial"/>
        <family val="2"/>
      </rPr>
      <t xml:space="preserve">:   AMERICA CRESPO IDALGO </t>
    </r>
    <r>
      <rPr>
        <b/>
        <sz val="9"/>
        <color indexed="8"/>
        <rFont val="Arial"/>
        <family val="2"/>
      </rPr>
      <t xml:space="preserve">ACCIONADO: JUZGADO TERCERO CIVIL MUNICIPAL DE SOLEDAD </t>
    </r>
  </si>
  <si>
    <r>
      <rPr>
        <b/>
        <sz val="9"/>
        <color indexed="8"/>
        <rFont val="Arial"/>
        <family val="2"/>
      </rPr>
      <t>REPARTO N°277 FECHA :06/10/2022       TUTELA LINEA:     ACCIONANTE</t>
    </r>
    <r>
      <rPr>
        <sz val="9"/>
        <color indexed="8"/>
        <rFont val="Arial"/>
        <family val="2"/>
      </rPr>
      <t xml:space="preserve">: MARIA DOLORES CASTRO DE LA CRUZ
</t>
    </r>
    <r>
      <rPr>
        <b/>
        <sz val="9"/>
        <color indexed="8"/>
        <rFont val="Arial"/>
        <family val="2"/>
      </rPr>
      <t>ACCIONADO: UNIDAD NACIONAL DE VICTIMAS</t>
    </r>
  </si>
  <si>
    <r>
      <rPr>
        <b/>
        <sz val="9"/>
        <color indexed="8"/>
        <rFont val="Arial"/>
        <family val="2"/>
      </rPr>
      <t>REPARTO 280 DEL 10/10/2022</t>
    </r>
    <r>
      <rPr>
        <sz val="9"/>
        <color indexed="8"/>
        <rFont val="Arial"/>
        <family val="2"/>
      </rPr>
      <t xml:space="preserve">  HUGO NIETO NOGUERA - agente oficioso de MARIA NOGUERA ARIAS VS UARIV </t>
    </r>
  </si>
  <si>
    <r>
      <rPr>
        <b/>
        <sz val="9"/>
        <color indexed="8"/>
        <rFont val="Arial"/>
        <family val="2"/>
      </rPr>
      <t xml:space="preserve">REPARTO 281 DEL 12/10/2022 </t>
    </r>
    <r>
      <rPr>
        <sz val="9"/>
        <color indexed="8"/>
        <rFont val="Arial"/>
        <family val="2"/>
      </rPr>
      <t xml:space="preserve"> JORGE HERRERA SANANDRES VS JUZGADO 03 PROMISCUO DE MALAMBO </t>
    </r>
  </si>
  <si>
    <r>
      <rPr>
        <b/>
        <sz val="9"/>
        <color indexed="8"/>
        <rFont val="Arial"/>
        <family val="2"/>
      </rPr>
      <t xml:space="preserve">REPARTO 282 DEL 13/10/2022 </t>
    </r>
    <r>
      <rPr>
        <sz val="9"/>
        <color indexed="8"/>
        <rFont val="Arial"/>
        <family val="2"/>
      </rPr>
      <t xml:space="preserve"> MARBEL LUZ FORTICH PATIÑO VS JUZGADO 01 PEQUEÑAS CAUSAS Y COMPETENCIAS MÚLTIPLES  </t>
    </r>
  </si>
  <si>
    <r>
      <rPr>
        <b/>
        <sz val="9"/>
        <color indexed="8"/>
        <rFont val="Arial"/>
        <family val="2"/>
      </rPr>
      <t xml:space="preserve">REPARTO 283 DEL 14/10/2022 </t>
    </r>
    <r>
      <rPr>
        <sz val="9"/>
        <color indexed="8"/>
        <rFont val="Arial"/>
        <family val="2"/>
      </rPr>
      <t xml:space="preserve"> MERCEDES ESCORCIA DE CABALLERO VS JUZGADO PROMISCUO MUNICIPAL DE PALMAR DE VARELA</t>
    </r>
  </si>
  <si>
    <t>REPARTO N° 286 20-10-2022 ACCIONANTE: MILENA DEL CARMEN SOLANO SEPULVEDA VR   JUEZ 02 PEQUEÑAS CAUSAS Y COMPETENCIAS MULTIPLES DE 
SOLEDAD</t>
  </si>
  <si>
    <t>REPARTO N° 286 20-10-2022 ACCIONANTE: ESSY MARIA GUTIERREZ OYOLA VR  JUZGADO PRIMERO PROMISCUO MUNICIPAL DE MALAMBO</t>
  </si>
  <si>
    <t xml:space="preserve">REPARTO N° 288 del 24-10-2022
ACCIONANTE:  BLANCA DIOSA RODRIGUEZ YEREZ
ACCIONADO: JUZGADO SEGUNDO CIVIL MUNICIPAL DE SOLEDAD
</t>
  </si>
  <si>
    <t>REPARTO N° 293 del 24-10-2022 
ACCIONANTE: BLANCA DIOSA RODRIGUEZ YEREZ (HUGO FONTALVO RIVERA)
ACCIONADO: JUZGADO SEGUNDO CIVIL MUNICIPAL DE SOLEDAD</t>
  </si>
  <si>
    <t xml:space="preserve">REPARTO N° 295 del 24-10-2022
ACCIONANTE: BLANCA DIOSA RODRIGUEZ YEREZ (MIRIAM MELISSA PASTRANA CALLE)
ACCIONADO: JUZGADO SEGUNDO CIVIL MUNICIPAL DE SOLEDAD
</t>
  </si>
  <si>
    <t xml:space="preserve">REPARTO N° 299 del 24-10-2022
ACCIONANTE: GLADYS ESTER DIAZ DE FERRER
ACCIONADO: JUZGADO PRIMERO DE PEQUEÑAS CAUSAS Y COMPETENCIAS MÚLTIPLES DE SOLEDAD
</t>
  </si>
  <si>
    <t>REPARTO N° 306 del 25-10-2022
Accionante: MARICELLA DEL CARMEN CONRADO PEREZ
Accionado: JUZGADO SEGUNDO CIVIL MUNICIPAL DE SOLEDAD</t>
  </si>
  <si>
    <t xml:space="preserve">REPARTO N° 308 del 25-10-2022
ACCIONANTE: COOPERATIVA POPULAR DE ASESORIA Y DESARROLLO SOCIAL DEL CARIBE - COOPDESCAR (NIT. 900202046-0) ACCIONADO: JUZGADO SEGUNDO CIVIL MUNICIPAL DE SOLEDAD
</t>
  </si>
  <si>
    <t xml:space="preserve">REPARTO N° 310 del 26-10-2022 
ACCIONANTE: MARICELLA DEL CARMEN CONRADO PEREZ (PETRONA CORRO OTERO) 
ACCIONADO: JUZGADO SEGUNDO CIVIL MUNICIPAL DE SOLEDAD </t>
  </si>
  <si>
    <t xml:space="preserve">REPARTO N° 312 del 26-10-2022
ACCIONANTE: MARICELLA DEL CARMEN CONRADO PEREZ (THELMI GOMEZ DEL VILLAR)
ACCIONADO: JUZGADO SEGUNDO CIVIL MUNICIPAL DE SOLEDAD
</t>
  </si>
  <si>
    <t xml:space="preserve">REPARTO N° 315 del 26-10-2022 
ACCIONANTE: MARICELLA DEL CARMEN CONRADO PEREZ (MARLENE NORIEGA DE ALBA) 
ACCIONADO: JUZGADO SEGUNDO CIVIL MUNICIPAL DE SOLEDAD </t>
  </si>
  <si>
    <t>REPARTO N° 317 del 26-10-2022 
ACCIONANTE: MARICELLA DEL CARMEN CONRADO PEREZ (ESILDA ORTEGA DE BUENDIA) 
ACCIONADO: JUZGADO SEGUNDO CIVIL MUNICIPAL DE SOLEDAD</t>
  </si>
  <si>
    <t>REPARTO N° 325 del 28-10-2022
ACCIONANTE: COOPERATIVA
ACCIONADA: LABORATORIOS DE METROLOGIA SIGMA LTDA NIT. 830072436-7 VINCULADO: JUZGADO CUARTO DE PEQUEÑAS CAUSAS Y COMPETENCIAS MÚLTIPLES DE SOLEDAD, ATLÁNTICO.</t>
  </si>
  <si>
    <t xml:space="preserve">REPARTO N° 329 del 28-10-2022
ACCIONANTE: LUIS EDUARDO RUIZ MOLINA
ACCIONADO: DIRECCION EJECUTIVA DE ADMINISTRACION JUDICIAL
</t>
  </si>
  <si>
    <t xml:space="preserve">REPARTO N° 332 DEL 31/10/2022  
ACCIONANTE:  JULIO ERNESTO ARBELÁEZ JIMÉNEZ
ACCIONADO:  JUZGADO PROMISCUO MUNICIPAL DE SANTO TOMAS, 
</t>
  </si>
  <si>
    <t xml:space="preserve">REPARTO N° 334 DEL 02/11/2022  
ACCIONANTE: JAIME ANTONIO DAZA NAVARRO  
ACCIONADO: UZGADO TERCERO DE PEQUEÑAS CAUSAS Y COMPETENCIAS MÚLTIPLES DE SOLEDAD-Y OTRO
</t>
  </si>
  <si>
    <t xml:space="preserve">REPARTO N° 335 DEL 03/11/2022  
ACCIONANTE: CARMEN PEREA CAMPO
ACCIONADO: AIRE S.A. E.S.P.
</t>
  </si>
  <si>
    <r>
      <rPr>
        <b/>
        <sz val="9"/>
        <color indexed="8"/>
        <rFont val="Arial"/>
        <family val="2"/>
      </rPr>
      <t>REPARTO N°337   FECHA :10/11/2022 –                                                                 TUTELA LINEA…..   ACCIONANTE:</t>
    </r>
    <r>
      <rPr>
        <sz val="9"/>
        <color indexed="8"/>
        <rFont val="Arial"/>
        <family val="2"/>
      </rPr>
      <t xml:space="preserve">EDILBERTO BALLESTEROS ...                                </t>
    </r>
    <r>
      <rPr>
        <b/>
        <sz val="9"/>
        <color indexed="8"/>
        <rFont val="Arial"/>
        <family val="2"/>
      </rPr>
      <t xml:space="preserve">ACCIONADO:J03PEQUEÑAS CAUSAS SOLEDAD... </t>
    </r>
  </si>
  <si>
    <r>
      <rPr>
        <b/>
        <sz val="9"/>
        <color indexed="8"/>
        <rFont val="Arial"/>
        <family val="2"/>
      </rPr>
      <t>REPARTO N°337   FECHA :10/11/2022 –                                                                 TUTELA LINEA…..   ACCIONANTE</t>
    </r>
    <r>
      <rPr>
        <sz val="9"/>
        <color indexed="8"/>
        <rFont val="Arial"/>
        <family val="2"/>
      </rPr>
      <t xml:space="preserve">:ORLY TATIANA PEREZ RODRIGUEZ...                                </t>
    </r>
    <r>
      <rPr>
        <b/>
        <sz val="9"/>
        <color indexed="8"/>
        <rFont val="Arial"/>
        <family val="2"/>
      </rPr>
      <t xml:space="preserve">ACCIONADO:J02 PROM MPAL DE MALAMBO... </t>
    </r>
  </si>
  <si>
    <r>
      <rPr>
        <b/>
        <sz val="8"/>
        <color indexed="8"/>
        <rFont val="Arial"/>
        <family val="2"/>
      </rPr>
      <t>REPARTO N°338   FECHA :11/11/2022 –                                                                 TUTELA LINEA1147781   ACCIONANTE</t>
    </r>
    <r>
      <rPr>
        <sz val="8"/>
        <color indexed="8"/>
        <rFont val="Arial"/>
        <family val="2"/>
      </rPr>
      <t xml:space="preserve">:MARICELLA DEL CARMEN CONRRADO PEREZ -MARITZA BARRIOS DE ROQUEME ...                                </t>
    </r>
    <r>
      <rPr>
        <b/>
        <sz val="8"/>
        <color indexed="8"/>
        <rFont val="Arial"/>
        <family val="2"/>
      </rPr>
      <t xml:space="preserve">ACCIONADO:JUZG.02 CIVIL MPAL DE SOLEDAD ... </t>
    </r>
  </si>
  <si>
    <r>
      <rPr>
        <b/>
        <sz val="8"/>
        <color indexed="8"/>
        <rFont val="Arial"/>
        <family val="2"/>
      </rPr>
      <t>REPARTO N°338   FECHA :11/11/2022 –                                                                 TUTELA LINEA1148701   ACCIONANTE</t>
    </r>
    <r>
      <rPr>
        <sz val="8"/>
        <color indexed="8"/>
        <rFont val="Arial"/>
        <family val="2"/>
      </rPr>
      <t xml:space="preserve">:MARICELLA DEL CARMEN CONRRADO PEREZ -MOISES GOMEZ RIVERA201600285-00                                </t>
    </r>
    <r>
      <rPr>
        <b/>
        <sz val="8"/>
        <color indexed="8"/>
        <rFont val="Arial"/>
        <family val="2"/>
      </rPr>
      <t xml:space="preserve">ACCIONADO:JUZG.02 CIVIL MPAL DE SOLEDAD ... </t>
    </r>
  </si>
  <si>
    <r>
      <rPr>
        <b/>
        <sz val="8"/>
        <color indexed="8"/>
        <rFont val="Arial"/>
        <family val="2"/>
      </rPr>
      <t>REPARTO N°338   FECHA :11/11/2022 –                                                                 TUTELA LINEA1148702   ACCIONANTE</t>
    </r>
    <r>
      <rPr>
        <sz val="8"/>
        <color indexed="8"/>
        <rFont val="Arial"/>
        <family val="2"/>
      </rPr>
      <t xml:space="preserve">:MARICELLA DEL CARMEN CONRRADO PEREZ -MOISES GOMEZ RIVERA 2016.00285                                </t>
    </r>
    <r>
      <rPr>
        <b/>
        <sz val="8"/>
        <color indexed="8"/>
        <rFont val="Arial"/>
        <family val="2"/>
      </rPr>
      <t xml:space="preserve">ACCIONADO:JUZG.02 CIVIL MPAL DE SOLEDAD ... </t>
    </r>
  </si>
  <si>
    <t xml:space="preserve">REPARTO N° 341 DEL 18/11/2022  
ACCIONANTE: JAVIER TORRES GUTIERREZ 
ACCIONADO: JUZGADO TERCERO PROMISCUO DE MALAMBO </t>
  </si>
  <si>
    <t>ACTA DE REPARTO N. 342 DEL 21 DE NOVIEMBRE DE 2022 ACTOR: ALEXANDER ALBERTO SOSA PEDRAZA VS JUEZ 4 PEQUEÑAS CAUSAS</t>
  </si>
  <si>
    <t>REPARTO N. 343 DEL 22 DE NOVIEMBRE ACTOR:ZORAYA DE JESUS PEREIRA CALVO  VS JUZGADO 4TO DE PEQUEÑAS CAUSAS Y COMPETENCIAS MULTIPLES DE SOLEDAD</t>
  </si>
  <si>
    <t>REPARTO N. 343 DEL 22 DE NOVIEMBRE ACTOR GLADYS ESTER DIAZ DE FERRER  VS JUZGADO PRIMERO DE PEQUEÑAS CAUSAS Y COMPETENCIAS MÚLTIPLES DE SOLEDAD</t>
  </si>
  <si>
    <t xml:space="preserve">REPARTO N. 346 DEL 25 DE  NOVIEMBRE ACTOR BLANCA DIOSA RODRIGUEZ YEPEZ  VS JUZGADO SEGUNDO CIVIL MUNICIPAL DE SOLEDAD
</t>
  </si>
  <si>
    <r>
      <rPr>
        <b/>
        <sz val="11"/>
        <color theme="1"/>
        <rFont val="Calibri"/>
        <family val="2"/>
        <scheme val="minor"/>
      </rPr>
      <t>REPARTO N° 347 DEL 29/11/2022</t>
    </r>
    <r>
      <rPr>
        <sz val="11"/>
        <color theme="1"/>
        <rFont val="Calibri"/>
        <family val="2"/>
        <scheme val="minor"/>
      </rPr>
      <t xml:space="preserve"> COOPERATIVA MULTIACTIVA ASPEN VS JUZGADO 01 PEQUEÑAS CAUSAS Y COMPETENCIAS MULTIPLES </t>
    </r>
  </si>
  <si>
    <r>
      <rPr>
        <b/>
        <sz val="11"/>
        <color theme="1"/>
        <rFont val="Calibri"/>
        <family val="2"/>
        <scheme val="minor"/>
      </rPr>
      <t>REPARTO N° 348 DEL 30/11/2022</t>
    </r>
    <r>
      <rPr>
        <sz val="11"/>
        <color theme="1"/>
        <rFont val="Calibri"/>
        <family val="2"/>
        <scheme val="minor"/>
      </rPr>
      <t xml:space="preserve"> ARISTIDIS MARIMON DE LA ROSA VS ALCALDIA DE MALAMBO - JUZGADOS PROMISCUO DE MALAMBO </t>
    </r>
  </si>
  <si>
    <r>
      <rPr>
        <b/>
        <sz val="11"/>
        <color theme="1"/>
        <rFont val="Calibri"/>
        <family val="2"/>
        <scheme val="minor"/>
      </rPr>
      <t>REPARTO N° 348 DEL 30/11/2022</t>
    </r>
    <r>
      <rPr>
        <sz val="11"/>
        <color theme="1"/>
        <rFont val="Calibri"/>
        <family val="2"/>
        <scheme val="minor"/>
      </rPr>
      <t xml:space="preserve"> LUIS EDUARDO FONSECA JIMENEZ VS JUZGADO 02 CIVIL MUNICIPAL DE SOLEDAD </t>
    </r>
  </si>
  <si>
    <r>
      <rPr>
        <b/>
        <sz val="14"/>
        <color indexed="8"/>
        <rFont val="Arial"/>
        <family val="2"/>
      </rPr>
      <t xml:space="preserve">REPARTO N° 350  05-12-2022 ACCIONANTE: </t>
    </r>
    <r>
      <rPr>
        <sz val="14"/>
        <color indexed="8"/>
        <rFont val="Arial"/>
        <family val="2"/>
      </rPr>
      <t xml:space="preserve">   CARLOS BENITEZ MOSQUERA  VR JDO 4 CIVIL MPAL  SOLEDAD</t>
    </r>
  </si>
  <si>
    <r>
      <rPr>
        <b/>
        <sz val="14"/>
        <color indexed="8"/>
        <rFont val="Arial"/>
        <family val="2"/>
      </rPr>
      <t xml:space="preserve">REPARTO N° 351  06-12-2022 ACCIONANTE: </t>
    </r>
    <r>
      <rPr>
        <sz val="14"/>
        <color indexed="8"/>
        <rFont val="Arial"/>
        <family val="2"/>
      </rPr>
      <t xml:space="preserve">   JUAN  PABLO BECERRA  BOADA  VR  JUZGADO 3 PEQ CAUSAS   SOLEDAD</t>
    </r>
  </si>
  <si>
    <r>
      <rPr>
        <b/>
        <sz val="14"/>
        <color indexed="8"/>
        <rFont val="Arial"/>
        <family val="2"/>
      </rPr>
      <t xml:space="preserve">REPARTO N° 353  09-12-2022 ACCIONANTE: </t>
    </r>
    <r>
      <rPr>
        <sz val="14"/>
        <color indexed="8"/>
        <rFont val="Arial"/>
        <family val="2"/>
      </rPr>
      <t xml:space="preserve">   EULALIO  DE LA HOZ MOVILLA  VR  JUZGADO 2 PEQ CAUSAS Y COMP MULT</t>
    </r>
  </si>
  <si>
    <r>
      <rPr>
        <b/>
        <sz val="14"/>
        <color indexed="8"/>
        <rFont val="Arial"/>
        <family val="2"/>
      </rPr>
      <t xml:space="preserve">REPARTO N° 353  09-12-2022 ACCIONANTE: </t>
    </r>
    <r>
      <rPr>
        <sz val="14"/>
        <color indexed="8"/>
        <rFont val="Arial"/>
        <family val="2"/>
      </rPr>
      <t xml:space="preserve">   ALEXANDER SOSA PEDRAZA  VR  JUZGADO 2 PEQ CAUSAS Y COMP MULT</t>
    </r>
  </si>
  <si>
    <t>REPARTO N° 358 del 12-12-2022
ACCIONANTE: COOPERATIVA MULTIACTIVA ASPEN
ACCIONADA: JUEZ 01 PEQUEÑAS CAUSAS Y COMPETENCIAS MULTIPLES DE 
SOLEDAD</t>
  </si>
  <si>
    <t>REPARTO N° 363 del 12-12-2022
Accionante: MANUEL ALEJANDRO FONSECA JAMETTE
Accionado: JUZGADO PROMISCUO MUNICIPAL DE SANTO TOMAS</t>
  </si>
  <si>
    <t>REPARTO N° 379 del 15-12-2022 
ACCIONANTE:   JOSE PATIÑO
ACCIONADO JUZGADP 3 CIVIL MUNICIPAL DE SOLEDAD</t>
  </si>
  <si>
    <t>REPARTO N° 384 DEL 19/12/2022  
ACCIONANTE: BLAS ANTONIO MORENO ORTEGA
ACCIONADO: JUZGADO TERCERO PROMISCUO MUNICIPAL DE MALAMBO</t>
  </si>
  <si>
    <r>
      <t xml:space="preserve">TURNO 2: JUZGADO SEGUNDO CIVIL DEL CIRCUITO DE SOLEDAD / Correo: </t>
    </r>
    <r>
      <rPr>
        <sz val="11"/>
        <color rgb="FF000000"/>
        <rFont val="Arial"/>
        <family val="2"/>
      </rPr>
      <t>ccto02soledad@cendoj.ramajudicial.gov.co</t>
    </r>
  </si>
  <si>
    <r>
      <rPr>
        <b/>
        <sz val="9"/>
        <color indexed="8"/>
        <rFont val="Arial"/>
        <family val="2"/>
      </rPr>
      <t>REPARTO N° 001  DEL 11/01/2021 – ACCIONANTE</t>
    </r>
    <r>
      <rPr>
        <sz val="9"/>
        <color indexed="8"/>
        <rFont val="Arial"/>
        <family val="2"/>
      </rPr>
      <t xml:space="preserve">: EDILFA ESTHER GUERRERO G. VS J02PQSOLEDAD 
</t>
    </r>
    <r>
      <rPr>
        <b/>
        <sz val="9"/>
        <color indexed="8"/>
        <rFont val="Arial"/>
        <family val="2"/>
      </rPr>
      <t>ACCIONADO:</t>
    </r>
    <r>
      <rPr>
        <sz val="9"/>
        <color indexed="8"/>
        <rFont val="Arial"/>
        <family val="2"/>
      </rPr>
      <t>INSTITUTO NACIONAL PENITENCIARIO Y CARCELARIO (INPEC)</t>
    </r>
  </si>
  <si>
    <t>REPARTO No.002 del 14 de enero del 2022           ACCIONANTE:MARISOL BUELVAS PUCHE                              ACCIONADO:J03 PROM MALAMBO</t>
  </si>
  <si>
    <r>
      <rPr>
        <b/>
        <sz val="9"/>
        <color indexed="8"/>
        <rFont val="Arial"/>
        <family val="2"/>
      </rPr>
      <t>REPARTO N° 002  DEL 14/01/2021 – ACCIONANTE</t>
    </r>
    <r>
      <rPr>
        <sz val="9"/>
        <color indexed="8"/>
        <rFont val="Arial"/>
        <family val="2"/>
      </rPr>
      <t xml:space="preserve">: MABEL DE JESUS ARBELAEZ SAMPER VS JUZGADO PROM MPAL DE MALAMBO 
</t>
    </r>
    <r>
      <rPr>
        <b/>
        <sz val="9"/>
        <color indexed="8"/>
        <rFont val="Arial"/>
        <family val="2"/>
      </rPr>
      <t>ACCIONADO:</t>
    </r>
    <r>
      <rPr>
        <sz val="9"/>
        <color indexed="8"/>
        <rFont val="Arial"/>
        <family val="2"/>
      </rPr>
      <t>INSTITUTO NACIONAL PENITENCIARIO Y CARCELARIO (INPEC)</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</si>
  <si>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SANDRA GIRALDO </t>
    </r>
    <r>
      <rPr>
        <b/>
        <sz val="9"/>
        <color indexed="8"/>
        <rFont val="Arial"/>
        <family val="2"/>
      </rPr>
      <t>ACCIONADO</t>
    </r>
    <r>
      <rPr>
        <sz val="9"/>
        <color indexed="8"/>
        <rFont val="Arial"/>
        <family val="2"/>
      </rPr>
      <t>: IMTRASOL Y OTROS</t>
    </r>
  </si>
  <si>
    <r>
      <rPr>
        <b/>
        <sz val="9"/>
        <color indexed="8"/>
        <rFont val="Arial"/>
        <family val="2"/>
      </rPr>
      <t xml:space="preserve">REPARTO N°005 </t>
    </r>
    <r>
      <rPr>
        <sz val="9"/>
        <color indexed="8"/>
        <rFont val="Arial"/>
        <family val="2"/>
      </rPr>
      <t xml:space="preserve">19/01/2022 </t>
    </r>
    <r>
      <rPr>
        <b/>
        <sz val="9"/>
        <color indexed="8"/>
        <rFont val="Arial"/>
        <family val="2"/>
      </rPr>
      <t>ACCIONANTE</t>
    </r>
    <r>
      <rPr>
        <sz val="9"/>
        <color indexed="8"/>
        <rFont val="Arial"/>
        <family val="2"/>
      </rPr>
      <t xml:space="preserve">: RAMIRO LOPEZ </t>
    </r>
    <r>
      <rPr>
        <b/>
        <sz val="9"/>
        <color indexed="8"/>
        <rFont val="Arial"/>
        <family val="2"/>
      </rPr>
      <t>ACCIONADO</t>
    </r>
    <r>
      <rPr>
        <sz val="9"/>
        <color indexed="8"/>
        <rFont val="Arial"/>
        <family val="2"/>
      </rPr>
      <t>: JUZGADO 3 PROM MCIPAL MALAMBO</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</si>
  <si>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xml:space="preserve">:OLGA GARNICA </t>
    </r>
    <r>
      <rPr>
        <b/>
        <sz val="9"/>
        <color indexed="8"/>
        <rFont val="Arial"/>
        <family val="2"/>
      </rPr>
      <t>ACCINADO</t>
    </r>
    <r>
      <rPr>
        <sz val="9"/>
        <color indexed="8"/>
        <rFont val="Arial"/>
        <family val="2"/>
      </rPr>
      <t>: JUZ 4 PEQ CAUSAS SOLEDAD</t>
    </r>
  </si>
  <si>
    <t>REPARTO N.008 DEL 24 DE ENERO DE 2022. ACTOR: MARIA CONSUELO BARRETO VS ALCALDIA MUNICIPAL DE MALAMBO</t>
  </si>
  <si>
    <t>REPARTO N. 009 DEL 25 DE ENERO DE 2021. ACTOR: HERNANDO GOMEZ BELTRAN VS JUZGADO TERCERO PEQUEÑAS CAUSAS SOLEDAD.</t>
  </si>
  <si>
    <t>REPARTO N. 10 DEL 26 DE ENERO DE 2022. ACTOR: JOSE FERNANDO SOTO GARCIA VS JUZGADO CUARTO CIVIL MUNICIPAL SOLEDAD.</t>
  </si>
  <si>
    <r>
      <t xml:space="preserve">REPARTO N° 014 DEL 01 DE FEBRERO DE 2022 </t>
    </r>
    <r>
      <rPr>
        <sz val="9"/>
        <color indexed="8"/>
        <rFont val="Arial"/>
        <family val="2"/>
      </rPr>
      <t>INVERSIONES CAZUNA LTDA VS JUZG PCUO DE PALMAR DE VARELA</t>
    </r>
  </si>
  <si>
    <r>
      <t>REPARTO N° 017 DEL 04 DE FEBRERO DE 2022</t>
    </r>
    <r>
      <rPr>
        <sz val="9"/>
        <color indexed="8"/>
        <rFont val="Arial"/>
        <family val="2"/>
      </rPr>
      <t xml:space="preserve"> TERESA CANTILLO MENDOZA VS JUZG 04 DE PEQUEÑAS CAUSAS Y COMPETENCIAS MÚLTIPLES</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</si>
  <si>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ENELIS ENEIDA ESCOBAR </t>
    </r>
    <r>
      <rPr>
        <b/>
        <sz val="9"/>
        <color indexed="8"/>
        <rFont val="Arial"/>
        <family val="2"/>
      </rPr>
      <t>ACCIONADO</t>
    </r>
    <r>
      <rPr>
        <sz val="9"/>
        <color indexed="8"/>
        <rFont val="Arial"/>
        <family val="2"/>
      </rPr>
      <t>: JUZGADO 4 CIVIL PQ CAUSA</t>
    </r>
  </si>
  <si>
    <r>
      <rPr>
        <b/>
        <sz val="9"/>
        <color indexed="8"/>
        <rFont val="Arial"/>
        <family val="2"/>
      </rPr>
      <t>REPARTO N°021 10</t>
    </r>
    <r>
      <rPr>
        <sz val="9"/>
        <color indexed="8"/>
        <rFont val="Arial"/>
        <family val="2"/>
      </rPr>
      <t xml:space="preserve">/02/2022 </t>
    </r>
    <r>
      <rPr>
        <b/>
        <sz val="9"/>
        <color indexed="8"/>
        <rFont val="Arial"/>
        <family val="2"/>
      </rPr>
      <t>ACCIONANTE</t>
    </r>
    <r>
      <rPr>
        <sz val="9"/>
        <color indexed="8"/>
        <rFont val="Arial"/>
        <family val="2"/>
      </rPr>
      <t xml:space="preserve">: ALFREDO ANILLO ROLONG </t>
    </r>
    <r>
      <rPr>
        <b/>
        <sz val="9"/>
        <color indexed="8"/>
        <rFont val="Arial"/>
        <family val="2"/>
      </rPr>
      <t>ACCIONADO</t>
    </r>
    <r>
      <rPr>
        <sz val="9"/>
        <color indexed="8"/>
        <rFont val="Arial"/>
        <family val="2"/>
      </rPr>
      <t>:JUZGADO 2 CIVIL  MPAL  SOLEDAD</t>
    </r>
  </si>
  <si>
    <t xml:space="preserve">REPARTO N°026 14/02/2022 
ACCIONANTE:  MORGAN ENRIQUE BLANCO RAMIREZ
ACCIONADO: POLICIA METROPOLITANA DE BARRANQUILLA y DIRECCION DE SEGURIDAD CIUDADANA DE LA POLICIA NACIONAL
</t>
  </si>
  <si>
    <t xml:space="preserve">REPARTO N°033 del 16/02/2022  
ACCIONANTE: IVAN JOSE BARRIOS ARCON
ACCIONADO: JUZGADO CUARTO CIVIL MUNICIPAL DE SOLEDAD.
</t>
  </si>
  <si>
    <t xml:space="preserve">REPARTO N°037 del 22/02/2022  
ACCIONANTE: PEDRO BENJAMIN MEZA CONEO 
ACCIONADO: JUZGADO SEGUNDO DE PEQUEÑAS CAUSAS Y COMPETENCIAS MULTIPLES DE SOLEDAD
</t>
  </si>
  <si>
    <t xml:space="preserve">REPARTO N°046 del 22/02/2022  
ACCIONANTE:  MARIA LUCIANA CHARRIS ROBLES
ACCIONADO: NUEVA EPS SOLEDAD
</t>
  </si>
  <si>
    <t xml:space="preserve">REPARTO N°050 del 23/02/2022  
ACCIONANTE: YIMY ZUÑIGA MARTINEZ
ACCIONADO:  JUZGADO SEGUNDO CIVIL MUNICIPAL DE SOLEDAD ATLANTICO
</t>
  </si>
  <si>
    <t xml:space="preserve">REPARTO N°055 del 25/02/2022  
ACCIONANTE: JULIO ALBERTO OROZCO PAREJO
ACCIONADO:  JUZGADO TERCERO DE PEQUEÑAS CAUSAS Y COMPETENCIAS MULTIPLES DE SOLEDAD  ATLANTICO
</t>
  </si>
  <si>
    <t xml:space="preserve">REPARTO N°059 del 25/02/2022  
ACCIONANTE: ASTRID DEL CARMEN MORENO ORTEGA 
ACCIONADO:  JUEZ 2o.  CIVIL MUNICIPAL  DE ORALIDAD  SOLEDAD
</t>
  </si>
  <si>
    <t>REPARTO N°068   del 07/03/2022  
ACCIONANTE: ISRAEL ALBERTO VILLAREAL  ACCIONADO:  COLPENSIONES</t>
  </si>
  <si>
    <t>REPARTO N°071   del 10/03/2022  
ACCIONANTE:   YINA VASQUEZ CANTILLO ACCIONADO:  JUZGADO SEGUNDO CIVIL MUNICIPAL DE SOLEDAD</t>
  </si>
  <si>
    <t xml:space="preserve">REPARTO N°072 BIS    del  15-03-2022   
ACCIONANTE: EFRED TAIDER GRANADILLO PINTO.                                 ACCIONADO: JUZGADO 2 CIVIL MUNICIPAL DE SOLEDAD. </t>
  </si>
  <si>
    <t>REPARTO N°074   del 16/03/2022  
ACCIONANTE: CENTRO EDUCATIVO UN MUNDO DE JUEGOS                   ACCIONADO:  JUZGADO 02 PROM.MPAL DE MALAMBO Y JUZGADO 03 PROMISCUO MUNICIPAL DE MALAMBO.</t>
  </si>
  <si>
    <t>REPARTO No.076   DEL  17-03-2022                                                ACCIONANTE:ANA AMERICA ACUÑA ANGULO.                 ACCIONADO: JUZGADO 2  DE PEQUEÑAS   CAUSAS DE SOLEDAD.</t>
  </si>
  <si>
    <t xml:space="preserve">REPARTO  N.  077  del 18 -03-2022            ACCIONANTE:  AURA ELENA ROPALINO RUIDIAZ.                          ACCIONADO:  EPS. SURA. </t>
  </si>
  <si>
    <r>
      <t>REPARTO N° 078 DEL 23 DE MARZO DE 2022</t>
    </r>
    <r>
      <rPr>
        <sz val="9"/>
        <color indexed="8"/>
        <rFont val="Arial"/>
        <family val="2"/>
      </rPr>
      <t xml:space="preserve">  JOSE BONET MONTAÑO - a través de apoderado Dr. Leonardo Acosta Mora - VS JUZG 02 DE PEQUEÑAS CAUSAS Y COMPETENCIAS MÚLTIPLES DE SOLEDAD </t>
    </r>
  </si>
  <si>
    <r>
      <t>REPARTO N° 078 DEL 23 DE MARZO DE 2022</t>
    </r>
    <r>
      <rPr>
        <sz val="9"/>
        <color indexed="8"/>
        <rFont val="Arial"/>
        <family val="2"/>
      </rPr>
      <t xml:space="preserve">  VENUS MARTINEZ LEON - a través de Leonardo Acosta Mora -  VS JUZG 02 DE PEQUEÑAS CAUSAS Y COMPETENCIAS MÚLTIPLES DE SOLEDAD  </t>
    </r>
  </si>
  <si>
    <r>
      <t>REPARTO N° 079 DEL 24 DE MARZO DE 2022</t>
    </r>
    <r>
      <rPr>
        <sz val="9"/>
        <color indexed="8"/>
        <rFont val="Arial"/>
        <family val="2"/>
      </rPr>
      <t xml:space="preserve">  ARGENIS MEDINA BOLAÑOS VS JUZGADO 02 CIVIL MUNICIPAL DE SOLEDAD</t>
    </r>
  </si>
  <si>
    <r>
      <t xml:space="preserve">REPARTO N° 079 DEL 24 DE MARZO DE 2022 </t>
    </r>
    <r>
      <rPr>
        <sz val="9"/>
        <color indexed="8"/>
        <rFont val="Arial"/>
        <family val="2"/>
      </rPr>
      <t>DELIANIS ESCOBAR GUTIERREZ VS JUZGADO 03 CIVIL DE EJECUCIÓN DE BARRANQUILLA</t>
    </r>
  </si>
  <si>
    <r>
      <rPr>
        <b/>
        <sz val="9"/>
        <color indexed="8"/>
        <rFont val="Arial"/>
        <family val="2"/>
      </rPr>
      <t>REPARTO N° 84 01</t>
    </r>
    <r>
      <rPr>
        <sz val="9"/>
        <color indexed="8"/>
        <rFont val="Arial"/>
        <family val="2"/>
      </rPr>
      <t xml:space="preserve">/04/2022 </t>
    </r>
    <r>
      <rPr>
        <b/>
        <sz val="9"/>
        <color indexed="8"/>
        <rFont val="Arial"/>
        <family val="2"/>
      </rPr>
      <t>ACCIONANTE</t>
    </r>
    <r>
      <rPr>
        <sz val="9"/>
        <color indexed="8"/>
        <rFont val="Arial"/>
        <family val="2"/>
      </rPr>
      <t>:  LUIS  ANGEL YARA VICTOR  VR  JDO 1 PEQ CAUSAS Y COMP MULTIPLES  SOLEDAD</t>
    </r>
  </si>
  <si>
    <t xml:space="preserve">REPARTO N° 098 del 07/04/2022  
ACCIONANTE: ALBERT LACHMANN HULU
ACCIONADO: JUZGADO SEGUNDO DE EJECUCIÓN CIVIL MUNICIPAL DE BARRANQUILLA
</t>
  </si>
  <si>
    <t xml:space="preserve">REPARTO N° 103 del 07/04/2022  
ACCIONANTE: YOELIS RODRIGUEZ LUNA
ACCIONADO: JUZGADO SEGUNDO CIVIL MUNICIPAL DE SOLEDAD
</t>
  </si>
  <si>
    <t xml:space="preserve">REPARTO N° 108 del 08/04/2022   
ACCIONANTE: ROBINSON MARTINEZ MADERA y ALVARO GONZÁLEZ NUÑEZ 
ACCIONADO: JUZGADO CUARTO CIVIL MUNICIPAL DE SOLEDAD </t>
  </si>
  <si>
    <t xml:space="preserve">REPARTO N°111 del 20/04/2022  
ACCIONANTE: GILBERTO EUSEBIO MIRANDA RUIZ
ACCIONADO: JUZGADO 03 DE PEQUEÑAS CAUSAS SOLEDAD ATLANTICO
</t>
  </si>
  <si>
    <t>REPARTO N°114 del 20/04/2022  
ACCIONANTE:  HUGO MIGUEL GUTIERREZ GARCIA
ACCIONADO: JUZGADO SEGUNDO MUNICIPAL DE SOLEDAD</t>
  </si>
  <si>
    <t>REPARTO N°122 del 20/04/2022  
ACCIONANTE:JESUS RAFAEL MENDOZA POLO
ACCIONADO: JUZGADO JUZGADO 02 DE PEQUEÑAS CAUSAS SOLEDAD ATLANTICOO</t>
  </si>
  <si>
    <t>REPARTO N°130 del 22/04/2022  
ACCIONANTE: MARTHA ACOSTA CAMPO
ACCIONADO: JUZGADO TERCERO CIVIL MUNICIPAL DE SOLEDAD</t>
  </si>
  <si>
    <t>REPARTO N°133del 22/04/2022  
ACCIONANTE:OMAR ANDRES PALENCIA GARCIA
ACCIONADO: JUZGADO 1 CIVIL MUNICIPAL SOLEDAD</t>
  </si>
  <si>
    <t xml:space="preserve">REPARTO N°134 del 26/04/2022                                     ACCIONANTE:JOSE LUIS BARCELO MERCADO                                                                                                                                                                     ACCIONADO:JUZ 01 PEQ.CAUSAS DE SOLEDAD
</t>
  </si>
  <si>
    <t xml:space="preserve">REPARTO N°135 del 27/04/2022                                     ACCIONANTE: OLGA ANDREA GARNICA MANJARREZ                                                                                                                                                                     ACCIONADO:JUZ 02 PEQ.CAUSAS DE SOLEDAD
</t>
  </si>
  <si>
    <t xml:space="preserve">REPARTO N°137 del 29/04/2022                                     ACCIONANTE: JOSE DIONISSIO MARQUEZ CASSIANI                                                                                                                                                                    ACCIONADO: J02PEQ CAUSAS Y ALCALDIA DE SOLEDAD </t>
  </si>
  <si>
    <t xml:space="preserve">REPARTO N°139 del 03/05/2022                                     ACCIONANTE:  LUIS EDUARDO FONSECA JIMENEZ                                 ACCIONADO: JDO 2 CIVIL MUNICIPAL DE SOLEDAD 
</t>
  </si>
  <si>
    <t xml:space="preserve">REPARTO N°140 del 06/05/2022                                     ACCIONANTE:  HERMES PACHECO DIAZ                      ACCIONADO: RAMA JUDICIAL Y OTROS </t>
  </si>
  <si>
    <t>ACTA DE REPARTO N. 142 DEL 10 DE MAYO DE 2022. TUTELA DE  Monica Perez Sanguino VS EDUARDO RUMBO– JUEZ 1 PENAL MUNICIPAL DE SOLEDAD.</t>
  </si>
  <si>
    <t>ACTA DE REPARTO N. 142 DEL 10 DE MAYO DE 2022. TUTELA DE CARLOS AUGUSTO MACHADO SALCEDO VS CREMIL</t>
  </si>
  <si>
    <t>ACTA DE REPARTO N. 144 DEL 12 DE MAYO DE 2022. TUTELA DE JHONNY ENRIQUE VILORIA DE LA SALAS  VS FISCAL 44 SECCIONAL UNIDAD DELITOS CONTRA LA FE PUBLICA Y ORDEN ECONOMICO DE BOGOTA D.C. CUNDINAMARCA</t>
  </si>
  <si>
    <t>ACTA DE REPARTO N. 144 DEL 12 DE MAYO DE 2022. TUTELA DE JACQUELINE BECERRA MEJIA VS DIAN</t>
  </si>
  <si>
    <t>ACTA DE REPARTO N. 145 DEL 13 DE MAYO DE 2022. TUTELA DE  FIDEL ANTONIO CAJAMARCA RUIZ. VS  NACIÓN  RAMA  JUDICIAL-DIRECCIÓN  EJECUTIVA  DE  ADMINISTRACIÓN JUDICIAL-DIRECCIÓN  SECCIONAL  DE  ADMINISTRACIÓN JUDICIAL  DE  SOLEDAD,</t>
  </si>
  <si>
    <r>
      <rPr>
        <b/>
        <sz val="11"/>
        <color indexed="8"/>
        <rFont val="Calibri"/>
        <family val="2"/>
      </rPr>
      <t>REPARTO N° 147 DEL 17 DE MAYO DE 2022</t>
    </r>
    <r>
      <rPr>
        <sz val="11"/>
        <color theme="1"/>
        <rFont val="Calibri"/>
        <family val="2"/>
        <scheme val="minor"/>
      </rPr>
      <t xml:space="preserve"> TELMO BARRAGAN CASTRO VS JUZGADO 02 DE PEQUEÑAS CAUSAS Y COMPETENCIAS MULTIPLES DE SOLEDAD</t>
    </r>
  </si>
  <si>
    <r>
      <rPr>
        <b/>
        <sz val="11"/>
        <color indexed="8"/>
        <rFont val="Calibri"/>
        <family val="2"/>
      </rPr>
      <t>REPARTO N° 147 DEL 17 DE MAYO DE 2022</t>
    </r>
    <r>
      <rPr>
        <sz val="11"/>
        <color theme="1"/>
        <rFont val="Calibri"/>
        <family val="2"/>
        <scheme val="minor"/>
      </rPr>
      <t xml:space="preserve"> COOPRESOL a través de su representante legal Alberto Velasquez Rojas  (caso Cesar Quintero) VS JUZGADO 02 CIVIL MUNICIPAL DE SOLEDAD </t>
    </r>
  </si>
  <si>
    <r>
      <rPr>
        <b/>
        <sz val="11"/>
        <color indexed="8"/>
        <rFont val="Calibri"/>
        <family val="2"/>
      </rPr>
      <t>REPARTO N° 148 DEL 18 DE MAYO DE 2022</t>
    </r>
    <r>
      <rPr>
        <sz val="11"/>
        <color theme="1"/>
        <rFont val="Calibri"/>
        <family val="2"/>
        <scheme val="minor"/>
      </rPr>
      <t xml:space="preserve"> LUIS ANGEL GONZALEZ KERGUELEN VS JUZGADO 03 DE PEQUEÑAS CAUSAS Y COMPETENCIAS MÚLTIPLES *</t>
    </r>
    <r>
      <rPr>
        <b/>
        <sz val="11"/>
        <color indexed="8"/>
        <rFont val="Calibri"/>
        <family val="2"/>
      </rPr>
      <t>*con medida provisional**</t>
    </r>
  </si>
  <si>
    <r>
      <t xml:space="preserve">REPARTO N° 149 DEL 19 DE MAYO DE 2022 </t>
    </r>
    <r>
      <rPr>
        <sz val="11"/>
        <color indexed="8"/>
        <rFont val="Calibri"/>
        <family val="2"/>
      </rPr>
      <t xml:space="preserve">NALFI PAOLA AHUMADA LEA VS JUZGADO 02 CIVIL MUNICIPAL DE SOLEDAD </t>
    </r>
  </si>
  <si>
    <r>
      <t xml:space="preserve">REPARTO N° 149 DEL 19 DE MAYO DE 2022 </t>
    </r>
    <r>
      <rPr>
        <sz val="11"/>
        <color indexed="8"/>
        <rFont val="Calibri"/>
        <family val="2"/>
      </rPr>
      <t xml:space="preserve">JAVIER FLOREZ GÓMEZ - SEBASTIAN TOVAR COADYUVA GUILLERMO MORON VS JUZGADO 03 CIVIL MUNICIPAL DE SOLEDAD </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</si>
  <si>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RIQUILDA MARIA GUTIERREZ  ORTEGAVR  JUZGADO 2 PROM MPAL MALAMBO</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</si>
  <si>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GIOBANNI ENRIQUE CUESTAS  ROJAS VR  JUZGADO 1 PEQ CAUSAS Y COMP MULTIPLES  SOLEDAD</t>
    </r>
  </si>
  <si>
    <t xml:space="preserve">REPARTO N° 159 DEL 31/05/2022  
ACCIONANTE: LUDIS INES MORELO CARRASCAL
ACCIONADO: JUEZ TERCERO DE PEQUEÑAS CAUSAS Y COMPETENCIAS 
</t>
  </si>
  <si>
    <t xml:space="preserve">REPARTO N° 165 DEL 03/06/2022  
ACCIONANTE: LIBERIO MOLINA FLOREZ
ACCIONADO: JUZGADO SEGUNDO CIVIL MUNICIPAL DE SOLEDAD
</t>
  </si>
  <si>
    <t xml:space="preserve">REPARTO N° 169 DEL 03/06/2022  
ACCIONANTE: CESAREO MIGUEL MARENCO ARIZA
ACCIONADO: JUZGADO CUARTO DE PEQUEÑAS CAUSAS Y COMPETENCIAS MULTIPLES DE SOLEDAD
</t>
  </si>
  <si>
    <t xml:space="preserve">REPARTO N° 171 DEL 06/06/2022  
ACCIONANTE: MARGARITA MARIA DUQUE RODRIGUEZ 
ACCIONADO:  DEPARTAMENTO NACIONAL DE PLANEACION  PORTAL CIUDADANO
</t>
  </si>
  <si>
    <t xml:space="preserve">REPARTO N° 177 DEL 08/06/2022  
ACCIONANTE:BERLINA ROSA TENORIO ZURIQUE.
ACCIONADO:JUZGADO PRIMERO CIVIL MUNICIPAL MIXTO DE SOLEDAD-BANCO AGRARIO DE COLOMBIA-PAMELA DEL CARMEN MONTALVO PEREZ.
</t>
  </si>
  <si>
    <t xml:space="preserve">REPARTO N° 178   DEL 09/06/2022  
ACCIONANTE:OLGA ANDREA GARNICA MANJARREZ
ACCIONADO: JUZGADO 4 PEQUEÑAS CAUSAS SOLEDAD
</t>
  </si>
  <si>
    <t xml:space="preserve">REPARTO N° 179  DEL 10/06/2022  
ACCIONANTE: CESAREO MIGUEL MARENCO ARIZA 
ACCIONADO: JUZGADO CUARTO DE EPQUEÑAS CAUSAS Y COMPETENCIAS MULTIPLES DE SOLEDAD-
</t>
  </si>
  <si>
    <t xml:space="preserve">REPARTO N° 179 DEL 10/06/2022  
ACCIONANTE:PAOLA REMOLINA MENDEZ
ACCIONADO: JUEZ SEGUNDO CIVIL MUNICIPAL DE ORALIDAD DE SOLEDAD
</t>
  </si>
  <si>
    <t xml:space="preserve">REPARTO N° 180  DEL 13/06/2022  
ACCIONANTE: JOSE LUIS MAURY MARQUEZ 
ACCIONADO: JUZGADO TERCERO DE PEQUEÑAS CAUSAS Y COMPETENCIAS MULTIPLES DE SOLEDAD.
</t>
  </si>
  <si>
    <t xml:space="preserve">REPARTO N° 182  DEL 15/06/2022  
ACCIONANTE:LACIDES GABRIEL FARRAYANS ALVAREZ  
ACCIONADO: JUZGADO SEGUNDO DE PEQUEÑAS CAUSAS Y COMPETENCIAS MULTIPLES DE SOLEDAD.
</t>
  </si>
  <si>
    <t xml:space="preserve">REPARTO N° 182  DEL 15/06/2022  
ACCIONANTE:IRIS YANETH TORDECILLA ALVAREZ 
ACCIONADO: JUZGADO SEGUNDO CIVIL MUNICIPAL DE SOLEDAD.
</t>
  </si>
  <si>
    <t xml:space="preserve">REPARTO N° 182  DEL 15/06/2022  
ACCIONANTE:JOSE DAVID VIDES MOLINA  
ACCIONADO: JUZGADO SEGUNDO CIVIL MUNICIPAL DE SOLEDAD.
</t>
  </si>
  <si>
    <t xml:space="preserve">REPARTO N° 186 DEL 22/06/2022  
ACCIONANTE: JUAN CARLOS VENEGAS RODRIGUEZ  
ACCIONADO: JUZGADO 4 DE PEQUEÑAS CAUSAS DE SOLEDAD  
</t>
  </si>
  <si>
    <t xml:space="preserve">REPARTO N° 188 DEL 24/06/2022  
ACCIONANTE:  TARQUINO OROZCO CHARRIS
ACCIONADO: JUZGADO 4 PEQUEÑAS CAUSAS SOLEDAD </t>
  </si>
  <si>
    <t>REPARTO N° 189 DEL 28/06/2022  
ACCIONANTE:  ELIANA ELIZABETH MORA CUEVAS
ACCIONADO: ICETEX</t>
  </si>
  <si>
    <t>REPARTO N° 190 DEL 29/06/2022  
ACCIONANTE:ORLANDO RICO GUTIERREZ
ACCIONADO: SENA</t>
  </si>
  <si>
    <t xml:space="preserve">REPARTO N° 191 DEL 30/06/2022  
ACCIONANTE:MARYURIS CARAZO AVILA
ACCIONADO: JUZGADO PRIMERO DE PEQUEÑAS CAUSAS Y COMPETENCIAS MULTIPLES DE SOLEDAD </t>
  </si>
  <si>
    <t>REPARTO N° 191 DEL 30/06/2022  
ACCIONANTE:RAFAEL AVILA
ACCIONADO: JUZGADO 2 CIVIL MUNICIPAL DE SOLEDAD</t>
  </si>
  <si>
    <t>REPARTO N° 192 DEL 01/07/2022  
ACCIONANTE:   ESNEIDER ZARANTE ORTIZ
ACCIONADO: JUEZ SEGUNDO DE PEQUEÑAS CAUSAS Y COMPETENCIAS
MÚLTIPLES DE SOLEDAD –ATLÁNTICO</t>
  </si>
  <si>
    <r>
      <t>REPARTO N° 194 DEL 06/07/2022</t>
    </r>
    <r>
      <rPr>
        <sz val="11"/>
        <color theme="1"/>
        <rFont val="Calibri"/>
        <family val="2"/>
        <scheme val="minor"/>
      </rPr>
      <t xml:space="preserve"> PAOLA PATERNINA MENESES VS JUZGADO 01 CIVIL MUNICIPAL DE SOLEDAD</t>
    </r>
  </si>
  <si>
    <r>
      <t>REPARTO N° 195 DEL 07/07/2022</t>
    </r>
    <r>
      <rPr>
        <sz val="11"/>
        <color theme="1"/>
        <rFont val="Calibri"/>
        <family val="2"/>
        <scheme val="minor"/>
      </rPr>
      <t xml:space="preserve"> JESUS MENDOZA POLO VS JUZGADO 02 DE PEQUEÑAS CAUSAS Y COMPETENCIAS MÚLTIPLES </t>
    </r>
  </si>
  <si>
    <r>
      <t xml:space="preserve">REPARTO N° 196 DEL 08/07/2022 </t>
    </r>
    <r>
      <rPr>
        <sz val="11"/>
        <color theme="1"/>
        <rFont val="Calibri"/>
        <family val="2"/>
        <scheme val="minor"/>
      </rPr>
      <t>MARIO JARAMILLO MEJIA - Representante legal de PROYECTO RESIDENCIAL PORTAL DE LOS MANANTIALES MZ 2 VS JUZGADO 02 CIVIL MUNICIPAL DE SOLEDAD (Con medida provisional)</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</si>
  <si>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BRIAN ANDREA ABELLO VR JDO 2 CIVIL MPAL SOLEDAD</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</si>
  <si>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MARIA DEL PILAR ACOSTA  RADA VR JDO 3 PEQUEÑAS CAUSAS  SOLEDAD</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</si>
  <si>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YANETH MARIA  MALDONADOVR juzgado 3 civil mpal y  FISCALIA 5 SECCIONAL SOLEDAD</t>
    </r>
  </si>
  <si>
    <r>
      <rPr>
        <b/>
        <sz val="14"/>
        <color indexed="8"/>
        <rFont val="Arial"/>
        <family val="2"/>
      </rPr>
      <t xml:space="preserve">REPARTO N° 199 13-07-2022 ACCIONANTE: </t>
    </r>
    <r>
      <rPr>
        <sz val="14"/>
        <color indexed="8"/>
        <rFont val="Arial"/>
        <family val="2"/>
      </rPr>
      <t xml:space="preserve">    MARIA ZENAIDA MORA  YATE VR JUZGADO SEGUNDO  PEQ CAUSAS</t>
    </r>
  </si>
  <si>
    <r>
      <rPr>
        <b/>
        <sz val="14"/>
        <color indexed="8"/>
        <rFont val="Arial"/>
        <family val="2"/>
      </rPr>
      <t xml:space="preserve">REPARTO N° 200 14-07-2022 ACCIONANTE: </t>
    </r>
    <r>
      <rPr>
        <sz val="14"/>
        <color indexed="8"/>
        <rFont val="Arial"/>
        <family val="2"/>
      </rPr>
      <t xml:space="preserve">    ALBERTO MARTELO VARGAS VR JUZGADO CUARTO CIVIL MPAL  SOLEDAD</t>
    </r>
  </si>
  <si>
    <r>
      <rPr>
        <b/>
        <sz val="14"/>
        <color indexed="8"/>
        <rFont val="Arial"/>
        <family val="2"/>
      </rPr>
      <t xml:space="preserve">REPARTO N° 201 15-07-2022 ACCIONANTE: </t>
    </r>
    <r>
      <rPr>
        <sz val="14"/>
        <color indexed="8"/>
        <rFont val="Arial"/>
        <family val="2"/>
      </rPr>
      <t xml:space="preserve">   OSCAR JESUS  BORRERO DONADO  VR JDO 2 CIVIL MPAL  SOLEDAD</t>
    </r>
  </si>
  <si>
    <t xml:space="preserve">REPARTO N° 202 18-07-2022
ACCIONANTE: MARIA CRISTINA BELEÑO ARQUE
ACCIONADO: COLPENSIONES 
</t>
  </si>
  <si>
    <t xml:space="preserve">REPARTO N° 213 DEL 26/07/2022  
ACCIONANTE: CHESSMAN ORDOÑEZ CASTELLANOS 
ACCIONADO: JUZGADO PRIMERO DE PEQUEÑAS CAUSAS Y COMPETENCIAS MULTIPLES DE
SOLEDAD ATLANTICO
</t>
  </si>
  <si>
    <t xml:space="preserve">REPARTO N° 213 DEL 26/07/2022  
ACCIONANTE: EFRAIN ANTONIO DIAZ HERNANDEZ
ACCIONADO: JUZGADO SEGUNDO CIVIL MUNICIPAL DE SOLEDAD.
</t>
  </si>
  <si>
    <t xml:space="preserve">REPARTO N° 214 DEL 27/07/2022  
ACCIONANTE: ENERLIS ENEIDA ESCOBAR GUTIERREZ
ACCIONADO: JUEZ 4 DE PEQUEÑAS CAUSAS Y COMPETENCIAS MULTIPLES
</t>
  </si>
  <si>
    <t xml:space="preserve">REPARTO N° 214 DEL 27/07/2022  
ACCIONANTE: MARIBEL ROCIO CERVANTES MARTINEZ
ACCIONADO: JUZGADO 4 DE PEQUEÑAS CAUSAS DE SOLEDAD
</t>
  </si>
  <si>
    <t xml:space="preserve">REPARTO N° 216 DEL 29/07/2022  
ACCIONANTE: PAOLA PATRICIA CARRILLO GUTIERREZ
ACCIONADO:JUZGADO SEGUNDO CIVIL MUNICIPAL DE SOLEDAD 
</t>
  </si>
  <si>
    <t xml:space="preserve">REPARTO N°217  del 02/08/2022                                     ACCIONANTE:IVAN HERNAN CABALLERO SEPULVEDA                                                                             ACCIONADO: JUZG 02 PEQ CAUSAS SOLEDAD 
</t>
  </si>
  <si>
    <t>REPARTO N°222 del 08/08/2022                                     ACCIONANTE: EDUARDO DAVID MARTINEZ PEREZ                                                                      ACCIONADO: JUZGADO PROMISCUO MUNICIPAL DE PNEDERA</t>
  </si>
  <si>
    <t xml:space="preserve">REPARTO N°223 del 10/08/2022                                     ACCIONANTE ORLY TATIANA PEREZ RODRIGUEZ :                                                                       ACCIONADO: JUZGADO  02 PROMISCUO DE MALAMBO </t>
  </si>
  <si>
    <t>REPARTO N°225  del 12/08/2022                                     ACCIONANTE: NEIBYS BARRIOS MARTINEZ                       ACCIONADO: MINISTERIO DE VIVIENDA NACIONAL</t>
  </si>
  <si>
    <t>REPARTO N°225  del 12/08/2022                                     ACCIONANTE: GABRIEL ENRIQUE MARTINEZ GONZALEZ         ACCIONADO: JUZGADO 1  DE PEQUEÑAS CAUSAS Y COMP. MULTIPLES SOLEDAD</t>
  </si>
  <si>
    <t>REPARTO N°227 del 17/08/2022                                     ACCIONANTE: WILSON RAFAEL PEREZ HERNANDEZ MORA YATE                
ACCIONADO: ADMINISTRADORA COLOMBIANA DE PENSIONES COLPENSIONES</t>
  </si>
  <si>
    <t>REPARTO N°228 del 18/08/2022                                     ACCIONANTE:LASTENIA ROSARIO BARRIOS FONTALVO                
ACCIONADO: JUZGADO SEGUNDO CIVIL MUNICIPAL DE SOLEDAD</t>
  </si>
  <si>
    <r>
      <t>REPARTO N° 230 DEL 22/08/2022</t>
    </r>
    <r>
      <rPr>
        <sz val="11"/>
        <color theme="1"/>
        <rFont val="Calibri"/>
        <family val="2"/>
        <scheme val="minor"/>
      </rPr>
      <t xml:space="preserve"> MARIA PILAR ACOSTA RADA VS JUZGADO 03 DE PEQUEÑAS CAUSAS Y COMPETENCIAS MÚLTIPLES </t>
    </r>
  </si>
  <si>
    <r>
      <t>REPARTO N° 232 DEL 24/08/2022</t>
    </r>
    <r>
      <rPr>
        <sz val="11"/>
        <color theme="1"/>
        <rFont val="Calibri"/>
        <family val="2"/>
        <scheme val="minor"/>
      </rPr>
      <t xml:space="preserve"> ASTRID CANTILLO CHARRIS en representación legal de los menores USTARIS KETSHINEI VS ALCALDIA DE SOLEDAD - JUZGADO 02 DE PEQUEÑAS CAUSAS Y COMPETENCIAS MÚLTIPLES </t>
    </r>
  </si>
  <si>
    <r>
      <t xml:space="preserve">REPARTO N° 233 DEL 25/08/2022 </t>
    </r>
    <r>
      <rPr>
        <sz val="11"/>
        <color theme="1"/>
        <rFont val="Calibri"/>
        <family val="2"/>
        <scheme val="minor"/>
      </rPr>
      <t xml:space="preserve">SAUDY DEL CARMEN MEJIA DIAZ - en representación legal de la Fundación Social para la Juventud en Colombia Y/O Institución Educativa de Soledad José Eugenio Cañavera- (Juan Pinedo Cabarcas) VS JUZGADO 04 CIVIL MUNICIPAL DE SOLEDAD </t>
    </r>
  </si>
  <si>
    <r>
      <rPr>
        <b/>
        <sz val="14"/>
        <color indexed="8"/>
        <rFont val="Arial"/>
        <family val="2"/>
      </rPr>
      <t>REPARTO N° 235 30-08-2022 ACCIONANTE: WILSON RAFAEL  MATUTE  CANTILLO</t>
    </r>
    <r>
      <rPr>
        <sz val="14"/>
        <color indexed="8"/>
        <rFont val="Arial"/>
        <family val="2"/>
      </rPr>
      <t>VR  JUZGADO 4 PEQ CAUSAS Y COMP M SOLEDAD</t>
    </r>
  </si>
  <si>
    <r>
      <rPr>
        <b/>
        <sz val="14"/>
        <color indexed="8"/>
        <rFont val="Arial"/>
        <family val="2"/>
      </rPr>
      <t xml:space="preserve">REPARTO N° 236 31-08-2022 ACCIONANTE:  NAZLY PEÑA AVILA </t>
    </r>
    <r>
      <rPr>
        <sz val="14"/>
        <color indexed="8"/>
        <rFont val="Arial"/>
        <family val="2"/>
      </rPr>
      <t>VR  JUZGADO 4 PEQ CAUSAS Y COMP M SOLEDAD</t>
    </r>
  </si>
  <si>
    <r>
      <rPr>
        <b/>
        <sz val="14"/>
        <color indexed="8"/>
        <rFont val="Arial"/>
        <family val="2"/>
      </rPr>
      <t xml:space="preserve">REPARTO N° 237 01-09-2022 ACCIONANTE:  JEAN CARLOS  CAMARGO TORRES  </t>
    </r>
    <r>
      <rPr>
        <sz val="14"/>
        <color indexed="8"/>
        <rFont val="Arial"/>
        <family val="2"/>
      </rPr>
      <t>VR  JUZGADO 4 CIVIL MPAL SOLEDAD</t>
    </r>
  </si>
  <si>
    <r>
      <rPr>
        <b/>
        <sz val="14"/>
        <color indexed="8"/>
        <rFont val="Arial"/>
        <family val="2"/>
      </rPr>
      <t xml:space="preserve">REPARTO N° 238 02-09-2022 ACCIONANTE:  HECTOR DANIEL CALDERON CERO  </t>
    </r>
    <r>
      <rPr>
        <sz val="14"/>
        <color indexed="8"/>
        <rFont val="Arial"/>
        <family val="2"/>
      </rPr>
      <t>VR  JUZGADO 4 CIVIL MPAL SOLEDAD</t>
    </r>
  </si>
  <si>
    <t xml:space="preserve">REPARTO N° 243 del 07-09-2022
ACCIONANTE: LILIANA DELAHOZ DELEON
ACCIONADO: JUZGADO TERCERO DE PEQUEÑAS CAUSAS DE SOLEDAD
</t>
  </si>
  <si>
    <t xml:space="preserve">REPARTO N° 254 del 09-09-2022 
ACCIONANTE: EDELBER ALEJANDRO ESCOBAR ROMERO 
ACCIONADO: JUZGADO CUARTO CIVIL MUNICIPAL DE SOLEDAD </t>
  </si>
  <si>
    <t xml:space="preserve">REPARTO N° 259 DEL 12/09/2022  
ACCIONANTE:  JHONNY JAVIER PUERTA SARMIENTO 
ACCIONADO:JUZGADO CUARTO DE PEQUEÑAS CAUSAS Y COMPETENCIAS MULTIPLES DE SOLEDAD
</t>
  </si>
  <si>
    <t xml:space="preserve">REPARTO N° 261 DEL 14/09/2022  
ACCIONANTE:  FEDERMAN VIZCAÍNO MONTENEGRO
ACCIONADO:  JUZGADO SEGUNDO CIVIL MUNICIPAL EN ORALIDAD DE SOLEDAD,-
</t>
  </si>
  <si>
    <t xml:space="preserve">REPARTO N° 261 DEL 14/09/2022  
ACCIONANTE:  VENUS SOFIA MARTINEZ LEON
ACCIONADO: JUZGADO TERCERO PROMISCUO MUNICIPAL DE MALAMBO
</t>
  </si>
  <si>
    <t xml:space="preserve">REPARTO N° 262 DEL 16/09/2022  
ACCIONANTE: CARLOS JOSE GONZALEZ DURAN
ACCIONADO:JUZGADO PRIMERO PROMISCUO MUNICIPAL DE MALAMBO
</t>
  </si>
  <si>
    <t xml:space="preserve">REPARTO N° 263 DEL 16/09/2022  
ACCIONANTE: CYNTHIA MARIA LLANOS DONADO
ACCIONADO: NATURA COSMETICS y DIRECTV COL
</t>
  </si>
  <si>
    <r>
      <rPr>
        <b/>
        <sz val="9"/>
        <color indexed="8"/>
        <rFont val="Arial"/>
        <family val="2"/>
      </rPr>
      <t>REPARTO N°268   FECHA :23-09/2022 –                      TUTELA LINEA:1068878 ACCIONANTE</t>
    </r>
    <r>
      <rPr>
        <sz val="9"/>
        <color indexed="8"/>
        <rFont val="Arial"/>
        <family val="2"/>
      </rPr>
      <t xml:space="preserve">:TARCISIO ANGULO MURILLO    </t>
    </r>
    <r>
      <rPr>
        <b/>
        <sz val="9"/>
        <color indexed="8"/>
        <rFont val="Arial"/>
        <family val="2"/>
      </rPr>
      <t xml:space="preserve">ACCIONADO:JUZ .03 CIVIL MUNICIPAL SOLEDAD </t>
    </r>
  </si>
  <si>
    <r>
      <rPr>
        <b/>
        <sz val="9"/>
        <color indexed="8"/>
        <rFont val="Arial"/>
        <family val="2"/>
      </rPr>
      <t>REPARTO N°268 FECHA :23-09/2022       TUTELA LINEA:    ACCIONANTE</t>
    </r>
    <r>
      <rPr>
        <sz val="9"/>
        <color indexed="8"/>
        <rFont val="Arial"/>
        <family val="2"/>
      </rPr>
      <t xml:space="preserve">:ALDEMAR VICTORIANO FARIAS HERNANDEZ    </t>
    </r>
    <r>
      <rPr>
        <b/>
        <sz val="9"/>
        <color indexed="8"/>
        <rFont val="Arial"/>
        <family val="2"/>
      </rPr>
      <t xml:space="preserve">ACCIONADO:JUZ 01 PEQUEÑAS CAUSAS SOLEDAD </t>
    </r>
  </si>
  <si>
    <r>
      <rPr>
        <b/>
        <sz val="9"/>
        <color indexed="8"/>
        <rFont val="Arial"/>
        <family val="2"/>
      </rPr>
      <t>REPARTO N°271 FECHA :28/09/2022       TUTELA LINEA:     ACCIONANTE</t>
    </r>
    <r>
      <rPr>
        <sz val="9"/>
        <color indexed="8"/>
        <rFont val="Arial"/>
        <family val="2"/>
      </rPr>
      <t>: PEDRO JOAQUIN MONTENEGRO GONZALEZ</t>
    </r>
    <r>
      <rPr>
        <b/>
        <sz val="9"/>
        <color indexed="8"/>
        <rFont val="Arial"/>
        <family val="2"/>
      </rPr>
      <t xml:space="preserve">ACCIONADO: JUZGADO SEGUNDO CIVIL MUNICIPAL DE SOLEDAD </t>
    </r>
  </si>
  <si>
    <r>
      <rPr>
        <b/>
        <sz val="9"/>
        <color indexed="8"/>
        <rFont val="Arial"/>
        <family val="2"/>
      </rPr>
      <t>REPARTO N°276 FECHA :05/10/2022       TUTELA LINEA:     ACCIONANTE</t>
    </r>
    <r>
      <rPr>
        <sz val="9"/>
        <color indexed="8"/>
        <rFont val="Arial"/>
        <family val="2"/>
      </rPr>
      <t xml:space="preserve">:  TANIA ELENA ESCOBAR MARTINEZ
</t>
    </r>
    <r>
      <rPr>
        <b/>
        <sz val="9"/>
        <color indexed="8"/>
        <rFont val="Arial"/>
        <family val="2"/>
      </rPr>
      <t>ACCIONADO: JUEZ CUARTO CIVIL MUNICIPAL DE SOLEDAD</t>
    </r>
  </si>
  <si>
    <r>
      <rPr>
        <b/>
        <sz val="9"/>
        <color indexed="8"/>
        <rFont val="Arial"/>
        <family val="2"/>
      </rPr>
      <t>REPARTO 280 DEL 10/10/2022</t>
    </r>
    <r>
      <rPr>
        <sz val="9"/>
        <color indexed="8"/>
        <rFont val="Arial"/>
        <family val="2"/>
      </rPr>
      <t xml:space="preserve">  ALCIDES SARMIENTO AGAMEZ VS ASEGURAMIENTO DE SALUD N° 8 POLICIA NACIONAL </t>
    </r>
  </si>
  <si>
    <r>
      <rPr>
        <b/>
        <sz val="9"/>
        <color indexed="8"/>
        <rFont val="Arial"/>
        <family val="2"/>
      </rPr>
      <t>REPARTO 280 DEL 10/10/2022</t>
    </r>
    <r>
      <rPr>
        <sz val="9"/>
        <color indexed="8"/>
        <rFont val="Arial"/>
        <family val="2"/>
      </rPr>
      <t xml:space="preserve">  MARIA CLAUDIA APARICIO OROZCO - - en representanción legal de su menor hijo Isaias Martínez - VS NUEVA EPS </t>
    </r>
  </si>
  <si>
    <r>
      <rPr>
        <b/>
        <sz val="9"/>
        <color indexed="8"/>
        <rFont val="Arial"/>
        <family val="2"/>
      </rPr>
      <t xml:space="preserve">REPARTO 281 DEL 12/10/2022 </t>
    </r>
    <r>
      <rPr>
        <sz val="9"/>
        <color indexed="8"/>
        <rFont val="Arial"/>
        <family val="2"/>
      </rPr>
      <t xml:space="preserve"> MERVIN CORAL GONZALEZ VS REGISTRADURIA NACIONAL DEL ESTADO CIVIL </t>
    </r>
  </si>
  <si>
    <r>
      <rPr>
        <b/>
        <sz val="9"/>
        <color indexed="8"/>
        <rFont val="Arial"/>
        <family val="2"/>
      </rPr>
      <t xml:space="preserve">REPARTO 283 DEL 14/10/2022 </t>
    </r>
    <r>
      <rPr>
        <sz val="9"/>
        <color indexed="8"/>
        <rFont val="Arial"/>
        <family val="2"/>
      </rPr>
      <t xml:space="preserve">HERNAN SANCHEZ BUSTILLO - apoderado de BETTY AHUMADA ORTIZ - VS JUZGADO 03 DEPEQUEÑAS CAUSAS Y COMPETENCIAS MÚLTIPLE DE SOLEDAD  </t>
    </r>
  </si>
  <si>
    <r>
      <rPr>
        <b/>
        <sz val="11"/>
        <color indexed="8"/>
        <rFont val="Arial"/>
        <family val="2"/>
      </rPr>
      <t xml:space="preserve">REPARTO N° 284 18-10-2022 ACCIONANTE:  SEBASTIAN ISABEL MALDONADO  </t>
    </r>
    <r>
      <rPr>
        <sz val="11"/>
        <color indexed="8"/>
        <rFont val="Arial"/>
        <family val="2"/>
      </rPr>
      <t>VR  UZGADO CUARTO (4) DE PEQUEÑAS CAUSAS Y 
COMPETENCIAS MULTIPLES DE SOLEDAD</t>
    </r>
  </si>
  <si>
    <t>REPARTO N° 286 20-10-2022 ACCIONANTE:  MILADIS DEL CARMEN MORENO MURILLO VR   JUZGADO SEGUNDO CIVIL MUNICIPAL EN ORALIDAD DE 
SOLEDAD</t>
  </si>
  <si>
    <t xml:space="preserve">REPARTO N° 286 20-10-2022 ACCIONANTE: LEONIDAS GUTIERREZ HERNANDEZ  VR JUZGADO 2 DE PEQUEÑAS CAUSAS Y COMPETENCIAS MULTIPLES DE SOLEDAD   </t>
  </si>
  <si>
    <t xml:space="preserve">REPARTO N° 289 del 24-10-2022
ACCIONANTE: JORGE HUMBERTO MEIA IRIARTE
ACCIONADO: NACION, PROCURADURIA GENERAL DE LA NACION, PROCURADURIA PROVINCIAL DE SANTA MARTA, PROCURADURIA REGIONAL DEL MAGDALENA
</t>
  </si>
  <si>
    <t xml:space="preserve">REPARTO N° 294 del 24-10-2022
ACCIONANTE: BLANCA DIOSA RODRIGUEZ YEREZ (RUTH ALVAREZ ACOSTA)
ACCIONADO: JUZGADO SEGUNDO CIVIL MUNICIPAL DE SOLEDAD
</t>
  </si>
  <si>
    <t xml:space="preserve">REPARTO N° 296 del 24-10-2022
ACCIONANTE: BLANCA DIOSA RODRIGUEZ YEREZ (ATENAIDA ARDILA TAVERA)
ACCIONADO: JUZGADO SEGUNDO CIVIL MUNICIPAL DE SOLEDAD
</t>
  </si>
  <si>
    <t xml:space="preserve">REPARTO N° 301 del 25-10-2022
ACCIONANTE: LILIBETH DEL CARMEN SIERRA QUIROZ
ACCIONADO: JUZGADO TERCERO CIVIL DE PEQUEÑAS CAUSAS DE SOLEDAD -ATLCO
</t>
  </si>
  <si>
    <t>REPARTO N° 307 del 25-10-2022
Accionante: MARICELLA DEL CARMEN CONRADO PEREZ (MARCIAL BOLIVAR BOLAÑO)
Accionado: JUZGADO SEGUNDO CIVIL MUNICIPAL DE SOLEDAD</t>
  </si>
  <si>
    <t xml:space="preserve">REPARTO N° 309 del 26-10-2022 
ACCIONANTE: MARICELLA DEL CARMEN CONRADO PEREZ (CARLOS CASERES SUAREZ) 
ACCIONADO: JUZGADO SEGUNDO CIVIL MUNICIPAL DE SOLEDAD </t>
  </si>
  <si>
    <t xml:space="preserve">REPARTO N° 311 del 26-10-2022
ACCIONANTE: MARICELLA DEL CARMEN CONRADO PEREZ (ALVARO ENRIQUE MIRANDA NUÑEZ)
ACCIONADO: JUZGADO SEGUNDO CIVIL MUNICIPAL DE SOLEDAD
</t>
  </si>
  <si>
    <t xml:space="preserve">REPARTO N° 313 del 26-10-2022 
ACCIONANTE: ANDRES FELIPE BADILLO REALES  
ACCIONADO: JUZGADO 2º PROMISCUO MUNICIPAL DE MALAMBO </t>
  </si>
  <si>
    <t xml:space="preserve">REPARTO N° 316 del 26-10-2022 
ACCIONANTE: MARICELLA DEL CARMEN CONRADO PEREZ (FARIDA ESTHER ORTEGA MARIN) 
ACCIONADO: JUZGADO SEGUNDO CIVIL MUNICIPAL DE SOLEDAD </t>
  </si>
  <si>
    <t xml:space="preserve">REPARTO N° 322 del 27-10-2022 
ACCIONANTE(S): ESTEFANY PAOLA FANDIÑO CABANA 
ACCIONADO(S): JUZGADO 01 CIVIL MUNICIPAL DE SOLEDAD </t>
  </si>
  <si>
    <t>REPARTO N° 327 del 28-10-2022
ACCIONANTE: ORLY TATIANA PEREZ RODRIGUEZ
ACCIONADO: JUZGADO 02 PROMISCUO MUNICIPAL DE MALAMBO</t>
  </si>
  <si>
    <t xml:space="preserve">REPARTO N° 332 DEL 31/10/2022  
ACCIONANTE:  ERUVIDES MARGARITA JOLEANES SUAREZ
ACCIONADO:  JUEZ PRIMERO PROMISCUO MUNICIPAL DE MALAMBO
</t>
  </si>
  <si>
    <t xml:space="preserve">REPARTO N° 332 DEL 31/10/2022  
ACCIONANTE:  WILLIAM ENRIQUE PACHECO MARTÍNEZ 
ACCIONADO:  JUZGADO PRIMERO CIVIL MUNICIPAL DE SOLEDAD,JUZGADO TERCERO CIVIL MUNICIPAL DE SOLEDAD,JUZGADO CUARTO DE PEQUEÑAS CAUSAS Y COMPETENCIAS MÚLTIPLES DE SOLEDAD Y OTROS
</t>
  </si>
  <si>
    <t xml:space="preserve">REPARTO N° 334 DEL 02/11/2022  
ACCIONANTE: JUAN GREGORIO ARRIETA HERMOCILLA
ACCIONADO: JUZGADO CIVIL MUNICIPAL DE ORALIDA DE SOLEDAD-
</t>
  </si>
  <si>
    <r>
      <rPr>
        <b/>
        <sz val="9"/>
        <color indexed="8"/>
        <rFont val="Arial"/>
        <family val="2"/>
      </rPr>
      <t>REPARTO N°337   FECHA :10/11/2022 –                                                                 TUTELA LINEA…..   ACCIONANTE</t>
    </r>
    <r>
      <rPr>
        <sz val="9"/>
        <color indexed="8"/>
        <rFont val="Arial"/>
        <family val="2"/>
      </rPr>
      <t xml:space="preserve">:GISELIA JANETH MOLINA GOMEZ...                                </t>
    </r>
    <r>
      <rPr>
        <b/>
        <sz val="9"/>
        <color indexed="8"/>
        <rFont val="Arial"/>
        <family val="2"/>
      </rPr>
      <t xml:space="preserve">ACCIONADO:JUZG.04 PEQUEÑAS CAUSAS SOLEDAD... </t>
    </r>
  </si>
  <si>
    <r>
      <rPr>
        <b/>
        <sz val="9"/>
        <color indexed="8"/>
        <rFont val="Arial"/>
        <family val="2"/>
      </rPr>
      <t>REPARTO N°337   FECHA :10/11/2022 –                                                                 TUTELA LINEA…..   ACCIONANTE</t>
    </r>
    <r>
      <rPr>
        <sz val="9"/>
        <color indexed="8"/>
        <rFont val="Arial"/>
        <family val="2"/>
      </rPr>
      <t xml:space="preserve">:EDWIN MAURICIO CARDONA ALVAREZ ...                                </t>
    </r>
    <r>
      <rPr>
        <b/>
        <sz val="9"/>
        <color indexed="8"/>
        <rFont val="Arial"/>
        <family val="2"/>
      </rPr>
      <t xml:space="preserve">ACCIONADO:J02 CIVIL MPAL SOLEDAD ... </t>
    </r>
  </si>
  <si>
    <r>
      <rPr>
        <b/>
        <sz val="8"/>
        <color indexed="8"/>
        <rFont val="Arial"/>
        <family val="2"/>
      </rPr>
      <t>REPARTO N°338   FECHA :11/11/2022 –                                                                 TUTELA LINEA   ACCIONANTE</t>
    </r>
    <r>
      <rPr>
        <sz val="8"/>
        <color indexed="8"/>
        <rFont val="Arial"/>
        <family val="2"/>
      </rPr>
      <t xml:space="preserve">:MAURICIO RODRIGUEZ DUNCAN                              </t>
    </r>
    <r>
      <rPr>
        <b/>
        <sz val="8"/>
        <color indexed="8"/>
        <rFont val="Arial"/>
        <family val="2"/>
      </rPr>
      <t xml:space="preserve">ACCIONADO:J01 PEQUEÑAS CAUSAS SOLEDAD... </t>
    </r>
  </si>
  <si>
    <r>
      <rPr>
        <b/>
        <sz val="8"/>
        <color indexed="8"/>
        <rFont val="Arial"/>
        <family val="2"/>
      </rPr>
      <t>REPARTO N°338   FECHA :11/11/2022 –                                                                 TUTELA LINEA1147640   ACCIONANTE</t>
    </r>
    <r>
      <rPr>
        <sz val="8"/>
        <color indexed="8"/>
        <rFont val="Arial"/>
        <family val="2"/>
      </rPr>
      <t xml:space="preserve">:MARICELLA DEL CARMEN CONRRADO PEREZ COPDESCAR  -CAROLINA TORRES FERRER 2015-00965-00                                </t>
    </r>
    <r>
      <rPr>
        <b/>
        <sz val="8"/>
        <color indexed="8"/>
        <rFont val="Arial"/>
        <family val="2"/>
      </rPr>
      <t xml:space="preserve">ACCIONADO:JUZG.02 CIVIL MPAL DE SOLEDAD ... </t>
    </r>
  </si>
  <si>
    <t xml:space="preserve">REPARTO N° 340 DEL 17/11/2022  
ACCIONANTE: JUAN GREGORIO ARRIETA 
ACCIONADO: JUZGADO 02 CIVIL MPAL DE SOELDAD 
</t>
  </si>
  <si>
    <t xml:space="preserve">REPARTO N° 340 DEL 17/11/2022  
ACCIONANTE: LUIS JIMENEZ RODRIGUEZ 
ACCIONADO: JUZGADO 04 PEQUEÑAS CAUSAS SDAD 
</t>
  </si>
  <si>
    <t xml:space="preserve">REPARTO N° 341 DEL 18/11/2022  
ACCIONANTE: DAYANIS CASTILLO GONZALEZ 
ACCIONADO: REGISTRADURIA CIONAL DEL ESTADO CIVIL </t>
  </si>
  <si>
    <t>REPARTO N 342 DEL 21  DE NOVIEMBRE DE 2022 ACTOR ATENOGENES TERCERO SALAZAR JIMÉNEZ VS JUZGADO PRIMERO CIVIL MUNICPAL SOLEDAD.</t>
  </si>
  <si>
    <t xml:space="preserve">REPARTO N. 343 DEL 22 DE NOVIEMBRE ACTOR:FERNANDO JOSE PABON BOLIVAR  VS JUZGADO PRIMERO DE PEQUEÑAS CAUSAS Y COMPETENCIAS MULTIPLES DE SOLEDAD. </t>
  </si>
  <si>
    <t>REPARTO N. 345 DEL 24 DE NOVIEMBRE ACTOR ARTURO SANCHEZ ZABALETA VS JUZGADO 02 PROMISCUO MUNICIPAL DE MALAMBO</t>
  </si>
  <si>
    <t xml:space="preserve">REPARTO N. 346 DEL 25 DE  NOVIEMBRE ACTOR FRANCISCO ANTONIO MUNDUL DE LA HOZ  VS JUEZ PROMISCUO MUNICIPAL DE SANTO TOMAS
</t>
  </si>
  <si>
    <r>
      <rPr>
        <b/>
        <sz val="11"/>
        <color theme="1"/>
        <rFont val="Calibri"/>
        <family val="2"/>
        <scheme val="minor"/>
      </rPr>
      <t>REPARTO N° 347 DEL 29/11/2022</t>
    </r>
    <r>
      <rPr>
        <sz val="11"/>
        <color theme="1"/>
        <rFont val="Calibri"/>
        <family val="2"/>
        <scheme val="minor"/>
      </rPr>
      <t xml:space="preserve"> NINFA MARIA - PETRONA ISABEL - JUDITH MARIA a través apoderado judicial Arnaldo Acosta VS JUZGADO 03 PEQUEÑAS CAUSAS Y COMPETENCIAS MÚLTIPLES </t>
    </r>
  </si>
  <si>
    <r>
      <rPr>
        <b/>
        <sz val="11"/>
        <color theme="1"/>
        <rFont val="Calibri"/>
        <family val="2"/>
        <scheme val="minor"/>
      </rPr>
      <t>REPARTO N° 348 DEL 30/11/2022</t>
    </r>
    <r>
      <rPr>
        <sz val="11"/>
        <color theme="1"/>
        <rFont val="Calibri"/>
        <family val="2"/>
        <scheme val="minor"/>
      </rPr>
      <t xml:space="preserve"> ALEXANDER ALBERTO SOSA PEDRAZA VS JUEZ 02 PEQUEÑAS CAUSAS  Y COMPETENCIAS MÚLTIPLES </t>
    </r>
  </si>
  <si>
    <r>
      <rPr>
        <b/>
        <sz val="11"/>
        <color theme="1"/>
        <rFont val="Calibri"/>
        <family val="2"/>
        <scheme val="minor"/>
      </rPr>
      <t>REPARTO N° 349 DEL 02/12/2022</t>
    </r>
    <r>
      <rPr>
        <sz val="11"/>
        <color theme="1"/>
        <rFont val="Calibri"/>
        <family val="2"/>
        <scheme val="minor"/>
      </rPr>
      <t xml:space="preserve">  MARGARITA ROSA GAMERO ROA a través de apoderada judicial Ethel Orozco Sanchez VS JUZGADO 03 CIVIL MUNICIPAL DE SOLEDAD</t>
    </r>
  </si>
  <si>
    <r>
      <rPr>
        <b/>
        <sz val="14"/>
        <color indexed="8"/>
        <rFont val="Arial"/>
        <family val="2"/>
      </rPr>
      <t xml:space="preserve">REPARTO N° 351  06-12-2022 ACCIONANTE: </t>
    </r>
    <r>
      <rPr>
        <sz val="14"/>
        <color indexed="8"/>
        <rFont val="Arial"/>
        <family val="2"/>
      </rPr>
      <t xml:space="preserve">   WENDY PAOLA  PADILLA  VR JDO 2 PRO MPAL MALAMBO</t>
    </r>
  </si>
  <si>
    <r>
      <rPr>
        <b/>
        <sz val="14"/>
        <color indexed="8"/>
        <rFont val="Arial"/>
        <family val="2"/>
      </rPr>
      <t>REPARTO N° 351  06-12-2022 ACCIONANTE:  RICARDO RAFAEL PRETEL</t>
    </r>
    <r>
      <rPr>
        <sz val="14"/>
        <color indexed="8"/>
        <rFont val="Arial"/>
        <family val="2"/>
      </rPr>
      <t xml:space="preserve">  VR JDO 1 PRO MPAL SABANAGRANDE</t>
    </r>
  </si>
  <si>
    <r>
      <rPr>
        <b/>
        <sz val="14"/>
        <color indexed="8"/>
        <rFont val="Arial"/>
        <family val="2"/>
      </rPr>
      <t xml:space="preserve">REPARTO N° 353  09-12-2022 ACCIONANTE: </t>
    </r>
    <r>
      <rPr>
        <sz val="14"/>
        <color indexed="8"/>
        <rFont val="Arial"/>
        <family val="2"/>
      </rPr>
      <t xml:space="preserve">   MARTHA  CECILIA MENDEZ  VR  JUZGADO 1 PEQ CAUSAS Y COMP MULT</t>
    </r>
  </si>
  <si>
    <t>REPARTO N° 357 del 12-12-2022
ACCIONANTE: CARLOS ALEJANDO FONSECA ALVAREZ
ACCIONADO: JUZGADO PROMISCUO MUNICIPAL DE SANTO TOMAS</t>
  </si>
  <si>
    <t xml:space="preserve">
REPARTO N° 359 del 12-12-2022
ACCIONANTE: ANA AMERICA ACUÑA ANGULO
ACCIONADA: JUZGADO SEGUNDO CIVIL MUNICIPAL DE SOLEDAD</t>
  </si>
  <si>
    <t>REPARTO N° 368 del 12-12-2022
Accionante: LEONEL ANTONIO JIMÉNEZ MANGA
Accionado: JUZGADO PRIMERO DE PEQUEÑAS CAUSAS Y COMPETENCIAS MÚLTIPLES DE SOLEDAD</t>
  </si>
  <si>
    <t xml:space="preserve">REPARTO N° 381 del 16-12-2022  
ACCIONANTE:   HUGO RAFAEL PIÑA DE CASTRO 
ACCIONADO: JUEZ SEGUNDO Y TERCERO DE PEQUEÑAS CAUSAS DEL  
MUNICIPIO DE SOLEDAD/ATLANTICO. </t>
  </si>
  <si>
    <t>REPARTO N° 385 DEL 19/12/2022  
ACCIONANTE: ALEXANDER ALBERTO SOSA PEDRAZA
ACCIONADO: JUEZ 01 PEQUEÑAS CAUSAS Y COMPETENCIAS MULTIPLES DE SOLEDAD-</t>
  </si>
  <si>
    <r>
      <t xml:space="preserve">TURNO 3: JUZGADO PRIMERO PROMISCUO DE FAMILIA DE SOLEDAD / Correo: </t>
    </r>
    <r>
      <rPr>
        <sz val="11"/>
        <color rgb="FF000000"/>
        <rFont val="Arial"/>
        <family val="2"/>
      </rPr>
      <t>j01prmpalfsoledad@cendoj.ramajudicial.gov.co</t>
    </r>
  </si>
  <si>
    <t>CON TUTELA DE DIC 2021 (VER CUADRO DE REPARTO DE ESE AÑO)</t>
  </si>
  <si>
    <r>
      <rPr>
        <b/>
        <sz val="9"/>
        <rFont val="Arial"/>
        <family val="2"/>
      </rPr>
      <t xml:space="preserve">REPARTO N° 380  DEL 08/01/2022 – ACCIONANTE: </t>
    </r>
    <r>
      <rPr>
        <sz val="9"/>
        <rFont val="Arial"/>
        <family val="2"/>
      </rPr>
      <t>WILLIAM NIEBLES CASTEBLANDO</t>
    </r>
    <r>
      <rPr>
        <b/>
        <sz val="9"/>
        <rFont val="Arial"/>
        <family val="2"/>
      </rPr>
      <t xml:space="preserve"> </t>
    </r>
    <r>
      <rPr>
        <sz val="9"/>
        <rFont val="Arial"/>
        <family val="2"/>
      </rPr>
      <t xml:space="preserve">
</t>
    </r>
    <r>
      <rPr>
        <b/>
        <sz val="9"/>
        <rFont val="Arial"/>
        <family val="2"/>
      </rPr>
      <t xml:space="preserve">ACCIONADO: </t>
    </r>
    <r>
      <rPr>
        <sz val="9"/>
        <rFont val="Arial"/>
        <family val="2"/>
      </rPr>
      <t>COLPENSIONES</t>
    </r>
  </si>
  <si>
    <r>
      <rPr>
        <b/>
        <sz val="9"/>
        <color indexed="8"/>
        <rFont val="Arial"/>
        <family val="2"/>
      </rPr>
      <t>REPARTO N° 001  DEL 11/01/2021 – ACCIONANTE</t>
    </r>
    <r>
      <rPr>
        <sz val="9"/>
        <color indexed="8"/>
        <rFont val="Arial"/>
        <family val="2"/>
      </rPr>
      <t xml:space="preserve">: GREGORIA GARCIA PEREIRA  VS SUPER NOTARIADO Y REGISTRO.   
</t>
    </r>
    <r>
      <rPr>
        <b/>
        <sz val="9"/>
        <color indexed="8"/>
        <rFont val="Arial"/>
        <family val="2"/>
      </rPr>
      <t>ACCIONADO:</t>
    </r>
    <r>
      <rPr>
        <sz val="9"/>
        <color indexed="8"/>
        <rFont val="Arial"/>
        <family val="2"/>
      </rPr>
      <t>INSTITUTO NACIONAL PENITENCIARIO Y CARCELARIO (INPEC)</t>
    </r>
  </si>
  <si>
    <t xml:space="preserve">REPARTO No.002 del 14 de enero del 2022           ACCIONANTE:ANGEL DAVID GUZMAN GONZALEZ                               ACCIONADO:ESTHER JULIA BEDOYA COLORADO </t>
  </si>
  <si>
    <t xml:space="preserve">REPARTO No.002 del 14 de enero del 2022           ACCIONANTE:EDILBERTO DURAN CASTRO                                ACCIONADO:DIR SANIDAD A.R.C.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</si>
  <si>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MARIA DEL SOCORRO IBARRA </t>
    </r>
    <r>
      <rPr>
        <b/>
        <sz val="9"/>
        <color indexed="8"/>
        <rFont val="Arial"/>
        <family val="2"/>
      </rPr>
      <t>ACCIONADO</t>
    </r>
    <r>
      <rPr>
        <sz val="9"/>
        <color indexed="8"/>
        <rFont val="Arial"/>
        <family val="2"/>
      </rPr>
      <t>: NUEVA EPS</t>
    </r>
  </si>
  <si>
    <r>
      <rPr>
        <b/>
        <sz val="9"/>
        <color indexed="8"/>
        <rFont val="Arial"/>
        <family val="2"/>
      </rPr>
      <t xml:space="preserve">REPARTO N°005 </t>
    </r>
    <r>
      <rPr>
        <sz val="9"/>
        <color indexed="8"/>
        <rFont val="Arial"/>
        <family val="2"/>
      </rPr>
      <t xml:space="preserve">19/01/2022 </t>
    </r>
    <r>
      <rPr>
        <b/>
        <sz val="9"/>
        <color indexed="8"/>
        <rFont val="Arial"/>
        <family val="2"/>
      </rPr>
      <t>ACCIONANTE</t>
    </r>
    <r>
      <rPr>
        <sz val="9"/>
        <color indexed="8"/>
        <rFont val="Arial"/>
        <family val="2"/>
      </rPr>
      <t xml:space="preserve">: ANTONIO CHARRIS </t>
    </r>
    <r>
      <rPr>
        <b/>
        <sz val="9"/>
        <color indexed="8"/>
        <rFont val="Arial"/>
        <family val="2"/>
      </rPr>
      <t>ACCIONADO</t>
    </r>
    <r>
      <rPr>
        <sz val="9"/>
        <color indexed="8"/>
        <rFont val="Arial"/>
        <family val="2"/>
      </rPr>
      <t>:FONPET</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</si>
  <si>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 MABEL ARBELAEZ </t>
    </r>
    <r>
      <rPr>
        <b/>
        <sz val="9"/>
        <color indexed="8"/>
        <rFont val="Arial"/>
        <family val="2"/>
      </rPr>
      <t>ACCINADO</t>
    </r>
    <r>
      <rPr>
        <sz val="9"/>
        <color indexed="8"/>
        <rFont val="Arial"/>
        <family val="2"/>
      </rPr>
      <t>: JUZ 1PROM MCIPAL MALAMBO</t>
    </r>
  </si>
  <si>
    <t>REPARTO N. 009 DEL 25 DE ENERO DE 2021. ACTOR: CARMEN ELENA ARDILA RUEDA VS NUEVA EPS.</t>
  </si>
  <si>
    <t>REPARTO N. 10 DEL 26 DE ENERO DE 2022. ACTOR:ALBERT LACHMANN HULU VS  SUPERINTENDENCIA DE TRANSPORTE.</t>
  </si>
  <si>
    <t xml:space="preserve">REPARTO N. 12 DEL 28 DE ENERO DE 2022. ACTOR: JUAN FERNANDO FERNÁNDEZ ORDOÑEZ VS COLPENSIONES </t>
  </si>
  <si>
    <r>
      <rPr>
        <b/>
        <sz val="9"/>
        <color indexed="8"/>
        <rFont val="Arial"/>
        <family val="2"/>
      </rPr>
      <t>REPARTO N° 016 DEL 03 DE FEBRERO DE 2022</t>
    </r>
    <r>
      <rPr>
        <sz val="9"/>
        <color indexed="8"/>
        <rFont val="Arial"/>
        <family val="2"/>
      </rPr>
      <t xml:space="preserve"> VERÓNICA POLO - agente oficioso de Elsa Polo De la Hoz - VS SALUD TOTAL EPS, REGISTRADURIA NACIONAL DEL ESTADO CIVIL Y OTROS (Con medida provisional)</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</si>
  <si>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FRANCISCO JAVIER PAEZ ROA </t>
    </r>
    <r>
      <rPr>
        <b/>
        <sz val="9"/>
        <color indexed="8"/>
        <rFont val="Arial"/>
        <family val="2"/>
      </rPr>
      <t>ACCIONADO</t>
    </r>
    <r>
      <rPr>
        <sz val="9"/>
        <color indexed="8"/>
        <rFont val="Arial"/>
        <family val="2"/>
      </rPr>
      <t>: REGISTRADURIA NAL ESTADO CIVIL</t>
    </r>
  </si>
  <si>
    <r>
      <rPr>
        <b/>
        <sz val="9"/>
        <color indexed="8"/>
        <rFont val="Arial"/>
        <family val="2"/>
      </rPr>
      <t xml:space="preserve">REPARTO N°019 </t>
    </r>
    <r>
      <rPr>
        <sz val="9"/>
        <color indexed="8"/>
        <rFont val="Arial"/>
        <family val="2"/>
      </rPr>
      <t xml:space="preserve">08/02/2022 </t>
    </r>
    <r>
      <rPr>
        <b/>
        <sz val="9"/>
        <color indexed="8"/>
        <rFont val="Arial"/>
        <family val="2"/>
      </rPr>
      <t>ACCIONANTE</t>
    </r>
    <r>
      <rPr>
        <sz val="9"/>
        <color indexed="8"/>
        <rFont val="Arial"/>
        <family val="2"/>
      </rPr>
      <t xml:space="preserve">: AURELIO DE JESUS LOAIZA </t>
    </r>
    <r>
      <rPr>
        <b/>
        <sz val="9"/>
        <color indexed="8"/>
        <rFont val="Arial"/>
        <family val="2"/>
      </rPr>
      <t>ACCIONADO</t>
    </r>
    <r>
      <rPr>
        <sz val="9"/>
        <color indexed="8"/>
        <rFont val="Arial"/>
        <family val="2"/>
      </rPr>
      <t>: DPTO ATLCO</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</si>
  <si>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GLADYS MARIA  DE LA HOZ  MIRANDA </t>
    </r>
    <r>
      <rPr>
        <b/>
        <sz val="9"/>
        <color indexed="8"/>
        <rFont val="Arial"/>
        <family val="2"/>
      </rPr>
      <t>ACCIONADO</t>
    </r>
    <r>
      <rPr>
        <sz val="9"/>
        <color indexed="8"/>
        <rFont val="Arial"/>
        <family val="2"/>
      </rPr>
      <t>: COLPENSIONES</t>
    </r>
  </si>
  <si>
    <t xml:space="preserve">REPARTO N°024 14/02/2022  
ACCIONANTE: CARMEN MENDOZA SUAREZ 
ACCIONADO: JUZGADO SEGUNDO PROMISCUO MUNICIPAL DE MALAMBO </t>
  </si>
  <si>
    <t xml:space="preserve">REPARTO N°032 del 16/02/2022  
ACCIONANTE: BEATRIZ ELVIRA MENDOZA DE PARODDI 
ACCIONADO: JUZGADO SEGUNDO PROMISCUO MUNICIPAL DE MALAMBO
</t>
  </si>
  <si>
    <t xml:space="preserve">REPARTO N°040 del 22/02/2022  
ACCIONANTE:  HECTOR JULIO VIDAL CADAVID
ACCIONADO: DIRECTOR DE PRESTACIONES SOCIALES ARMADA NACIONAL CAPITAN DE
NAVIO FELIPE BONILLA NOVOA
</t>
  </si>
  <si>
    <t xml:space="preserve">REPARTO N°048 del 23/02/2022  
ACCIONANTE:  CARMEN ANA BARRIOS
ACCIONADO: NUEVA EPS
</t>
  </si>
  <si>
    <t xml:space="preserve">REPARTO N°056 del 25/02/2022  
ACCIONANTE: GLADIS MARIA DE LA HOZ MIRANDA
ACCIONADO:  ADMINISTRADORA COLOMBIANA DE PENSIONES - COLPENSIONES
</t>
  </si>
  <si>
    <t xml:space="preserve">REPARTO N°063 del 25/02/2022  
ACCIONANTE: JULIO ANTONIO QUIÑONES CARBALLO
ACCIONADO: COLPENSIONES
</t>
  </si>
  <si>
    <t xml:space="preserve">REPARTO N°067 del 04/03/2022  
ACCIONANTE: HECTOR JULIO VIDAL C. VS ARMADA NACIONAL . </t>
  </si>
  <si>
    <t>REPARTO N°069 del 08/03/2022  
ACCIONANTE:  TYHANIS ALBERTO MARIANO PICALUA ACCIONADO: CLINICA REGIONAL POLICI NACIONAL</t>
  </si>
  <si>
    <t>REPARTO No.075 del 17-03-2022.                                                                          ACCIONANTE: INOLA VICTORIA VILLARREAL SANDOVAL.                                                    ACCIONADO : MINISTERIO DE DE ALUD Y PROTECCION  SOCIAL.</t>
  </si>
  <si>
    <t xml:space="preserve"> REPARTO No. 077. del  18 - 03 - 2022.                                                                      ACCIONANTE: UBALDINA ROSA ALVAREZ LOPEZ.                   ACCIONADO:  REGISTRO INSTRUMENTOS PUBLICOS.</t>
  </si>
  <si>
    <r>
      <t>REPARTO N° 079 DEL 24 DE MARZO DE 2022</t>
    </r>
    <r>
      <rPr>
        <sz val="9"/>
        <color indexed="8"/>
        <rFont val="Arial"/>
        <family val="2"/>
      </rPr>
      <t xml:space="preserve">  FUNDACIÓN FORMANDO LA NIÑEZ PARA DESARROLLAR ADULTOS - FONAPADUL VS ICBF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</si>
  <si>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YANETH LUCIA JIMENEZ MENDEZ  VR  ESTABLECIMIENTO SANIDAD NAVAL 1043</t>
    </r>
  </si>
  <si>
    <t>ACTA DE REPARTO N. 110DEL 13 DE ABRIL DE 2022. ACTOR: MARIELA CASTILLO ACEVEDO VS MINISTERIO DE SALUD Y PROTECCION SOCIAL Y OTROS.</t>
  </si>
  <si>
    <t xml:space="preserve">REPARTO N°112 del 20/04/2022  
ACCIONANTE:  EDISON JAVIER CABRERA GOMEZ
ACCIONADO: MINISTERIO DEL INTERIOR  Y  SUBSECRETARIA DE PARTICIPACIÓN CIUDADANA DEL ATLÁNTICO
</t>
  </si>
  <si>
    <t>REPARTO N°115 del 20/04/2022  
ACCIONANTE:  JOSE CUADRADO SUAREZ
ACCIONADO: POLICIA NACIONAL - DIRECCION DE SANIDAD</t>
  </si>
  <si>
    <t>REPARTO N°120 del 20/04/2022  
ACCIONANTE: OSCAR LUIS ORTEGA GARCIA
ACCIONADO: ICETEX</t>
  </si>
  <si>
    <t>REPARTO N°124 del 21/04/2022  
ACCIONANTE:ANDRES AUGUSTO MERCADO FONTANILLA 
ACCIONADO: DIRECCION DE IMPUESTOS Y ADUANAS NACIONALES DE COLOMBIA</t>
  </si>
  <si>
    <t>REPARTO N°129 del 22/04/2022  
ACCIONANTE: YOHANNA VILLA SAAB
ACCIONADO: REGISTRADURÍA NACIONAL DEL ESTADO CIVIL</t>
  </si>
  <si>
    <t xml:space="preserve">REPARTO N°134 del 26/04/2022                                     ACCIONANTE:  NUBIA ARRIETA                                                                                                                                                                    ACCIONADO:SEC EDUCACION Y OTROS 
</t>
  </si>
  <si>
    <t xml:space="preserve">REPARTO N°134 del 26/04/2022                                     ACCIONANTE:ROSMIRIS SOLANO                                                                                                                                                                      ACCIONADO:NUEVA EPS
</t>
  </si>
  <si>
    <t xml:space="preserve">REPARTO N°134 del 26/04/2022                                     ACCIONANTE:NATIVIDAD MOSQUERA                                                                                                                                                                      ACCIONADO:SEC DE EDUCION Y OTROS
</t>
  </si>
  <si>
    <t xml:space="preserve">REPARTO N°135 del 27/04/2022                                     ACCIONANTE: MARELBIS DEL CARMEN ACUÑA DEL TORO                                                                                                                                                                     ACCIONADO:UARIV 
</t>
  </si>
  <si>
    <t xml:space="preserve">REPARTO N°135 del 27/04/2022                                     ACCIONANTE:ALEX J FRIAS BUILES                                                                                                                                                                      ACCIONADO:JUNTA DE CALIFICACION DE INVALIDEZ 
</t>
  </si>
  <si>
    <t xml:space="preserve">REPARTO N°136 del 28/04/2022                                     ACCIONANTE:FRANKLIN ALEJANDRO NUÑEZ MERCADO T.L 3801490                                                         ACCIONADO: JUNTA NAL CALIFICACION INV 
</t>
  </si>
  <si>
    <t xml:space="preserve">REPARTO N°136 del 28/04/2022                                     ACCIONANTE:FRANKLIN ALEJANDRO NUÑEZ MERCADO T.L 3801493                                                         ACCIONADO: JUNTA NAL CALIFICACION INV 
</t>
  </si>
  <si>
    <t xml:space="preserve">REPARTO N°137 del 29/04/2022                                     ACCIONANTE:LEONARDO J PAJARO ESCORCIA.                                                                                                                                                                     ACCIONADO:NUEVA EPS 
</t>
  </si>
  <si>
    <t xml:space="preserve">REPARTO N°138 del 02/05/2022                                     ACCIONANTE:  LEIDY BOLIVAR SARMIENTO COMO AGENTE OFICIOSA DE JUDITH SARMIENTO CARILLO                                             ACCIONADO:  NUEVA EPS </t>
  </si>
  <si>
    <t>REPARTO N°140 del 06/05/2022                                     ACCIONANTE: ISABEL RADA JIMENEZ                       ACCIONADO: FONDO NACIONAL DE PRESTACIONES SOCIALES DEL MAGISTERIO</t>
  </si>
  <si>
    <t>ACTA DE REPARTO N-141 DEL 09 DE MAYO DE 2021. TUTELA DE BENJAMIN DIFILIPO SANCHEZ VS UARIV</t>
  </si>
  <si>
    <t>ACTA DE REPARTO N. 142 DEL 10 DE MAYO DE 2022. TUTELA DE  ALI ALFREDO ROSALES GUEVARA VS POLICÍA NACIONAL Y MINISTERIO DE DEFENSA NACIONAL REPUBLICA DE COLOMBIA..</t>
  </si>
  <si>
    <t>ACTA DE REPARTO N. 143 DEL 11 DE MAYO DE 2022. TUTELA DE  Alexander Jose Velasquez Bolivar VS Directora seccional de fiscalias de Barranquilla - Atlantico.</t>
  </si>
  <si>
    <t>ACTA DE REPARTO N. 144 DEL 12 DE MAYO DE 2022. TUTELA DE  YESENIA MARGARITA OCAMPO BARRIOS VS COLPENSIONES</t>
  </si>
  <si>
    <r>
      <rPr>
        <b/>
        <sz val="11"/>
        <color indexed="8"/>
        <rFont val="Calibri"/>
        <family val="2"/>
      </rPr>
      <t xml:space="preserve">REPARTO N° 147 DEL 17 DE MAYO DE 2022 </t>
    </r>
    <r>
      <rPr>
        <sz val="11"/>
        <color theme="1"/>
        <rFont val="Calibri"/>
        <family val="2"/>
        <scheme val="minor"/>
      </rPr>
      <t>JIMMY FOX PEREZ VS POLICIA NACIONAL</t>
    </r>
  </si>
  <si>
    <r>
      <rPr>
        <b/>
        <sz val="11"/>
        <color indexed="8"/>
        <rFont val="Calibri"/>
        <family val="2"/>
      </rPr>
      <t xml:space="preserve">REPARTO N° 148 DEL 18 DE MAYO DE 2022 </t>
    </r>
    <r>
      <rPr>
        <sz val="11"/>
        <color theme="1"/>
        <rFont val="Calibri"/>
        <family val="2"/>
        <scheme val="minor"/>
      </rPr>
      <t xml:space="preserve">HUMBERTO GUALTERO BLANCO VS REGISTRADURIA NACIONAL DEL ESTADO CIVIL </t>
    </r>
  </si>
  <si>
    <r>
      <rPr>
        <b/>
        <sz val="11"/>
        <color indexed="8"/>
        <rFont val="Calibri"/>
        <family val="2"/>
      </rPr>
      <t>REPARTO N° 150 DEL 20 DE MAYO DE 2022</t>
    </r>
    <r>
      <rPr>
        <sz val="11"/>
        <color theme="1"/>
        <rFont val="Calibri"/>
        <family val="2"/>
        <scheme val="minor"/>
      </rPr>
      <t xml:space="preserve"> HECTOR JULIO VIDAL CADAVID VS MINISTERIO DE DEFENSA NACIONAL Y OTRO</t>
    </r>
  </si>
  <si>
    <r>
      <rPr>
        <b/>
        <sz val="11"/>
        <color indexed="8"/>
        <rFont val="Calibri"/>
        <family val="2"/>
      </rPr>
      <t>REPARTO N° 150 DEL 20 DE MAYO DE 2022</t>
    </r>
    <r>
      <rPr>
        <sz val="11"/>
        <color theme="1"/>
        <rFont val="Calibri"/>
        <family val="2"/>
        <scheme val="minor"/>
      </rPr>
      <t xml:space="preserve"> ROBINSON BALZA RODRIGUEZ VS COLPENSIONES </t>
    </r>
  </si>
  <si>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LIZ MARY CAROLINA JARANA GONZALEZ </t>
    </r>
    <r>
      <rPr>
        <b/>
        <sz val="14"/>
        <color indexed="8"/>
        <rFont val="Arial"/>
        <family val="2"/>
      </rPr>
      <t>ACCIONADO</t>
    </r>
    <r>
      <rPr>
        <sz val="14"/>
        <color indexed="8"/>
        <rFont val="Arial"/>
        <family val="2"/>
      </rPr>
      <t>: JUZGADO  REGISTRADURIA ESPECIAL BARRANQUILLA</t>
    </r>
  </si>
  <si>
    <r>
      <rPr>
        <b/>
        <sz val="14"/>
        <color indexed="8"/>
        <rFont val="Arial"/>
        <family val="2"/>
      </rPr>
      <t>REPARTO N° 152  24</t>
    </r>
    <r>
      <rPr>
        <sz val="14"/>
        <color indexed="8"/>
        <rFont val="Arial"/>
        <family val="2"/>
      </rPr>
      <t xml:space="preserve">/05/2022 </t>
    </r>
    <r>
      <rPr>
        <b/>
        <sz val="14"/>
        <color indexed="8"/>
        <rFont val="Arial"/>
        <family val="2"/>
      </rPr>
      <t>ACCIONANTE</t>
    </r>
    <r>
      <rPr>
        <sz val="14"/>
        <color indexed="8"/>
        <rFont val="Arial"/>
        <family val="2"/>
      </rPr>
      <t>: YELITZA SAN MARTIN AUDIVET VR  REGISTRADURIA NACIONAL ESTADO CIVIL</t>
    </r>
  </si>
  <si>
    <r>
      <rPr>
        <b/>
        <sz val="14"/>
        <color indexed="8"/>
        <rFont val="Arial"/>
        <family val="2"/>
      </rPr>
      <t>REPARTO N° 153  25</t>
    </r>
    <r>
      <rPr>
        <sz val="14"/>
        <color indexed="8"/>
        <rFont val="Arial"/>
        <family val="2"/>
      </rPr>
      <t xml:space="preserve">/05/2022 </t>
    </r>
    <r>
      <rPr>
        <b/>
        <sz val="14"/>
        <color indexed="8"/>
        <rFont val="Arial"/>
        <family val="2"/>
      </rPr>
      <t>ACCIONANTE</t>
    </r>
    <r>
      <rPr>
        <sz val="14"/>
        <color indexed="8"/>
        <rFont val="Arial"/>
        <family val="2"/>
      </rPr>
      <t xml:space="preserve">:   JULIO HUMBERTO PACHECO ACUÑA VR  UARIV </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</si>
  <si>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RAFAEL  ANGEL HERRERA FONTALVO VR  SUPERINTENDENCIA  FINANCIERA</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</si>
  <si>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ANA ROSA  TORRES  SENIOR IBARRA VR  GOBERNACION ANTIOQUIA-SECRETARIA EDUCACION</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</si>
  <si>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EDGARDO EMILIO GUERREO SANCHEZ VR  COLPENSIONES</t>
    </r>
  </si>
  <si>
    <t xml:space="preserve">REPARTO N° 156 DEL 31/05/2022   
ACCIONANTE: ANGELA NATALIA CUESTAS CEPEDA 
ACCIONADO: JUAN BERNARDO ALTAMAR SANTODOMINGO </t>
  </si>
  <si>
    <t xml:space="preserve">REPARTO N° 163 DEL 02/06/2022  
ACCIONANTE: ERNESTO CAMILO PERTUZ VILLAMIL Y AMANDA GERTRUDIS SANADRES CHARRIS. 
ACCIONADO: JUZGADO PROMISCUO MUNICIPAL DE SANTO TOMAS-ATLANTICO
</t>
  </si>
  <si>
    <t xml:space="preserve">REPARTO N° 173 DEL 06/06/2022  
ACCIONANTE: MARTHA ACOSTA CAMPO
ACCIONADO:  JUZGADO TERCERO CIVIL MUNICIPAL DE SOLEDAD-
</t>
  </si>
  <si>
    <t xml:space="preserve">REPARTO N° 176 DEL 07/06/2022  
ACCIONANTE: KARLA KARINA ESCORCIA FRREITE.
ACCIONADO:  SANITAS E.P.S. Y SUPERINTENDENCIA NACIONAL DE SALUD.
</t>
  </si>
  <si>
    <t xml:space="preserve">EL JUEZ SE SENCUENTRA DE PERMISO LOS DIAS 8,9 Y 10 DE JUNIO NO SE LES PUEDE REPARTIR.
</t>
  </si>
  <si>
    <t>REPARTO N° 180  DEL 13/06/2022  
ACCIONANTE:CARLOS ENRIQUE GUTIERREZ MARTINEZ   
ACCIONADO: NUEVA EPS.</t>
  </si>
  <si>
    <t xml:space="preserve">REPARTO N° 180  DEL 13/06/2022  
ACCIONANTE:GLADIS MARIA DE LA HOZ MIRANDA  ACIONADO:COLPENSIONES
</t>
  </si>
  <si>
    <t xml:space="preserve">REPARTO N° 181  DEL 14/06/2022  
ACCIONANTE:LUCELY FLOREZ GRANADA  
ACCIONADO: NUEVA EPS.
</t>
  </si>
  <si>
    <t xml:space="preserve">REPARTO N° 182  DEL 15/06/2022  
ACCIONANTE: ADALITH MARTINEZ DEL VALLE 
ACCIONADO: AIR-E Y LA SUPER SERVICIOS PUBLICOS 
</t>
  </si>
  <si>
    <t xml:space="preserve">REPARTO N° 184  DEL 17/06/2022  
ACCIONANTE:JAIME DE JESUS ALVAREZ  
ACCIONADO: COLPENSIONES </t>
  </si>
  <si>
    <t xml:space="preserve">REPARTO N° 184  DEL 17/06/2022  
ACCIONANTE:JORGE PRADA PIMIENTA  
ACCIONADO: COLPENSIONES </t>
  </si>
  <si>
    <t xml:space="preserve">REPARTO N° 184  DEL 17/06/2022  
ACCIONANTE:ADEREINIS DEL CARMEN ZAMBRANO GONZALEZ  
ACCIONADO: JUZGADO PRIMERO DE PEQUEÑAS CAUSAS Y COMPETENCIAS MULTIPLES DE SOLEDAD.
</t>
  </si>
  <si>
    <t xml:space="preserve">REPARTO N° 188 DEL 24/06/2022  
ACCIONANTE: MANUEL GUILLERMO DE ALBA DIAZ 
ACCIONADO: SANIDAD POLICIA NACIONAL
</t>
  </si>
  <si>
    <t xml:space="preserve">REPARTO N° 188 DEL 24/06/2022  
ACCIONANTE:  KENIA JUDIT MERCADO 
ACCIONADO: MIGRACION COLOMBIA   </t>
  </si>
  <si>
    <t>REPARTO N° 189 DEL 28/06/2022  
ACCIONANTE:   ESNEIDER ZARANTE ORTIZ
ACCIONADO: JUEZ SEGUNDO DE PEQUEÑAS CAUSAS Y COMPETENCIAS
MÚLTIPLES DE SOLEDAD –ATLÁNTICO</t>
  </si>
  <si>
    <t xml:space="preserve">REPARTO N° 190 DEL 29/06/2022  
ACCIONANTE: Aníbal Antonio Acosta Homechea
ACCIONADO: NUEVA EPS
</t>
  </si>
  <si>
    <t>REPARTO N° 190 DEL 29/06/2022  
ACCIONANTE:ROBERTO ARMANDO MENDOZA DIAZ
ACCIONADO: REGISTRADURIA NACIONAL DEL ESTADO CIVIL</t>
  </si>
  <si>
    <t>REPARTO N° 192 DEL 01/07/2022  
ACCIONANTE:ALEXANDER DE JESUS LOZANO LOPEZ
ACCIONADO: POLICIA NACIONAL</t>
  </si>
  <si>
    <r>
      <t>REPARTO N° 195 DEL 07/07/2022</t>
    </r>
    <r>
      <rPr>
        <sz val="11"/>
        <color theme="1"/>
        <rFont val="Calibri"/>
        <family val="2"/>
        <scheme val="minor"/>
      </rPr>
      <t xml:space="preserve"> JESUS RUA MARTINEZ VS FOMAG - SECRETARIA DE EDUCACIÓN - ALCALDIA DISTRITAL DE BARRANQUILLA </t>
    </r>
  </si>
  <si>
    <r>
      <t>REPARTO N° 195 DEL 07/07/2022</t>
    </r>
    <r>
      <rPr>
        <sz val="11"/>
        <color theme="1"/>
        <rFont val="Calibri"/>
        <family val="2"/>
        <scheme val="minor"/>
      </rPr>
      <t xml:space="preserve"> EDER ALEXANDER RAMIREZ VISLAN VS REGISTRADURIA NACIONAL DEL ESTADO CIVIL</t>
    </r>
  </si>
  <si>
    <r>
      <t xml:space="preserve">REPARTO N° 196 DEL 08/07/2022 </t>
    </r>
    <r>
      <rPr>
        <sz val="11"/>
        <color theme="1"/>
        <rFont val="Calibri"/>
        <family val="2"/>
        <scheme val="minor"/>
      </rPr>
      <t>JULIO ALBERTO PADILLA AHUMADA VS DIRECTOR SECCIÓN DE PAGOS SENTENCIA JUDICIAL POLICIA NACIONAL</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</si>
  <si>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RUBEN DARIO MESINO OSORIO VR EJERCITO NACIONAL</t>
    </r>
  </si>
  <si>
    <r>
      <rPr>
        <b/>
        <sz val="14"/>
        <color indexed="8"/>
        <rFont val="Arial"/>
        <family val="2"/>
      </rPr>
      <t xml:space="preserve">REPARTO N° 199 13-07-2022 ACCIONANTE: </t>
    </r>
    <r>
      <rPr>
        <sz val="14"/>
        <color indexed="8"/>
        <rFont val="Arial"/>
        <family val="2"/>
      </rPr>
      <t xml:space="preserve">    CARLOS RESTREPO LABRRERA VR FIDUPREVISORA-SRIA EDUC SOLEDAD</t>
    </r>
  </si>
  <si>
    <r>
      <rPr>
        <b/>
        <sz val="12"/>
        <color indexed="8"/>
        <rFont val="Arial"/>
        <family val="2"/>
      </rPr>
      <t xml:space="preserve">REPARTO N° 200 14-07-2022 ACCIONANTE: </t>
    </r>
    <r>
      <rPr>
        <sz val="12"/>
        <color indexed="8"/>
        <rFont val="Arial"/>
        <family val="2"/>
      </rPr>
      <t xml:space="preserve">    ISIDRO AGAMEZ  LARA VR GERENTE DE PREVENSION DE FRAUDE UNIDAD INV ADMTIVA COLPENSIONES</t>
    </r>
  </si>
  <si>
    <t xml:space="preserve">REPARTO N° 205 del 19-07-2022
ACCIONANTE: DERQUIS JAIR TAPIA GUETTE
ACCIONADO: FISCALIA 11 UNIDAD LOCAL DE SOLEDAD
</t>
  </si>
  <si>
    <t xml:space="preserve">REPARTO N° 208 del 21-07-2022 
ACCIONANTE: HENRY ALBERTO ACEVEDO BUITRAGO  
ACCIONADO: MINISTERIO DE SALUD </t>
  </si>
  <si>
    <t xml:space="preserve">REPARTO N° 212 DEL 25/07/2022  
ACCIONANTE:YESENIA DEL CARMEN ATENCIO GOMEZ
ACCIONADO: MIGRACION, MINISTERIO DE SALUD Y SECRETARIA DE SALUD DEL ATLANTICO
</t>
  </si>
  <si>
    <t xml:space="preserve">REPARTO N° 213 DEL 26/07/2022  
ACCIONANTE:HELMER BOHORQUEZ COVA
ACCIONADO: DIRECCION GENERAL DE POLICIA NACIONAL.
</t>
  </si>
  <si>
    <t xml:space="preserve">REPARTO N° 213 DEL 26/07/2022  
ACCIONANTE:STEFANY PAOLA GOMEZ HEREIRA.
ACCIONADO:  NUEVA EPS.
</t>
  </si>
  <si>
    <t xml:space="preserve">REPARTO N° 216 DEL 29/07/2022  
ACCIONANTE: MARITZA CRISTINA MA`CAUSLAND PAEZ.
ACCIONADO:GRUPO INTERNO DE VERIFICACION Y AUDITORIA DE CUENTA
</t>
  </si>
  <si>
    <t xml:space="preserve">REPARTO N°218  del 03/08/2022                                     ACCIONANTE:MARTHA FORERO RUBIO                                                                             ACCIONADO: ICFES Y SENA 
</t>
  </si>
  <si>
    <t xml:space="preserve">REPARTO N°219  del 04/08/2022                                     ACCIONANTE: SOLANYE SAIDY SARAVIA RODRIGUEZ                                                                           ACCIONADO: REGISTRADURIA NACIONAL E.C. 
</t>
  </si>
  <si>
    <t xml:space="preserve">REPARTO N°220  del 05/08/2022                                     ACCIONANTE: JHONY ORTIZ                                                                            ACCIONADO:COLPENSIONES 
</t>
  </si>
  <si>
    <t xml:space="preserve">REPARTO N°220  del 05/08/2022                                     ACCIONANTE:HECTOR JULIO VIDAL  CADAVID                                                                          ACCIONADO: HOSPITAL NAVAL DE CARTAGENA Y GUILLERMO H GIL DUQUE 
</t>
  </si>
  <si>
    <t xml:space="preserve">REPARTO N°221  del 08/08/2022                                     ACCIONANTE: LUIS CARLOS MORA VELA                                                                         ACCIONADO: C.N.S.C. Y ALCALDIA SOLEDAD 
</t>
  </si>
  <si>
    <t xml:space="preserve">REPARTO N°221  del 08/08/2022                                     ACCIONANTE:ENIFER BALLENA GUERRA                                                                          ACCIONADO: REGISTRADURIA NACIONAL.
</t>
  </si>
  <si>
    <t xml:space="preserve">REPARTO N°223  del 10/08/2022                                     ACCIONANTE: HERIBERTO MORENO MOSQUERA                                                           ACCIONADO: DIRECCION DE SANIDAD DEL EJERCITO NACIONAL 
</t>
  </si>
  <si>
    <t>REPARTO N°225  del 12/08/2022                                     ACCIONANTE: MARTHA ELENA GOMEZ TORO                                    ACCIONADO: SUPERINTENDENCIA DE SERVICIOS PUBLICOS Y OTRO</t>
  </si>
  <si>
    <t>REPARTO N°225  del 12/08/2022                                     ACCIONANTE: GLADIS MARIA DE LA HOZ MIRANDA                ACCIONADO: COLPENSIONES</t>
  </si>
  <si>
    <t>REPARTO N°226 del 16/08/2022                                     ACCIONANTE: LENIS YANETH MONTE ARIAS                ACCIONADO: MINISTERIO DE VIVIENDA-PROSPERIDAD SOCIAL-FONVIVIENDA-UNIDAD DE VICTIMAS</t>
  </si>
  <si>
    <t>REPARTO N°229 del 19/08/2022                                     ACCIONANTE: SAID ENRIQUE LANDAZURY SAADE             ACCIONADO: COLPENSIONES</t>
  </si>
  <si>
    <r>
      <t>REPARTO N° 231 DEL 23/08/2022</t>
    </r>
    <r>
      <rPr>
        <sz val="11"/>
        <color theme="1"/>
        <rFont val="Calibri"/>
        <family val="2"/>
        <scheme val="minor"/>
      </rPr>
      <t xml:space="preserve"> ANASTACIO BERTY AMAYA VS COLPENSIONES </t>
    </r>
  </si>
  <si>
    <r>
      <rPr>
        <b/>
        <sz val="11"/>
        <rFont val="Calibri"/>
        <family val="2"/>
      </rPr>
      <t>REPARTO N° 232 DEL 23/08/2022</t>
    </r>
    <r>
      <rPr>
        <sz val="11"/>
        <rFont val="Calibri"/>
        <family val="2"/>
      </rPr>
      <t xml:space="preserve">  LEYDIS PACHECO GARCÍA - DORIS ROMERO - DAGOBERTO DONADO Y OTROS - a traves de apoderado judicial Martin Bermejo bermejo -VS COLPENSIONES </t>
    </r>
  </si>
  <si>
    <r>
      <t xml:space="preserve">REPARTO N° 233 DEL 25/08/2022 </t>
    </r>
    <r>
      <rPr>
        <sz val="11"/>
        <color theme="1"/>
        <rFont val="Calibri"/>
        <family val="2"/>
        <scheme val="minor"/>
      </rPr>
      <t>NETITLIA SOLANO DE LA HOZ VS FOMAG</t>
    </r>
  </si>
  <si>
    <r>
      <rPr>
        <b/>
        <sz val="14"/>
        <color indexed="8"/>
        <rFont val="Arial"/>
        <family val="2"/>
      </rPr>
      <t xml:space="preserve">REPARTO N° 235 30-08-2022 ACCIONANTE: KATERINE  ISABEL HERNNADEZ RODRIGUEZ </t>
    </r>
    <r>
      <rPr>
        <sz val="14"/>
        <color indexed="8"/>
        <rFont val="Arial"/>
        <family val="2"/>
      </rPr>
      <t>VR  CNSC Y/O</t>
    </r>
  </si>
  <si>
    <r>
      <rPr>
        <b/>
        <sz val="14"/>
        <color indexed="8"/>
        <rFont val="Arial"/>
        <family val="2"/>
      </rPr>
      <t xml:space="preserve">REPARTO N° 236 31-08-2022 ACCIONANTE:  ESPERANZA ISABEL CARDENAS  </t>
    </r>
    <r>
      <rPr>
        <sz val="14"/>
        <color indexed="8"/>
        <rFont val="Arial"/>
        <family val="2"/>
      </rPr>
      <t>VR   FIDRPREVISORA Y/O</t>
    </r>
  </si>
  <si>
    <r>
      <rPr>
        <b/>
        <sz val="14"/>
        <color indexed="8"/>
        <rFont val="Arial"/>
        <family val="2"/>
      </rPr>
      <t xml:space="preserve">REPARTO N° 238 02-09-2022 ACCIONANTE:  NICOLE ESTHEPANY CLOPATOSKY  </t>
    </r>
    <r>
      <rPr>
        <sz val="14"/>
        <color indexed="8"/>
        <rFont val="Arial"/>
        <family val="2"/>
      </rPr>
      <t>VR  REGISTRADURIA NAL ESTADO CIVIL</t>
    </r>
  </si>
  <si>
    <t xml:space="preserve">REPARTO N° 259 DEL 12/09/2022  
ACCIONANTE:  MILAGROS PALLARES HURTADO
ACCIONADO: NUEVA EPS 
</t>
  </si>
  <si>
    <t xml:space="preserve">REPARTO N° 259 DEL 12/09/2022  
ACCIONANTE:  JAVIER JOSE BARRIOS MARTINEZ
ACCIONADO: NUEVA EPS 
</t>
  </si>
  <si>
    <t xml:space="preserve">REPARTO N° 260 DEL 13/09/2022  
ACCIONANTE:  JACKSER RAFAEL BARCELÓ BELAIDEZ
ACCIONADO: SECRETARIA DE MOVILIDAD DE SOLEDAD
</t>
  </si>
  <si>
    <t xml:space="preserve">REPARTO N° 262 DEL 16/09/2022  
ACCIONANTE:  CRISEIDA GRISEL MOLERO PACHECO
ACCIONADO:REGISTRAUDRÍA NACIONAL DEL ESTADO CIVIL- 
</t>
  </si>
  <si>
    <r>
      <rPr>
        <b/>
        <sz val="9"/>
        <color indexed="8"/>
        <rFont val="Arial"/>
        <family val="2"/>
      </rPr>
      <t>REPARTO N°264   FECHA :19-09 /2022 –                                               TUTELA LINEA:1063254 ACCIONANTE</t>
    </r>
    <r>
      <rPr>
        <sz val="9"/>
        <color indexed="8"/>
        <rFont val="Arial"/>
        <family val="2"/>
      </rPr>
      <t xml:space="preserve">:ALFONSO RAFAEL MERCADO CARRILLO    </t>
    </r>
    <r>
      <rPr>
        <b/>
        <sz val="9"/>
        <color indexed="8"/>
        <rFont val="Arial"/>
        <family val="2"/>
      </rPr>
      <t xml:space="preserve">ACCIONADO:COLPENSIONES </t>
    </r>
  </si>
  <si>
    <r>
      <rPr>
        <b/>
        <sz val="9"/>
        <color indexed="8"/>
        <rFont val="Arial"/>
        <family val="2"/>
      </rPr>
      <t>REPARTO N°267  FECHA :22-09 /2022 –                                                                 TUTELA LINEA:1068097 ACCIONANTE</t>
    </r>
    <r>
      <rPr>
        <sz val="9"/>
        <color indexed="8"/>
        <rFont val="Arial"/>
        <family val="2"/>
      </rPr>
      <t xml:space="preserve">:GRACIELA ANA PINZON DE BOSSIO                                 </t>
    </r>
    <r>
      <rPr>
        <b/>
        <sz val="9"/>
        <color indexed="8"/>
        <rFont val="Arial"/>
        <family val="2"/>
      </rPr>
      <t xml:space="preserve">ACCIONADO:U.G.P.P. </t>
    </r>
  </si>
  <si>
    <r>
      <rPr>
        <b/>
        <sz val="9"/>
        <color indexed="8"/>
        <rFont val="Arial"/>
        <family val="2"/>
      </rPr>
      <t>REPARTO N°268   FECHA :23-09 /2022 –                                                                 TUTELA LINEA:.. ACCIONANTE</t>
    </r>
    <r>
      <rPr>
        <sz val="9"/>
        <color indexed="8"/>
        <rFont val="Arial"/>
        <family val="2"/>
      </rPr>
      <t xml:space="preserve">:GUILLERMO LEON VALENCIA ANTEQUERA                                  </t>
    </r>
    <r>
      <rPr>
        <b/>
        <sz val="9"/>
        <color indexed="8"/>
        <rFont val="Arial"/>
        <family val="2"/>
      </rPr>
      <t xml:space="preserve">ACCIONADO:REGISTRADURIA NACIONAL </t>
    </r>
  </si>
  <si>
    <r>
      <rPr>
        <b/>
        <sz val="9"/>
        <color indexed="8"/>
        <rFont val="Arial"/>
        <family val="2"/>
      </rPr>
      <t>REPARTO N°268   FECHA :23-09 /2022 –                                                                 TUTELA LINEA.1071629   ACCIONANTE</t>
    </r>
    <r>
      <rPr>
        <sz val="9"/>
        <color indexed="8"/>
        <rFont val="Arial"/>
        <family val="2"/>
      </rPr>
      <t xml:space="preserve">: YARELIS ESTHER MONSALVO ALTAMAR                                </t>
    </r>
    <r>
      <rPr>
        <b/>
        <sz val="9"/>
        <color indexed="8"/>
        <rFont val="Arial"/>
        <family val="2"/>
      </rPr>
      <t xml:space="preserve">ACCIONADO:U.G.P.P. </t>
    </r>
  </si>
  <si>
    <r>
      <rPr>
        <b/>
        <sz val="9"/>
        <color indexed="8"/>
        <rFont val="Arial"/>
        <family val="2"/>
      </rPr>
      <t>REPARTO N°269 FECHA :26-09/2022       TUTELA LINEA:    ACCIONANTE</t>
    </r>
    <r>
      <rPr>
        <sz val="9"/>
        <color indexed="8"/>
        <rFont val="Arial"/>
        <family val="2"/>
      </rPr>
      <t xml:space="preserve">:LUXORA CAMPO RODRIGUEZ   </t>
    </r>
    <r>
      <rPr>
        <b/>
        <sz val="9"/>
        <color indexed="8"/>
        <rFont val="Arial"/>
        <family val="2"/>
      </rPr>
      <t>ACCIONADO: COMISION NACIONAL DER SERVICIO CIVIL</t>
    </r>
  </si>
  <si>
    <r>
      <rPr>
        <b/>
        <sz val="9"/>
        <color indexed="8"/>
        <rFont val="Arial"/>
        <family val="2"/>
      </rPr>
      <t>REPARTO N°269 FECHA :26-09/2022       TUTELA LINEA:    ACCIONANTE</t>
    </r>
    <r>
      <rPr>
        <sz val="9"/>
        <color indexed="8"/>
        <rFont val="Arial"/>
        <family val="2"/>
      </rPr>
      <t xml:space="preserve">: MARIO ROLON DONADO </t>
    </r>
    <r>
      <rPr>
        <b/>
        <sz val="9"/>
        <color indexed="8"/>
        <rFont val="Arial"/>
        <family val="2"/>
      </rPr>
      <t>ACCIONADO: COLPENSIONES</t>
    </r>
  </si>
  <si>
    <r>
      <rPr>
        <b/>
        <sz val="9"/>
        <color indexed="8"/>
        <rFont val="Arial"/>
        <family val="2"/>
      </rPr>
      <t>REPARTO N°271 FECHA :28/09/2022       TUTELA LINEA:     ACCIONANTE</t>
    </r>
    <r>
      <rPr>
        <sz val="9"/>
        <color indexed="8"/>
        <rFont val="Arial"/>
        <family val="2"/>
      </rPr>
      <t xml:space="preserve">: FERMIN MANUEL LORA BARRETO  </t>
    </r>
    <r>
      <rPr>
        <b/>
        <sz val="9"/>
        <color indexed="8"/>
        <rFont val="Arial"/>
        <family val="2"/>
      </rPr>
      <t>ACCIONADO: COLPENSIONES</t>
    </r>
  </si>
  <si>
    <r>
      <rPr>
        <b/>
        <sz val="9"/>
        <color indexed="8"/>
        <rFont val="Arial"/>
        <family val="2"/>
      </rPr>
      <t>REPARTO N°273 FECHA :30/09/2022       TUTELA LINEA:     ACCIONANTE</t>
    </r>
    <r>
      <rPr>
        <sz val="9"/>
        <color indexed="8"/>
        <rFont val="Arial"/>
        <family val="2"/>
      </rPr>
      <t xml:space="preserve">:   YIMAIRA CORAL GONZALEZ </t>
    </r>
    <r>
      <rPr>
        <b/>
        <sz val="9"/>
        <color indexed="8"/>
        <rFont val="Arial"/>
        <family val="2"/>
      </rPr>
      <t xml:space="preserve">ACCIONADO: REGISTRADURIA NACIONAL DEL ESTADO CIVIL </t>
    </r>
  </si>
  <si>
    <r>
      <rPr>
        <b/>
        <sz val="9"/>
        <color indexed="8"/>
        <rFont val="Arial"/>
        <family val="2"/>
      </rPr>
      <t>REPARTO N°276 FECHA :05/10/2022       TUTELA LINEA:     ACCIONANTE</t>
    </r>
    <r>
      <rPr>
        <sz val="9"/>
        <color indexed="8"/>
        <rFont val="Arial"/>
        <family val="2"/>
      </rPr>
      <t xml:space="preserve">: CAROLINA ESTHER PAYARES DE LEON
</t>
    </r>
    <r>
      <rPr>
        <b/>
        <sz val="9"/>
        <color indexed="8"/>
        <rFont val="Arial"/>
        <family val="2"/>
      </rPr>
      <t>ACCIONADO: NUEVA EPS S.A</t>
    </r>
  </si>
  <si>
    <r>
      <rPr>
        <b/>
        <sz val="9"/>
        <color indexed="8"/>
        <rFont val="Arial"/>
        <family val="2"/>
      </rPr>
      <t>REPARTO N°277 FECHA :06/10/2022       TUTELA LINEA:     ACCIONANTE</t>
    </r>
    <r>
      <rPr>
        <sz val="9"/>
        <color indexed="8"/>
        <rFont val="Arial"/>
        <family val="2"/>
      </rPr>
      <t xml:space="preserve">:   SAID ENRIQUE LANDAZURY SAADE
</t>
    </r>
    <r>
      <rPr>
        <b/>
        <sz val="9"/>
        <color indexed="8"/>
        <rFont val="Arial"/>
        <family val="2"/>
      </rPr>
      <t>ACCIONADO: COLPENSIONES</t>
    </r>
  </si>
  <si>
    <r>
      <rPr>
        <b/>
        <sz val="9"/>
        <color indexed="8"/>
        <rFont val="Arial"/>
        <family val="2"/>
      </rPr>
      <t>REPARTO N°277 FECHA :06/10/2022       TUTELA LINEA:     ACCIONANTE</t>
    </r>
    <r>
      <rPr>
        <sz val="9"/>
        <color indexed="8"/>
        <rFont val="Arial"/>
        <family val="2"/>
      </rPr>
      <t xml:space="preserve">:   IDALMIS YANETH ARGEL LAFON, JOEL DAVID BARON ARGEL Y , DIEGO JOSE BARON ARGEL
</t>
    </r>
    <r>
      <rPr>
        <b/>
        <sz val="9"/>
        <color indexed="8"/>
        <rFont val="Arial"/>
        <family val="2"/>
      </rPr>
      <t>ACCIONADO: LA UNIDAD
PARA LA ATENCION Y REPÀRACION INTEGRAL A LAS VICTIMAS</t>
    </r>
  </si>
  <si>
    <r>
      <rPr>
        <b/>
        <sz val="9"/>
        <color indexed="8"/>
        <rFont val="Arial"/>
        <family val="2"/>
      </rPr>
      <t>REPARTO 280 DEL 10/10/2022</t>
    </r>
    <r>
      <rPr>
        <sz val="9"/>
        <color indexed="8"/>
        <rFont val="Arial"/>
        <family val="2"/>
      </rPr>
      <t xml:space="preserve">  JULIO CESAR RODRIGUEZ CARBAL VS DIRECCIÓN DE SANIDAD DE LA POLICIA NACIONAL </t>
    </r>
  </si>
  <si>
    <r>
      <rPr>
        <b/>
        <sz val="9"/>
        <color indexed="8"/>
        <rFont val="Arial"/>
        <family val="2"/>
      </rPr>
      <t xml:space="preserve">REPARTO 281 DEL 12/10/2022 </t>
    </r>
    <r>
      <rPr>
        <sz val="9"/>
        <color indexed="8"/>
        <rFont val="Arial"/>
        <family val="2"/>
      </rPr>
      <t xml:space="preserve"> MARYURI ESTHER CASIQUE GASTELBONDO VS REGISTRADURIA NACIONAL DEL ESTADO CIVIL</t>
    </r>
  </si>
  <si>
    <r>
      <rPr>
        <b/>
        <sz val="9"/>
        <color indexed="8"/>
        <rFont val="Arial"/>
        <family val="2"/>
      </rPr>
      <t xml:space="preserve">REPARTO 283 DEL 14/10/2022 </t>
    </r>
    <r>
      <rPr>
        <sz val="9"/>
        <color indexed="8"/>
        <rFont val="Arial"/>
        <family val="2"/>
      </rPr>
      <t xml:space="preserve"> LUIS ESTEBAN SEÑA SENA VS POLICIA NACIONAL </t>
    </r>
  </si>
  <si>
    <t>REPARTO N° 285 19-10-2022 ACCIONANTE:  MAGDALENA ROSA LÓPEZ VEGA  VR NUEVA EPS</t>
  </si>
  <si>
    <t xml:space="preserve">REPARTO N° 286 20-10-2022 ACCIONANTE: DAMARIS ESTER GUTIERREZ CORREALES VR OFICINA INTRUMENTOS PUBLICOS   </t>
  </si>
  <si>
    <t xml:space="preserve">REPARTO N° 287 21-10-2022 ACCIONANTE:  PEDRO ANTONIO ANAYA GARAY VR OFICINA DE REGISTRO E INSTRUMENTOS PUBLICOS DE SOLEDAD  </t>
  </si>
  <si>
    <t xml:space="preserve">REPARTO N° 290 del 24-10-2022
ACCIONANTE: SULLY CECILIA CASTILLO LOPEZ
ACCIONADO: NUEVA EPS
</t>
  </si>
  <si>
    <t xml:space="preserve">REPARTO N° 300 del 25-10-2022 
ACCIONANTE: BRANDON MIGUEL MEZA LOBO 
ACCIONADO: EJÉRCITO NACIONAL </t>
  </si>
  <si>
    <t xml:space="preserve">REPARTO N° 314 del 26-10-2022
ACCIONANTE: CARMEN ALICIA MARIN BAENA
ACCIONADO: DIRECTOR NACIONAL DE LA UNIDAD PARA LA ATENCION Y REPARACION INTEGRAL A LAS VICTIMAS
</t>
  </si>
  <si>
    <t>REPARTO N° 323 del 27-10-2022
ACCIONANTE: Kelvin Yafar Taborda Piedrahita
ACCIONADO: Dirección de la Policía Naciona</t>
  </si>
  <si>
    <t xml:space="preserve">REPARTO N° 331 del 28-10-2022 
ACCIONANTE(S): ELVIA ROSA PACHECO DE LA CRUZ 
ACCIONADO(S): DIRECTOR TECNICO DE REPARACIÓN DE LA UNIDAD PARA LAS VICTIMAS </t>
  </si>
  <si>
    <t xml:space="preserve">REPARTO N° 332 DEL 31/10/2022  
ACCIONANTE:  ROBERTO CESAR FONSECA BARCOS
ACCIONADO: COMISION NACIONAL DEL SERVICIO CIVIL
</t>
  </si>
  <si>
    <t xml:space="preserve">REPARTO N° 333 DEL 01/11/2022  
ACCIONANTE: WILMER ALBERTO MIRANDA PACHECO  
ACCIONADO: MINISTERIO DE DEFENSA-POLICIA NACIONAL
</t>
  </si>
  <si>
    <t>REPARTO N° 334 DEL 02/11/2022  
ACCIONANTE: OSBELYS DEL VALLE ARGUELLO ROSENDO
ACCIONADO:SECRETARÍA DE SALUD MUNICIPAL DE SOLEDAD Y UNIDAD ADMINISTRATIVA ESPECIAL DE MIGRACIÓN COLOMBIA-</t>
  </si>
  <si>
    <t>REPARTO N° 336 DEL 04/11/2022  
ACCIONANTE: LUIS ALBERTO BONILLA GÓMEZ
ACCIONADO:FONDO DE PENSIONES Y CESANTIAS PORVENIR-</t>
  </si>
  <si>
    <r>
      <rPr>
        <b/>
        <sz val="9"/>
        <color indexed="8"/>
        <rFont val="Arial"/>
        <family val="2"/>
      </rPr>
      <t>REPARTO N°337   FECHA :10/11/2022 –                                                                 TUTELA LINEA1143681…..   ACCIONANTE</t>
    </r>
    <r>
      <rPr>
        <sz val="9"/>
        <color indexed="8"/>
        <rFont val="Arial"/>
        <family val="2"/>
      </rPr>
      <t xml:space="preserve">:JAIMES STEVES PAEZ OLIVERO...                                </t>
    </r>
    <r>
      <rPr>
        <b/>
        <sz val="9"/>
        <color indexed="8"/>
        <rFont val="Arial"/>
        <family val="2"/>
      </rPr>
      <t xml:space="preserve">ACCIONADO:MIN.RELACIONES EXTERIORES ... </t>
    </r>
  </si>
  <si>
    <r>
      <rPr>
        <b/>
        <sz val="9"/>
        <color indexed="8"/>
        <rFont val="Arial"/>
        <family val="2"/>
      </rPr>
      <t>REPARTO N°338   FECHA :11/11/2022 –                                                                 TUTELA LINEA1148019…..   ACCIONANTE</t>
    </r>
    <r>
      <rPr>
        <sz val="9"/>
        <color indexed="8"/>
        <rFont val="Arial"/>
        <family val="2"/>
      </rPr>
      <t xml:space="preserve">:JESUS DAVID OLIVEROS ACOSTA...                                </t>
    </r>
    <r>
      <rPr>
        <b/>
        <sz val="9"/>
        <color indexed="8"/>
        <rFont val="Arial"/>
        <family val="2"/>
      </rPr>
      <t xml:space="preserve">ACCIONADO:COLPENSIONES ... </t>
    </r>
  </si>
  <si>
    <r>
      <rPr>
        <b/>
        <sz val="9"/>
        <color indexed="8"/>
        <rFont val="Arial"/>
        <family val="2"/>
      </rPr>
      <t>REPARTO N°338   FECHA :11/11/2022 –                                                                 TUTELA LINEA2018-00502…..   ACCIONANTE</t>
    </r>
    <r>
      <rPr>
        <sz val="9"/>
        <color indexed="8"/>
        <rFont val="Arial"/>
        <family val="2"/>
      </rPr>
      <t xml:space="preserve">:EDUARDO RAFAEL CONRADO MONTAÑA ...                                </t>
    </r>
    <r>
      <rPr>
        <b/>
        <sz val="9"/>
        <color indexed="8"/>
        <rFont val="Arial"/>
        <family val="2"/>
      </rPr>
      <t xml:space="preserve">ACCIONADO:DIRECTOR DE SANIDAD DE POLICIA NACIONAL ... </t>
    </r>
  </si>
  <si>
    <t xml:space="preserve">REPARTO N° 339 DEL 16/11/2022  
ACCIONANTE:  ELITE INTERNACIONAL AMERICA 
ACCIONADO: SUPERINTENDENCIA DE SOCIEDADES 
</t>
  </si>
  <si>
    <t xml:space="preserve">REPARTO N° 341 DEL 18/11/2022  
ACCIONANTE: YORLAY GOMEZ HERRERA
ACCIONADO: POLICIA NACIONAL  </t>
  </si>
  <si>
    <t xml:space="preserve">REPARTO N° 341 DEL 18/11/2022  
ACCIONANTE: ALICIA GONZALEZ MARTINEZ
ACCIONADO: MIGRACION COLOMBIA </t>
  </si>
  <si>
    <t>REPARTO N° 342 DEL 21 DE NOVIEMBRE DE 2022 ACTOR:JOSE MARTIN LAZARO SALCEDO VS PROCURADURIA PROVINCIAL BARRANQUILLA</t>
  </si>
  <si>
    <t xml:space="preserve">REPARTO N. 343 DEL 22 DE NOVIEMBRE ACTOR:ALVARO JESUS CHARRIS GARCIA  VS NUEVA EPS </t>
  </si>
  <si>
    <t>REPARTO N. 343 DEL 22 DE NOVIEMBRE ACTOR RICARDO MARIO CHACON MOSCOTE  VS OFICINA DE INSTRUMENTOS PUBLICOS DE SOLEDAD</t>
  </si>
  <si>
    <t>REPARTO N. 345 DEL 24 DE NOVIEMBRE ACTOR LUIS ERNESTO COBA SARMIENTO  VS JUZGADO  PRIMERO  PROMISCUO  MUNICIPAL  DE  MALAMBO-INSPECCIÓN CUARTA DE POLICIA DE MALAMBO-BOLIBERTA HURTADO BROCHERO</t>
  </si>
  <si>
    <t>REPARTO N. 346 DEL 25 DE  NOVIEMBRE ACTORMANUEL FRANCISCO CORDERO TORRES   VS UNIDAD NACINAL DE ATENCION Y REPARACION INTEGRAL A LAS VICTIMAS</t>
  </si>
  <si>
    <r>
      <rPr>
        <b/>
        <sz val="11"/>
        <color theme="1"/>
        <rFont val="Calibri"/>
        <family val="2"/>
        <scheme val="minor"/>
      </rPr>
      <t>REPARTO N° 347 DEL 29/11/2022</t>
    </r>
    <r>
      <rPr>
        <sz val="11"/>
        <color theme="1"/>
        <rFont val="Calibri"/>
        <family val="2"/>
        <scheme val="minor"/>
      </rPr>
      <t xml:space="preserve"> LINO GUTIERREZ BERMUDEZ VS MIGRACIÓN COLOMBIA </t>
    </r>
  </si>
  <si>
    <r>
      <rPr>
        <b/>
        <sz val="11"/>
        <color theme="1"/>
        <rFont val="Calibri"/>
        <family val="2"/>
        <scheme val="minor"/>
      </rPr>
      <t>REPARTO N° 348 DEL 30/11/2022</t>
    </r>
    <r>
      <rPr>
        <sz val="11"/>
        <color theme="1"/>
        <rFont val="Calibri"/>
        <family val="2"/>
        <scheme val="minor"/>
      </rPr>
      <t xml:space="preserve"> INVERSIONES ASTURGAL LTDA a través de aporerado judicial WILFRIDO CORONADO RUIZ VS ALCALDIA DE SOLEDAD ** OFICINA DE INSTRUMENTOS PÚBLICO</t>
    </r>
  </si>
  <si>
    <r>
      <rPr>
        <b/>
        <sz val="11"/>
        <color theme="1"/>
        <rFont val="Calibri"/>
        <family val="2"/>
        <scheme val="minor"/>
      </rPr>
      <t>REPARTO N° 349 DEL 02/12/2022</t>
    </r>
    <r>
      <rPr>
        <sz val="11"/>
        <color theme="1"/>
        <rFont val="Calibri"/>
        <family val="2"/>
        <scheme val="minor"/>
      </rPr>
      <t xml:space="preserve">  MERLIS TROCHA HURTADO a través de apoderada judicial Katerine Berrocal Trocha VS NUEVA EPS </t>
    </r>
  </si>
  <si>
    <r>
      <rPr>
        <b/>
        <sz val="14"/>
        <color indexed="8"/>
        <rFont val="Arial"/>
        <family val="2"/>
      </rPr>
      <t xml:space="preserve">REPARTO N° 350  05-12-2022 ACCIONANTE: </t>
    </r>
    <r>
      <rPr>
        <sz val="14"/>
        <color indexed="8"/>
        <rFont val="Arial"/>
        <family val="2"/>
      </rPr>
      <t xml:space="preserve">   JESUS CARRILLO  DIAZ   VR  PROCURADURIA GENERAL NACION</t>
    </r>
  </si>
  <si>
    <r>
      <rPr>
        <b/>
        <sz val="14"/>
        <color indexed="8"/>
        <rFont val="Arial"/>
        <family val="2"/>
      </rPr>
      <t xml:space="preserve">REPARTO N° 351  06-12-2022 ACCIONANTE: </t>
    </r>
    <r>
      <rPr>
        <sz val="14"/>
        <color indexed="8"/>
        <rFont val="Arial"/>
        <family val="2"/>
      </rPr>
      <t xml:space="preserve">   MERCEDES  CARRILLO  RAMOS  VR NUEVA EPS</t>
    </r>
  </si>
  <si>
    <r>
      <rPr>
        <b/>
        <sz val="14"/>
        <color indexed="8"/>
        <rFont val="Arial"/>
        <family val="2"/>
      </rPr>
      <t xml:space="preserve">REPARTO N° 351  06-12-2022 ACCIONANTE: </t>
    </r>
    <r>
      <rPr>
        <sz val="14"/>
        <color indexed="8"/>
        <rFont val="Arial"/>
        <family val="2"/>
      </rPr>
      <t xml:space="preserve">   KATHERINE BERROCAL  VR  SUPERNOTARIADO</t>
    </r>
  </si>
  <si>
    <r>
      <rPr>
        <b/>
        <sz val="14"/>
        <color indexed="8"/>
        <rFont val="Arial"/>
        <family val="2"/>
      </rPr>
      <t xml:space="preserve">REPARTO N° 353  09-12-2022 ACCIONANTE: </t>
    </r>
    <r>
      <rPr>
        <sz val="14"/>
        <color indexed="8"/>
        <rFont val="Arial"/>
        <family val="2"/>
      </rPr>
      <t xml:space="preserve">   BELKIS MARIA GUTIERREZ  COGOLLO VR  DNP</t>
    </r>
  </si>
  <si>
    <t>REPARTO N° 356 del 12-12-2022
ACCIONANTE: OLGA RAMOS DIAZ
ACCIONADO: UNIDAD PARA LA ATENCIÓN Y REPARACIÓN INTEGRAL PARA LAS VICTIMAS</t>
  </si>
  <si>
    <t>REPARTO N° 364 del 12-12-2022
Accionante: MAUDER  ESTHER  CERA JIMENEZ
Accionado: FIDUPREVISORA  S.A.  y  el  FONDO  NACIONAL  DE RESTACIONES SOCIALES DEL MAGISTERIO</t>
  </si>
  <si>
    <t>REPARTO N° 371 del 13-12-2022
ACCIONANTE: DOLLY ERNEDYS AVILA HERNANDEZ
ACCIONADO: DIRECTOR SECCIONAL DE FISCALIAS DE BOGOTA  Tutela en Línea con número 1197406</t>
  </si>
  <si>
    <t xml:space="preserve">REPARTO N° 378 del 15-12-2022  
ACCIONANTE: ARMANDO JOSE DOMINGUEZ RAMBAO 
ACCIONADO: SERVICIO NACIONAL DE APRENDIZAJE SENA </t>
  </si>
  <si>
    <t>REPARTO N° 383 DEL 19/12/2022  
ACCIONANTE: EUCARIS JANETT AHUMADA VILLAR
ACCIONADO: UNIDAD DE ATENCIÓN Y REPARACIÓN INTEGRAL A LAS VICTIMAS,</t>
  </si>
  <si>
    <t>REPARTO N° 387 DEL 21/12/2022  
ACCIONANTE: JUAN MIGUEL PRADA RIVERA
ACCIONADO: JUZGADO PRIMERO DE PEQUEÑAS CAUSAS Y COMPETENCIAS MULTIPLES DE SOLEDAD</t>
  </si>
  <si>
    <t>REPARTO N° 389 DEL 23/12/2022  
ACCIONANTE: MARYURIS SANTIAGO ESCORCIA ACCIONADO
ACCIONADO: NACION - MINISTERIO DE DEFENSA NACIONAL - POLICIA NACIONAL</t>
  </si>
  <si>
    <t>REPARTO N° 391 DEL 28/12/2022  
ACCIONANTE: MARÍA CECILIA OSPINA DE CAMACHO
ACCIONADO: INSPECCIÓN SEXTA DE POLICÍA URBANA DE SOLEDAD - ATLÁNTICO</t>
  </si>
  <si>
    <t>REPARTO N° 392 DEL 29/12/2022  
ACCIONANTE: MARINA DEL ROSARIO ACOSTA DE LA P
ACCIONADO: INSPECCIÓN  CUARTA  DE POLICÍA URBANA DE MALAMBO - ATLÁNTICO Y/O</t>
  </si>
  <si>
    <t>REPARTO N° 392 DEL 29/12/2022  
ACCIONANTE: HILDA PEREZ DE LA ROSA 
ACCIONADO: DIRECCION SECCIONAL FISCALIA  SOLEDAD - ATLÁNTICO Y/O</t>
  </si>
  <si>
    <t>REPARTO N° 393 DEL 30/12/2022  
ACCIONANTE: MILEIDY ANDREA UCROS ACOSTA
ACCIONADO: ICETEX</t>
  </si>
  <si>
    <r>
      <t xml:space="preserve">TURNO 4: JUZGADO PRIMERO PENAL DEL CIRCUITO DE SOLEDAD / Correo: </t>
    </r>
    <r>
      <rPr>
        <sz val="11"/>
        <color rgb="FF000000"/>
        <rFont val="Arial"/>
        <family val="2"/>
      </rPr>
      <t>jpcto01soledad@cendoj.ramajudicial.gov.co</t>
    </r>
  </si>
  <si>
    <r>
      <rPr>
        <b/>
        <sz val="9"/>
        <color indexed="8"/>
        <rFont val="Arial"/>
        <family val="2"/>
      </rPr>
      <t>REPARTO N° 001  DEL 11/01/2021 – ACCIONANTE</t>
    </r>
    <r>
      <rPr>
        <sz val="9"/>
        <color indexed="8"/>
        <rFont val="Arial"/>
        <family val="2"/>
      </rPr>
      <t xml:space="preserve">: GUSTAVO PEREZ ROCA VS J03 PENAL DE SOLEDAD     
</t>
    </r>
    <r>
      <rPr>
        <b/>
        <sz val="9"/>
        <color indexed="8"/>
        <rFont val="Arial"/>
        <family val="2"/>
      </rPr>
      <t>ACCIONADO:</t>
    </r>
    <r>
      <rPr>
        <sz val="9"/>
        <color indexed="8"/>
        <rFont val="Arial"/>
        <family val="2"/>
      </rPr>
      <t>INSTITUTO NACIONAL PENITENCIARIO Y CARCELARIO (INPEC)</t>
    </r>
  </si>
  <si>
    <t xml:space="preserve">REPARTO No.002 del 14 de enero del 2022           ACCIONANTE:JUAAN CARLOS JOYA CARO                                ACCIONADO:ANI  </t>
  </si>
  <si>
    <t xml:space="preserve">REPARTO No.002 del 14 de enero del 2022           ACCIONANTE:DANIELA GLADYS GARCIA HERRERA                                 ACCIONADO:POLICIA NACIONAL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</si>
  <si>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PROMIGAS SA ESP </t>
    </r>
    <r>
      <rPr>
        <b/>
        <sz val="9"/>
        <color indexed="8"/>
        <rFont val="Arial"/>
        <family val="2"/>
      </rPr>
      <t>ACCIONADO</t>
    </r>
    <r>
      <rPr>
        <sz val="9"/>
        <color indexed="8"/>
        <rFont val="Arial"/>
        <family val="2"/>
      </rPr>
      <t xml:space="preserve">: MUNICIPIO DE SOLEDAD Y OTROS </t>
    </r>
  </si>
  <si>
    <r>
      <rPr>
        <b/>
        <sz val="9"/>
        <color indexed="8"/>
        <rFont val="Arial"/>
        <family val="2"/>
      </rPr>
      <t xml:space="preserve">REPARTO N°004 </t>
    </r>
    <r>
      <rPr>
        <sz val="9"/>
        <color indexed="8"/>
        <rFont val="Arial"/>
        <family val="2"/>
      </rPr>
      <t xml:space="preserve">18/01/2022 </t>
    </r>
    <r>
      <rPr>
        <b/>
        <sz val="9"/>
        <color indexed="8"/>
        <rFont val="Arial"/>
        <family val="2"/>
      </rPr>
      <t>ACCIONANTE</t>
    </r>
    <r>
      <rPr>
        <sz val="9"/>
        <color indexed="8"/>
        <rFont val="Arial"/>
        <family val="2"/>
      </rPr>
      <t>: BEATRIZ AVENDAÑO LOGREIRA</t>
    </r>
    <r>
      <rPr>
        <b/>
        <sz val="9"/>
        <color indexed="8"/>
        <rFont val="Arial"/>
        <family val="2"/>
      </rPr>
      <t>ACCIONADO</t>
    </r>
    <r>
      <rPr>
        <sz val="9"/>
        <color indexed="8"/>
        <rFont val="Arial"/>
        <family val="2"/>
      </rPr>
      <t>: BANCO DE BOGOTA</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</si>
  <si>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:SABINO BOLAÑO </t>
    </r>
    <r>
      <rPr>
        <b/>
        <sz val="9"/>
        <color indexed="8"/>
        <rFont val="Arial"/>
        <family val="2"/>
      </rPr>
      <t>ACCINADO</t>
    </r>
    <r>
      <rPr>
        <sz val="9"/>
        <color indexed="8"/>
        <rFont val="Arial"/>
        <family val="2"/>
      </rPr>
      <t>: UNIDAD DE VICTIMAS</t>
    </r>
  </si>
  <si>
    <t>REPARTO N.10 DEL 26 DE ENERO DE 2022. ACTOR: ANGIE VANESSA ALARCÓN VS POLICIA NACIONAL DIRECCION DE SANIDAD</t>
  </si>
  <si>
    <t>REPARTO N. 11 DEL 27 DE ENERO DE 2022. ACTOR: BERNARDO JORGE PEREZ GARCIA VS COLPENSIONES.</t>
  </si>
  <si>
    <t xml:space="preserve">REPARTO N. 12 DEL 28 DE ENERO DE 2022. ACTOR:MARGARITA MARIA OSORIO OVIEDO VS AGUSTIN CODAZI. </t>
  </si>
  <si>
    <r>
      <t>REPARTO N° 017 DEL 04 DE FEBRERO DE 2022</t>
    </r>
    <r>
      <rPr>
        <sz val="9"/>
        <color indexed="8"/>
        <rFont val="Arial"/>
        <family val="2"/>
      </rPr>
      <t xml:space="preserve">  LUIS CARLOS GARCIA JULIO VS UNIDAD NACIONAL DE ABOGADOS Y OTROS</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</si>
  <si>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LUZ ANGELA MUÑOZ DIAZGRANADOS </t>
    </r>
    <r>
      <rPr>
        <b/>
        <sz val="9"/>
        <color indexed="8"/>
        <rFont val="Arial"/>
        <family val="2"/>
      </rPr>
      <t>ACCIONADO</t>
    </r>
    <r>
      <rPr>
        <sz val="9"/>
        <color indexed="8"/>
        <rFont val="Arial"/>
        <family val="2"/>
      </rPr>
      <t>:MIN EDUCACION NAL</t>
    </r>
  </si>
  <si>
    <r>
      <rPr>
        <b/>
        <sz val="9"/>
        <color indexed="8"/>
        <rFont val="Arial"/>
        <family val="2"/>
      </rPr>
      <t xml:space="preserve">REPARTO N°019 </t>
    </r>
    <r>
      <rPr>
        <sz val="9"/>
        <color indexed="8"/>
        <rFont val="Arial"/>
        <family val="2"/>
      </rPr>
      <t xml:space="preserve">08/02/2022 </t>
    </r>
    <r>
      <rPr>
        <b/>
        <sz val="9"/>
        <color indexed="8"/>
        <rFont val="Arial"/>
        <family val="2"/>
      </rPr>
      <t>ACCIONANTE</t>
    </r>
    <r>
      <rPr>
        <sz val="9"/>
        <color indexed="8"/>
        <rFont val="Arial"/>
        <family val="2"/>
      </rPr>
      <t xml:space="preserve">: BIASNEY SALAS  CASTILLO </t>
    </r>
    <r>
      <rPr>
        <b/>
        <sz val="9"/>
        <color indexed="8"/>
        <rFont val="Arial"/>
        <family val="2"/>
      </rPr>
      <t>ACCIONADO</t>
    </r>
    <r>
      <rPr>
        <sz val="9"/>
        <color indexed="8"/>
        <rFont val="Arial"/>
        <family val="2"/>
      </rPr>
      <t>: REGISTRADURIA NACIONAL  ESTADO CIL</t>
    </r>
  </si>
  <si>
    <r>
      <rPr>
        <b/>
        <sz val="9"/>
        <color indexed="8"/>
        <rFont val="Arial"/>
        <family val="2"/>
      </rPr>
      <t>REPARTO N°021 10</t>
    </r>
    <r>
      <rPr>
        <sz val="9"/>
        <color indexed="8"/>
        <rFont val="Arial"/>
        <family val="2"/>
      </rPr>
      <t xml:space="preserve">/02/2022 </t>
    </r>
    <r>
      <rPr>
        <b/>
        <sz val="9"/>
        <color indexed="8"/>
        <rFont val="Arial"/>
        <family val="2"/>
      </rPr>
      <t>ACCIONANTE</t>
    </r>
    <r>
      <rPr>
        <sz val="9"/>
        <color indexed="8"/>
        <rFont val="Arial"/>
        <family val="2"/>
      </rPr>
      <t xml:space="preserve">: MERILYN VANESSA MORENO  </t>
    </r>
    <r>
      <rPr>
        <b/>
        <sz val="9"/>
        <color indexed="8"/>
        <rFont val="Arial"/>
        <family val="2"/>
      </rPr>
      <t>ACCIONADO</t>
    </r>
    <r>
      <rPr>
        <sz val="9"/>
        <color indexed="8"/>
        <rFont val="Arial"/>
        <family val="2"/>
      </rPr>
      <t>:ICBF-CENTRO  ZONAL HIPODROMO</t>
    </r>
  </si>
  <si>
    <t xml:space="preserve">REPARTO N°027 15/02/2022 
ACCIONANTE: FUNDACIÓN FORMANDO LA NIÑEZ PARA DESARROLLAR ADULTOS (FONAPADUL)
ACCIONADO: INSTITUTO COLOMBIANO DE BIENESTAR FAMILIAR
</t>
  </si>
  <si>
    <t xml:space="preserve">REPARTO N°035 del 18/02/2022  
ACCIONANTE:          JUAN FRANCISCO SEVERICHE VARGAS  
ACCIONADO: SUPERINTENDENCIA DE SERVICIOS PUBLICOS DOMICILIARIOS – AGUAS DE MALAMBO E.S.P. S.A. </t>
  </si>
  <si>
    <t xml:space="preserve">REPARTO N°042 del 22/02/2022  
ACCIONANTE:  LORENA RODRIGUEZ BELTRAN
ACCIONADO: ADMINISTRADORA DE LOS RECURSOS DEL SISTEMA GENERAL DE SEGURIDAD SOCIAL EN SALUD - ADRES
</t>
  </si>
  <si>
    <t xml:space="preserve">REPARTO N°047 del 22/02/2022  
ACCIONANTE:  ANA CECILIA MARCHENA GRANADILLO
ACCIONADO: NACIÓN-MINISTERIO DE EDUCACIÓN NACIONAL,
FONDO NACIONAL DE PRESTACIONES SOCIALES DEL MAGISTERIOFIDUPREVISORA S.A., MUNICIPIO DE SOLEDAD- SECRETARIA DE
EDUCACIÓN. 
</t>
  </si>
  <si>
    <t xml:space="preserve">REPARTO N°057 del 25/02/2022  
ACCIONANTE: ASTRID MERCEDES DE LA CRUZ LARA
ACCIONADO:  NADINA CASSERES
</t>
  </si>
  <si>
    <t xml:space="preserve">REPARTO N°065 del 02/03/2022  
ACCIONANTE: DUBAN RADA AGUDELO  VS POLINAL SEC ATL. </t>
  </si>
  <si>
    <t xml:space="preserve">REPARTO N°067 del 04/03/2022  
ACCIONANTE:IRIS CERVANMTES BORJA VS NUEVA E.PS.  </t>
  </si>
  <si>
    <t xml:space="preserve">REPARTO N°069 del 08/03/2022  
ACCIONANTE: KATHERINE GUERRERO PALENCIA ACCIONADO: JUZGADO 3 DE PEQ CAUSAS SODAD </t>
  </si>
  <si>
    <r>
      <t>REPARTO N° 078 DEL 23 DE MARZO DE 2022</t>
    </r>
    <r>
      <rPr>
        <sz val="9"/>
        <color indexed="8"/>
        <rFont val="Arial"/>
        <family val="2"/>
      </rPr>
      <t xml:space="preserve">  AURA ELENA RAPALINO RUIDIAZ VS SURA EPS Y JUNTA NACIONAL DE CALIFICACION DE INVALIDEZ Y OTROS </t>
    </r>
  </si>
  <si>
    <r>
      <t>REPARTO N° 079 DEL 24 DE MARZO DE 2022</t>
    </r>
    <r>
      <rPr>
        <sz val="9"/>
        <color indexed="8"/>
        <rFont val="Arial"/>
        <family val="2"/>
      </rPr>
      <t xml:space="preserve">  MARCO TULIO LAMADRID BAENA - a través de agente oficioso PATRICIA LAMADRID DAZA VS NUEVA EPS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</si>
  <si>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ANDRES FELIPE VILLA  VARGAS  VR  ICFES</t>
    </r>
  </si>
  <si>
    <r>
      <rPr>
        <b/>
        <sz val="9"/>
        <color indexed="8"/>
        <rFont val="Arial"/>
        <family val="2"/>
      </rPr>
      <t>REPARTO N° 82 30</t>
    </r>
    <r>
      <rPr>
        <sz val="9"/>
        <color indexed="8"/>
        <rFont val="Arial"/>
        <family val="2"/>
      </rPr>
      <t xml:space="preserve">/03/2022 </t>
    </r>
    <r>
      <rPr>
        <b/>
        <sz val="9"/>
        <color indexed="8"/>
        <rFont val="Arial"/>
        <family val="2"/>
      </rPr>
      <t>ACCIONANTE</t>
    </r>
    <r>
      <rPr>
        <sz val="9"/>
        <color indexed="8"/>
        <rFont val="Arial"/>
        <family val="2"/>
      </rPr>
      <t>:  ENY  AILEX VALLE  POLO VR  REGISTRADURIUA NACIONAL ESTADO CIVIL</t>
    </r>
  </si>
  <si>
    <t>REPARTO N° 085 del 04/04/2022   
ACCIONANTE: ROBERT ANTONIO MORALES ARIZA  
ACCIONADO: EJÉRCITO NACIONAL DE COLOMBIA – DIRECCIÓN DE RECLUTAMIENTO Y CONTROL DE RESERVAS</t>
  </si>
  <si>
    <t xml:space="preserve">REPARTO N° 088 del 04/04/2022  
ACCIONANTE: FERNANDO RICARDO CORREA.
ACCIONADO: ADMINISTRADORA COLOMBIANA DE PENSIONES –COLPENSIONES.
</t>
  </si>
  <si>
    <t xml:space="preserve">REPARTO N° 093 del 06/04/2022  
ACCIONANTE: JOSE BEATRIZ PALMA BENAVIDES
ACCIONADO: FIDUPREVISORA
</t>
  </si>
  <si>
    <t xml:space="preserve">REPARTO N° 097 del 06/04/2022  
ACCIONANTE: HUMBERTO LEON ARANGO JIMENEZ
ACCIONADO: SUPERINTENDENCIA DE SERVICIOS PUBLICOS DOMICILIARIOS
</t>
  </si>
  <si>
    <t xml:space="preserve">REPARTO N° 104 del 07/04/2022  
ACCIONANTE: JORGE ENRIQUE SILVA RUEDA
ACCIONADO: COMISION NACIONAL DEL SERVICIO CIVIL
</t>
  </si>
  <si>
    <t>REPARTO N°116 del 20/04/2022  
ACCIONANTE:  ANTONIO CARDENAS RAMIREZ
ACCIONADO:LA NUEVA - EPS</t>
  </si>
  <si>
    <t>REPARTO N°125 del 21/04/2022  
ACCIONANTE:MARCO ANTONIO CONTRERAS COTRERAS
ACCIONADO: ARL POSITIVA Y JUNTA DE CALIFICACION REGIONAL DEL ATLANTICO</t>
  </si>
  <si>
    <t xml:space="preserve">REPARTO N°134 del 26/04/2022                                     ACCIONANTE: MARIA ROJAS                                                                                                                                                                    ACCIONADO:MIGRACION COLOMBIA 
</t>
  </si>
  <si>
    <t xml:space="preserve">REPARTO N°134 del 26/04/2022                                     ACCIONANTE: SAID LANDAZURY                                                                                                                                                                    ACCIONADO:COLPENSIONES 
</t>
  </si>
  <si>
    <t>EXENTO SUSPENSION DE TERMINO POR CIERRE DEL DESPACHO POR 15 DIAS HABILES DEL 27  DE ABRIL DEL 2022 al 17 DE MAYO DEL 2022 ACUERDO CSAJATA 22-84 DEL 2O DE ABRIL 2022</t>
  </si>
  <si>
    <r>
      <t xml:space="preserve">EXENTO SUSPENSION DE TERMINO POR CIERRE DEL DESPACHO POR 15 DIAS HABILES DEL 27  DE ABRIL DEL 2022 AL 17 DE MAYO DEL 2022 ACUERDO CSAJATA 22-84 DEL 2O DE ABRIL 2022 ** NO OBSTANTE, MEDIANTE ACUERDO CSJATA22-106 DEL 11/05/2022 SE SUSPENDEN LAS MEDIDAS TRANSITORIAS ANTES DESCRITAS A PARTIR DEL 12/05/2022. </t>
    </r>
    <r>
      <rPr>
        <b/>
        <sz val="10"/>
        <color indexed="10"/>
        <rFont val="Arial"/>
        <family val="2"/>
      </rPr>
      <t>NOTA: NO DEBE EXISTIR COMPENSACIÓN ALGUNA POR ORDEN DEL CSJ</t>
    </r>
    <r>
      <rPr>
        <sz val="10"/>
        <color indexed="10"/>
        <rFont val="Arial"/>
        <family val="2"/>
      </rPr>
      <t>. LA DECISIÓN DE SUSPENSIÓN FUE COMUNICADA POR EL JPCTO01  A LOS JUECES DE REPARTO EL 13/05/2022.</t>
    </r>
  </si>
  <si>
    <r>
      <t xml:space="preserve">REPARTO N° 147 DEL 17 DE MAYO DE 2022 </t>
    </r>
    <r>
      <rPr>
        <sz val="11"/>
        <color theme="1"/>
        <rFont val="Calibri"/>
        <family val="2"/>
        <scheme val="minor"/>
      </rPr>
      <t xml:space="preserve">SALEM NISSIM CIJANES PEREZ VS JUZGADO 01 PENAL MUNICIPAL DE SOLEDAD  </t>
    </r>
    <r>
      <rPr>
        <b/>
        <sz val="11"/>
        <color indexed="8"/>
        <rFont val="Calibri"/>
        <family val="2"/>
      </rPr>
      <t>**Con medida provisional**</t>
    </r>
  </si>
  <si>
    <r>
      <rPr>
        <b/>
        <sz val="14"/>
        <color indexed="8"/>
        <rFont val="Arial"/>
        <family val="2"/>
      </rPr>
      <t>REPARTO N° 153  25</t>
    </r>
    <r>
      <rPr>
        <sz val="14"/>
        <color indexed="8"/>
        <rFont val="Arial"/>
        <family val="2"/>
      </rPr>
      <t xml:space="preserve">/05/2022 </t>
    </r>
    <r>
      <rPr>
        <b/>
        <sz val="14"/>
        <color indexed="8"/>
        <rFont val="Arial"/>
        <family val="2"/>
      </rPr>
      <t>ACCIONANTE</t>
    </r>
    <r>
      <rPr>
        <sz val="14"/>
        <color indexed="8"/>
        <rFont val="Arial"/>
        <family val="2"/>
      </rPr>
      <t>: CRISTIAN ALEXI GIRALDO QUICENO VR  FISCALIA 12 LOCAL DE BARRANQUILLA</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</si>
  <si>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NIDIA  SOFIA AHUMADA VR  CAJA HONOR</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</si>
  <si>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MICHAEL LLANES  CHARRIS  VR  FONDO DE GARRANTIAS</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</si>
  <si>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OLGUIDETH GONZALEZ FRAGOSO VR  MIGRACION COLOMBIA</t>
    </r>
  </si>
  <si>
    <t xml:space="preserve">REPARTO N° 158 DEL 31/05/2022  
ACCIONANTE: SHIRLY ESTHER PEREZ COMA
ACCIONADO: AIR-E SAS ESP
</t>
  </si>
  <si>
    <t xml:space="preserve">REPARTO N° 162 DEL 02/06/2022  
ACCIONANTE: SAMUEL PEÑA SARABIA 
ACCIONADO: DEPARTAMENTO PARA LA PROSPERIDAD SOCIAL “DPS”
</t>
  </si>
  <si>
    <t xml:space="preserve">REPARTO N° 168 DEL 03/06/2022   
ACCIONANTE: DIEGO LUIS GONZALEZ SALGADO 
ACCIONADO: ANDRES MORENO CORTINA </t>
  </si>
  <si>
    <t xml:space="preserve">REPARTO N° 172 DEL 06/06/2022  ANULADO, SE VOLVIO A REPARTIR CON EL NUMERO 177 Y CORRESPONDIO AL PRIMERO CIVIL DEL CIRCUITO DE SOLEDAD.
</t>
  </si>
  <si>
    <t xml:space="preserve">REPARTO N° 176 DEL 07/06/2022  
ACCIONANTE: KATHERIN SOFIA PADILLA RECIO.
ACCIONADO: ALCALDIA DE SOLEDAD Y COMISIÒN NACIONAL DEL SERVICIO CIVIL
</t>
  </si>
  <si>
    <t xml:space="preserve">REPARTO N° 177 DEL 08/06/2022  
ACCIONANTE:OCTAVIO DIAZ VILLABONA 
ACCIONADO: OFICINA DE REGISTRO DE INSTRUMENTOS PUBLICOS DE SOLEDAD.
</t>
  </si>
  <si>
    <t xml:space="preserve">REPARTO N° 178 DEL 09/06/2022  
ACCIONANTE:MIRIAN FUENTES CASTRO
ACCIONADO: NUEVA E.P.S.
</t>
  </si>
  <si>
    <t xml:space="preserve">REPARTO N° 179 DEL 10/06/2022  
ACCIONANTE:JOHN JAIRO DE JESUS CASTAÑO BETANCURT
ACCIONADO: OFICINA DE REPARTO FISCALIA SECCCIONAL DEL ATLANTICO-SECRETARIA DE TRANSPORTE Y TRANSITO DE CARTAGENA.
</t>
  </si>
  <si>
    <t xml:space="preserve">REPARTO N° 181  DEL 14/06/2022  
ACCIONANTE:MIRLEY DEL CARMEN ROJANO BARRAZA  
ACCIONADO: FISCALIA GRAL DE LA NACION Y EL ICBF.
</t>
  </si>
  <si>
    <t xml:space="preserve">REPARTO N° 182  DEL 15/06/2022  
ACCIONANTE:VICKY JOHANNA FLOREZQUERUBIN  
ACCIONADO: REGISTRADURIA NACIONAL DEL ESTADO CIVIL .
</t>
  </si>
  <si>
    <t xml:space="preserve">REPARTO N° 182 DEL 15/06/2022  
ACCIONANTE:GENCER  ANDRES URIBE MEDINA  
ACCIONADO:MIN VIVIENDA ... </t>
  </si>
  <si>
    <t xml:space="preserve">REPARTO N° 184  DEL 17/06/2022  
ACCIONANTE:SAID ENRIQUE LANDAZURY SAADE   
ACCIONADO: COLPENSIONES </t>
  </si>
  <si>
    <t xml:space="preserve">REPARTO N° 185 DEL 21/06/2022  
ACCIONANTE:GLADYS PACHECO BOLAÑO
ACCIONADO: ADMINISTRADORA COLOMBIANA DE PENSIONES COLPENSIONES
</t>
  </si>
  <si>
    <t xml:space="preserve">REPARTO N° 188 DEL 24/06/2022  
ACCIONANTE: MANUEL ZARCO ECHEVERRIA
ACCIONADO: MINITERIO DE DEFENSA </t>
  </si>
  <si>
    <t xml:space="preserve">REPARTO N° 188 DEL 24/06/2022  
ACCIONANTE:  CASTUO MIRANDA ROPAIN 
ACCIONADO: REGISTRADURIA DEL ESTADO CIVIL </t>
  </si>
  <si>
    <t xml:space="preserve">REPARTO N° 189 DEL 28/06/2022  
ACCIONANTE:  YESENIA PATRICIA OSORIO VILLEGAS
ACCIONADO: ENRIQUÉ ARDILA FRANCO, Director Técnico de ReparaciónUnidad par las Victimas
</t>
  </si>
  <si>
    <t xml:space="preserve">REPARTO N° 190 DEL 29/06/2022  
ACCIONANTE:SUNGEY ELVIS DE LA CRUZ ALCAZAR
ACCIONADO: COLPENSIONES
</t>
  </si>
  <si>
    <t>REPARTO N° 190 DEL 29/06/2022  
ACCIONANTE:ANDREA PAOLA BUSTILLO DUARTE
ACCIONADO: ICETEX</t>
  </si>
  <si>
    <t>REPARTO N° 192 DEL 01/07/2022  
ACCIONANTE:Libardo Issa Polo
ACCIONADO: NUEVA EPS</t>
  </si>
  <si>
    <r>
      <t>REPARTO N° 195 DEL 07/07/2022</t>
    </r>
    <r>
      <rPr>
        <sz val="11"/>
        <color theme="1"/>
        <rFont val="Calibri"/>
        <family val="2"/>
        <scheme val="minor"/>
      </rPr>
      <t xml:space="preserve"> VILMA SIERRRA DONADO VS UNIDAD PARA LAS VICTIMAS UARIV </t>
    </r>
  </si>
  <si>
    <r>
      <t>REPARTO N° 195 DEL 07/07/2022</t>
    </r>
    <r>
      <rPr>
        <sz val="11"/>
        <color theme="1"/>
        <rFont val="Calibri"/>
        <family val="2"/>
        <scheme val="minor"/>
      </rPr>
      <t xml:space="preserve"> HENRY ACEVEDO Y LUIS ALONSO MARTINEZ - agentes oficiosos de Deivis Ramirez Castillo - VS FISCALIA GENERAL DE LA NACIÓN Y OTROS </t>
    </r>
  </si>
  <si>
    <r>
      <t xml:space="preserve">REPARTO N° 196 DEL 08/07/2022 </t>
    </r>
    <r>
      <rPr>
        <sz val="11"/>
        <color theme="1"/>
        <rFont val="Calibri"/>
        <family val="2"/>
        <scheme val="minor"/>
      </rPr>
      <t xml:space="preserve">ARMANDO YEPES SALGADO VS JUNTA NACIONAL DE CALIFICACIÓN DE INVALIDEZ </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</si>
  <si>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OMAR ANTONIO CARRILLO VR COLPENSIONES</t>
    </r>
  </si>
  <si>
    <r>
      <rPr>
        <b/>
        <sz val="14"/>
        <color indexed="8"/>
        <rFont val="Arial"/>
        <family val="2"/>
      </rPr>
      <t xml:space="preserve">REPARTO N° 199 13-07-2022 ACCIONANTE: </t>
    </r>
    <r>
      <rPr>
        <sz val="14"/>
        <color indexed="8"/>
        <rFont val="Arial"/>
        <family val="2"/>
      </rPr>
      <t xml:space="preserve">    GUILLERMO AHUMADA OBREDOR VR DIRECCION NAL POLICIA NAL</t>
    </r>
  </si>
  <si>
    <r>
      <rPr>
        <b/>
        <sz val="14"/>
        <color indexed="8"/>
        <rFont val="Arial"/>
        <family val="2"/>
      </rPr>
      <t xml:space="preserve">REPARTO N° 201 15-07-2022 ACCIONANTE: </t>
    </r>
    <r>
      <rPr>
        <sz val="14"/>
        <color indexed="8"/>
        <rFont val="Arial"/>
        <family val="2"/>
      </rPr>
      <t xml:space="preserve">   EDITH  DEL CARMEN  PEREZ PIANETA  VR NUEVA EPS</t>
    </r>
  </si>
  <si>
    <t xml:space="preserve">REPARTO N° 212 DEL 25/07/2022  
ACCIONANTE:DAMARIS DANIEL OSORIO GIRALDO
ACCIONADO: NUEVA EPS Y SERVICIOS MEDICOS OLIMPUS IPS.
</t>
  </si>
  <si>
    <t xml:space="preserve">REPARTO N° 212 DEL 25/07/2022  
ACCIONANTE: MARBELIS DEL VALLE PIÑA .
ACCIONADO: UNIDAD ADMINISTRATIVA ESPECIAL MIGRACION COLOMBIA.
</t>
  </si>
  <si>
    <t xml:space="preserve">REPARTO N° 216 DEL 29/07/2022  
ACCIONANTE: PEDRO ANTONIO MARQUEZ LEON
ACCIONADO: SUPERINTENDENCIA DE TRANSITO Y TRANSPORTES-
</t>
  </si>
  <si>
    <t xml:space="preserve">REPARTO N°217  del 02/08/2022                                     ACCIONANTE:ROBINSON CHARRIS CASTRO                                                                             ACCIONADO:SUPER NOTARIADO Y REGISTRO 
</t>
  </si>
  <si>
    <t xml:space="preserve">REPARTO N°218  del 03/08/2022                                     ACCIONANTE:NELVIS I CANTILLO MENDOZA                                                                            ACCIONADO: NUEVA E.P.S. 
</t>
  </si>
  <si>
    <t xml:space="preserve">REPARTO N°218  del 03/08/2022                                     ACCIONANTE:LIBARDO ISSA POLO                                                                            ACCIONADO: NUEVA E.P.S. 
</t>
  </si>
  <si>
    <t xml:space="preserve">REPARTO N°219  del 04/08/2022                                     ACCIONANTE: JOSE MANUEL ARIZA PACHECO                                                                           ACCIONADO: SEC. EDUCACION DEL MAGDALENA 
</t>
  </si>
  <si>
    <t xml:space="preserve">REPARTO N°220  del 05/08/2022                                     ACCIONANTE: SEGIO LUIS  GUZMAN ESCORCIA                                                                             ACCIONADO:JUZG 02 PENAL MUNICIPAL DE SOLEDAD  
</t>
  </si>
  <si>
    <t xml:space="preserve">REPARTO N°220  del 05/08/2022                                     ACCIONANTE:KARLA YADIRA GLEN GARCIA                                                                            ACCIONADO:SALUD TOTAL EPS 
</t>
  </si>
  <si>
    <t xml:space="preserve">REPARTO N°221  del 08/08/2022                                     ACCIONANTE:LUIS MANUEL FLOREZ SALCEDO                                                                           ACCIONADO: REGISTRADURIA NACIONAL
</t>
  </si>
  <si>
    <t xml:space="preserve">REPARTO N°221  del 08/08/2022                                     ACCIONANTE:CESAR AUGUSTO MONTES C                                                                          ACCIONADO: SENA 
</t>
  </si>
  <si>
    <t xml:space="preserve">REPARTO N°223  del 10/08/2022                                     ACCIONANTE: LUIS FLOREZ SALCEDO                                                                        ACCIONADO: REGISTRADURIA NACIONAL DEL ESTADO CIVIL 
</t>
  </si>
  <si>
    <t xml:space="preserve">REPARTO N°223  del 10/08/2022                                     ACCIONANTE: JUAN CARLOS SALDARRIAGA PIEDRAHITA                                                             ACCIONADO: SUPERINTENDENCIA DE SERVICIOS PUBLICOS DOMICILIARIOS
</t>
  </si>
  <si>
    <t>REPARTO N°225  del 12/08/2022                                     ACCIONANTE: JOHN JAVIER ASENDRA PERTUZ                                   ACCIONADO: NUEVA EPS</t>
  </si>
  <si>
    <t>REPARTO N°226 del 16/08/2022                                     ACCIONANTE: NAKARY DEL CARMEN ORTEGA CASTAÑEDA                ACCIONADO: REGISTRADURÍA NACIONAL DEL ESTADO CIVIL</t>
  </si>
  <si>
    <t>REPARTO N°228 del 18/08/2022                                     ACCIONANTE: GELEN MIREYA RAMIREZ FIGUEROA     ACCIONADO: REGISTRADURIA NACIONAL</t>
  </si>
  <si>
    <r>
      <t>REPARTO N° 230 DEL 22/08/2022</t>
    </r>
    <r>
      <rPr>
        <sz val="11"/>
        <color theme="1"/>
        <rFont val="Calibri"/>
        <family val="2"/>
        <scheme val="minor"/>
      </rPr>
      <t xml:space="preserve"> VICTOR VEGA TURIZO VS ROBINSON DE LA HOZ Y OTROS </t>
    </r>
  </si>
  <si>
    <r>
      <t>REPARTO N° 231 DEL 23/08/2022</t>
    </r>
    <r>
      <rPr>
        <sz val="11"/>
        <color theme="1"/>
        <rFont val="Calibri"/>
        <family val="2"/>
        <scheme val="minor"/>
      </rPr>
      <t xml:space="preserve"> ROSARIO PEÑALVER SOLÍS VS INSTITUTO GEOGRÁFICO AGUSTÍN CODAZZI</t>
    </r>
  </si>
  <si>
    <r>
      <t>REPARTO N° 232 DEL 23/08/2022</t>
    </r>
    <r>
      <rPr>
        <sz val="11"/>
        <rFont val="Calibri"/>
        <family val="2"/>
      </rPr>
      <t xml:space="preserve">  JULIA RUBY FONTALVO CALDERON VS DIRECCIÓN DE SANIDAD DE LA POLICIA NACIONAL </t>
    </r>
  </si>
  <si>
    <r>
      <rPr>
        <b/>
        <sz val="14"/>
        <color indexed="8"/>
        <rFont val="Arial"/>
        <family val="2"/>
      </rPr>
      <t>REPARTO N° 234 29-08-2022 ACCIONANTE: PURO POLLO</t>
    </r>
    <r>
      <rPr>
        <sz val="14"/>
        <color indexed="8"/>
        <rFont val="Arial"/>
        <family val="2"/>
      </rPr>
      <t xml:space="preserve"> VR OFICINA DE  REGISTRO E INSTRUMENTOS PUBLICOS DE   BARRANQ</t>
    </r>
  </si>
  <si>
    <r>
      <rPr>
        <b/>
        <sz val="14"/>
        <color indexed="8"/>
        <rFont val="Arial"/>
        <family val="2"/>
      </rPr>
      <t xml:space="preserve">REPARTO N° 236 31-08-2022 ACCIONANTE:  NELSON JOSE  ANGULO  ROMERO </t>
    </r>
    <r>
      <rPr>
        <sz val="14"/>
        <color indexed="8"/>
        <rFont val="Arial"/>
        <family val="2"/>
      </rPr>
      <t xml:space="preserve">VR  MIGRACION COLOMBIA </t>
    </r>
  </si>
  <si>
    <r>
      <rPr>
        <b/>
        <sz val="14"/>
        <color indexed="8"/>
        <rFont val="Arial"/>
        <family val="2"/>
      </rPr>
      <t xml:space="preserve">REPARTO N° 237 01-09-2022 ACCIONANTE:  MARINA ALEJANDRA GOMEZ MENDOZA   </t>
    </r>
    <r>
      <rPr>
        <sz val="14"/>
        <color indexed="8"/>
        <rFont val="Arial"/>
        <family val="2"/>
      </rPr>
      <t>VR   ICFES  Y/O</t>
    </r>
  </si>
  <si>
    <t>REPARTO N° 239 del 06-09-2022
ACCIONANTE: MAIRELYS MARIA GARCIA LOPEZ. 
ACCIONADAS: SECRETARIA DE SALUD - ALCALDÍA DE SOLEDAD, GOBERNACIÓN DEL ATLÁNTICO – SECRETARÍA DE SALUD DEPARTAMENTAL</t>
  </si>
  <si>
    <t xml:space="preserve">REPARTO N° 247 del 07-09-2022
ACCIONANTE: OSCAR ALBERTO SANDOVAL ROMERO
ACCIONADO: REGISTRADURÍA NACIONAL DEL ESTADO CIVIL
</t>
  </si>
  <si>
    <t xml:space="preserve">REPARTO N° 251 del 08-09-2022
ACCIONANTE: MAIDELYN DEL CARMEN VILORIA RODRIGUEZ
ACCIONADO: SUPER INTENDENCIA NACIONAL DE SALUD
</t>
  </si>
  <si>
    <t xml:space="preserve">REPARTO N° 256 del 09-09-2022
ACCIONANTE SEÑORA MARIA NELLY VELILLA RODAS 
ACCIONADO REPRESENTANTE LEGAL COLPENSIONES
</t>
  </si>
  <si>
    <t xml:space="preserve">REPARTO N° 260 DEL 13/09/2022  
ACCIONANTE:  ESMERALDA FORERO PAREDES
ACCIONADO: SUPERINTENDENCIA DE SERVICIOS PUBLICOS Y OTROS.
</t>
  </si>
  <si>
    <t xml:space="preserve">REPARTO N° 261 DEL 14/09/2022  
ACCIONANTE:  JAIME RAFAEL ESCORCIA MARQUEZ
ACCIONADO:  COMANDO DE POLICIA DEL ATLANTICO.
</t>
  </si>
  <si>
    <t xml:space="preserve">REPARTO N° 263 DEL 16/09/2022  
ACCIONANTE: EZEQUIEL FONTECHA SANDOVAL, 
ACCIONADO: FISCALIA SEXTA LOCAL DE SOLEDAD Y FISCALIA ONCE LOCAL DE SOLEDAD. 
</t>
  </si>
  <si>
    <r>
      <rPr>
        <b/>
        <sz val="9"/>
        <color indexed="8"/>
        <rFont val="Arial"/>
        <family val="2"/>
      </rPr>
      <t>REPARTO N°265   FECHA :20-09 /2022 –                                                                 TUTELA LINEA:1062533 ACCIONANTE</t>
    </r>
    <r>
      <rPr>
        <sz val="9"/>
        <color indexed="8"/>
        <rFont val="Arial"/>
        <family val="2"/>
      </rPr>
      <t xml:space="preserve">:REINALDA ISABEL COGOLLO DE ARTEAGA                                  </t>
    </r>
    <r>
      <rPr>
        <b/>
        <sz val="9"/>
        <color indexed="8"/>
        <rFont val="Arial"/>
        <family val="2"/>
      </rPr>
      <t xml:space="preserve">ACCIONADO:U.G.P.P.  </t>
    </r>
  </si>
  <si>
    <r>
      <rPr>
        <b/>
        <sz val="9"/>
        <color indexed="8"/>
        <rFont val="Arial"/>
        <family val="2"/>
      </rPr>
      <t>REPARTO N°268   FECHA :23-09 /2022 –                                                                 TUTELA LINEA: ACCIONANTE</t>
    </r>
    <r>
      <rPr>
        <sz val="9"/>
        <color indexed="8"/>
        <rFont val="Arial"/>
        <family val="2"/>
      </rPr>
      <t xml:space="preserve">:ASTRID CAROLINA PEREZ PRIETO                                 </t>
    </r>
    <r>
      <rPr>
        <b/>
        <sz val="9"/>
        <color indexed="8"/>
        <rFont val="Arial"/>
        <family val="2"/>
      </rPr>
      <t xml:space="preserve">ACCIONADO:MIGRACION COLOMBIA Y OTROS  </t>
    </r>
  </si>
  <si>
    <r>
      <rPr>
        <b/>
        <sz val="9"/>
        <color indexed="8"/>
        <rFont val="Arial"/>
        <family val="2"/>
      </rPr>
      <t>REPARTO N°268   FECHA :23-09 /2022 –                                                                 TUTELA LINEA:1069436 ACCIONANTE</t>
    </r>
    <r>
      <rPr>
        <sz val="9"/>
        <color indexed="8"/>
        <rFont val="Arial"/>
        <family val="2"/>
      </rPr>
      <t xml:space="preserve">:JOSE ELIAS MOSQUERA                                  </t>
    </r>
    <r>
      <rPr>
        <b/>
        <sz val="9"/>
        <color indexed="8"/>
        <rFont val="Arial"/>
        <family val="2"/>
      </rPr>
      <t xml:space="preserve">ACCIONADO:POLICIA NACIONAL  </t>
    </r>
  </si>
  <si>
    <r>
      <rPr>
        <b/>
        <sz val="9"/>
        <color indexed="8"/>
        <rFont val="Arial"/>
        <family val="2"/>
      </rPr>
      <t>REPARTO N°269 FECHA :26-09/2022       TUTELA LINEA:    SALVADOR ALTAFULLA PARDO ACCIONANTE</t>
    </r>
    <r>
      <rPr>
        <sz val="9"/>
        <color indexed="8"/>
        <rFont val="Arial"/>
        <family val="2"/>
      </rPr>
      <t>:</t>
    </r>
    <r>
      <rPr>
        <b/>
        <sz val="9"/>
        <color indexed="8"/>
        <rFont val="Arial"/>
        <family val="2"/>
      </rPr>
      <t xml:space="preserve">ACCIONADO: MINISTERIO DE TRANSIRO </t>
    </r>
  </si>
  <si>
    <r>
      <rPr>
        <b/>
        <sz val="9"/>
        <color indexed="8"/>
        <rFont val="Arial"/>
        <family val="2"/>
      </rPr>
      <t>REPARTO N°271 FECHA :28/09/2022       TUTELA LINEA:     ACCIONANTE</t>
    </r>
    <r>
      <rPr>
        <sz val="9"/>
        <color indexed="8"/>
        <rFont val="Arial"/>
        <family val="2"/>
      </rPr>
      <t xml:space="preserve">: GERMAN PEREZ PARRA </t>
    </r>
    <r>
      <rPr>
        <b/>
        <sz val="9"/>
        <color indexed="8"/>
        <rFont val="Arial"/>
        <family val="2"/>
      </rPr>
      <t>ACCIONADO: JUZGADO SPRIMERO PENAL MUNICIPAL DE SOLEDAD</t>
    </r>
  </si>
  <si>
    <r>
      <rPr>
        <b/>
        <sz val="9"/>
        <color indexed="8"/>
        <rFont val="Arial"/>
        <family val="2"/>
      </rPr>
      <t>REPARTO N°274 FECHA :03/10/2022       TUTELA LINEA:     ACCIONANTE</t>
    </r>
    <r>
      <rPr>
        <sz val="9"/>
        <color indexed="8"/>
        <rFont val="Arial"/>
        <family val="2"/>
      </rPr>
      <t xml:space="preserve">:   ORLIS LARRANS THOMAS </t>
    </r>
    <r>
      <rPr>
        <b/>
        <sz val="9"/>
        <color indexed="8"/>
        <rFont val="Arial"/>
        <family val="2"/>
      </rPr>
      <t>ACCIONADO: CONSORCIO CONVIAS</t>
    </r>
  </si>
  <si>
    <r>
      <rPr>
        <b/>
        <sz val="9"/>
        <color indexed="8"/>
        <rFont val="Arial"/>
        <family val="2"/>
      </rPr>
      <t>REPARTO N°276 FECHA :05/10/2022       TUTELA LINEA:     ACCIONANTE</t>
    </r>
    <r>
      <rPr>
        <sz val="9"/>
        <color indexed="8"/>
        <rFont val="Arial"/>
        <family val="2"/>
      </rPr>
      <t xml:space="preserve">: Delfina Guerrero Suarez
</t>
    </r>
    <r>
      <rPr>
        <b/>
        <sz val="9"/>
        <color indexed="8"/>
        <rFont val="Arial"/>
        <family val="2"/>
      </rPr>
      <t>ACCIONADO: Juzgado Segundo Penal Municipio de Soledad</t>
    </r>
  </si>
  <si>
    <r>
      <rPr>
        <b/>
        <sz val="9"/>
        <color indexed="8"/>
        <rFont val="Arial"/>
        <family val="2"/>
      </rPr>
      <t>REPARTO N°277 FECHA :06/10/2022       TUTELA LINEA:     ACCIONANTE</t>
    </r>
    <r>
      <rPr>
        <sz val="9"/>
        <color indexed="8"/>
        <rFont val="Arial"/>
        <family val="2"/>
      </rPr>
      <t xml:space="preserve">:   JESUS ALBERTO LOPEZ LOPEZ
</t>
    </r>
    <r>
      <rPr>
        <b/>
        <sz val="9"/>
        <color indexed="8"/>
        <rFont val="Arial"/>
        <family val="2"/>
      </rPr>
      <t xml:space="preserve">ACCIONADO: BANCOLOMBIA </t>
    </r>
  </si>
  <si>
    <r>
      <rPr>
        <b/>
        <sz val="9"/>
        <color indexed="8"/>
        <rFont val="Arial"/>
        <family val="2"/>
      </rPr>
      <t>REPARTO N°278 FECHA :07/10/2022       TUTELA LINEA:     ACCIONANTE</t>
    </r>
    <r>
      <rPr>
        <sz val="9"/>
        <color indexed="8"/>
        <rFont val="Arial"/>
        <family val="2"/>
      </rPr>
      <t xml:space="preserve">:JORGE ENRIQUE SANDOVAL ROMERO
</t>
    </r>
    <r>
      <rPr>
        <b/>
        <sz val="9"/>
        <color indexed="8"/>
        <rFont val="Arial"/>
        <family val="2"/>
      </rPr>
      <t>ACCIONADO: REGISTRADURÍA NACIONAL DEL ESTADO CIVIL</t>
    </r>
  </si>
  <si>
    <r>
      <rPr>
        <b/>
        <sz val="9"/>
        <color indexed="8"/>
        <rFont val="Arial"/>
        <family val="2"/>
      </rPr>
      <t>REPARTO 280 DEL 10/10/2022</t>
    </r>
    <r>
      <rPr>
        <sz val="9"/>
        <color indexed="8"/>
        <rFont val="Arial"/>
        <family val="2"/>
      </rPr>
      <t xml:space="preserve">  MARY CARMEN RIOS LASTRA - en representación legal de su menor hijo Jose David Correa Ríos - VS REGISTRADURIA DE CAMPO DE LA CRUZ  y otros </t>
    </r>
  </si>
  <si>
    <r>
      <rPr>
        <b/>
        <sz val="9"/>
        <color indexed="8"/>
        <rFont val="Arial"/>
        <family val="2"/>
      </rPr>
      <t xml:space="preserve">REPARTO 281 DEL 12/10/2022 </t>
    </r>
    <r>
      <rPr>
        <sz val="9"/>
        <color indexed="8"/>
        <rFont val="Arial"/>
        <family val="2"/>
      </rPr>
      <t xml:space="preserve"> FREDDY JOSE PEREZ GAVIRIA VS EJERCITO NACIONAL </t>
    </r>
  </si>
  <si>
    <r>
      <rPr>
        <b/>
        <sz val="9"/>
        <color indexed="8"/>
        <rFont val="Arial"/>
        <family val="2"/>
      </rPr>
      <t xml:space="preserve">REPARTO 283 DEL 14/10/2022 </t>
    </r>
    <r>
      <rPr>
        <sz val="9"/>
        <color indexed="8"/>
        <rFont val="Arial"/>
        <family val="2"/>
      </rPr>
      <t xml:space="preserve"> MARIA HERNANDEZ DE LA HOZ VS MINISTERIO DE VIVIENDA - FONDO NACIONAL DE VIVIENDA </t>
    </r>
  </si>
  <si>
    <t>REPARTO N° 285 19-10-2022 ACCIONANTE: ARGEMIRO GALVAN PADILLA  VR  FIDUPREVISORA S.A</t>
  </si>
  <si>
    <t xml:space="preserve">REPARTO N° 286 20-10-2022 ACCIONANTE:  JHON MANUEL CASTRO MERCADO VR REGISTRADURIA NACIONAL DEL ESTADO CIVIL </t>
  </si>
  <si>
    <t xml:space="preserve">REPARTO N° 287 21-10-2022 ACCIONANTE:  JESUS MARIA CASTELLANOS PACHECO VR OFICINA ASIGNACIONES FISCALIA SECCIONALES DEL ATLANTICO </t>
  </si>
  <si>
    <t xml:space="preserve">REPARTO N° 292 del 24-10-2022
ACCIONANTE: JUVENAL ARIAS ANAYA
ACCIONADO: REGISTRADURIA NACIONAL DEL ESTADO CIVIL
</t>
  </si>
  <si>
    <t xml:space="preserve">REPARTO N° 302 del 25-10-2022
ACCIONANTE: Luisindo Rafael Marriaga Roa 
ACCIONADO: Seguros La Previsora
</t>
  </si>
  <si>
    <t>REPARTO N° 318 del 26-10-2022 
ACCIONANTE: OSVALDO MERCADO 
ACCIONADO: DEPARTAMENTO NACIONAL DE PLANEACIO</t>
  </si>
  <si>
    <t>REPARTO N° 324 del 28-10-2022
ACCIONANTE: HERNAN ANTONIO LARRAN MALDONADO
ACCIONADO: SUPERINTENDENCIA DE INDUSTRIA Y COMERCIO</t>
  </si>
  <si>
    <t xml:space="preserve">REPARTO N° 332 DEL 31/10/2022  
ACCIONANTE:  GLORIA SMIT GUALDRON SUAREZ
ACCIONADO: MUNICIPIO DE PONEDERA  E INSPECCION DE POLICIA DE SANTA RITA 
</t>
  </si>
  <si>
    <t>REPARTO N° 332 DEL 31/10/2022  
ACCIONANTE:  EDITH MARIA TESILLO BANQUEZ.
ACCIONADO: REGISTRADURIA NACIONAL DEL ESTADO CIVIL</t>
  </si>
  <si>
    <t>REPARTO N° 333 DEL 01/11/2022  
ACCIONANTE: JACKELINE REINA  
ACCIONADO: ELMER RUDAS MENCO-PUBLICACION DIGITAL LA CARRETA-</t>
  </si>
  <si>
    <t>REPARTO N° 335 DEL 03/11/2022  
ACCIONANTE: : FRANCISCO MIGUEL MÓRELOS LÓPEZ
ACCIONADO:UNIDAD NACIONAL DE ATENCIÓN Y REPARACIÓN
INTEGRAL A LAS VICTIMAS</t>
  </si>
  <si>
    <r>
      <rPr>
        <b/>
        <sz val="9"/>
        <color indexed="8"/>
        <rFont val="Arial"/>
        <family val="2"/>
      </rPr>
      <t>REPARTO N°337   FECHA :10/11/2022 –                                                                 TUTELA LINEA1144009…..   ACCIONANTE</t>
    </r>
    <r>
      <rPr>
        <sz val="9"/>
        <color indexed="8"/>
        <rFont val="Arial"/>
        <family val="2"/>
      </rPr>
      <t xml:space="preserve">:EDURDO MIGUEL CANTOR MEZA ...                                </t>
    </r>
    <r>
      <rPr>
        <b/>
        <sz val="9"/>
        <color indexed="8"/>
        <rFont val="Arial"/>
        <family val="2"/>
      </rPr>
      <t xml:space="preserve">ACCIONADO:REGISTRADURIA NACIONAL ... </t>
    </r>
  </si>
  <si>
    <r>
      <rPr>
        <b/>
        <sz val="9"/>
        <color indexed="8"/>
        <rFont val="Arial"/>
        <family val="2"/>
      </rPr>
      <t>REPARTO N°337   FECHA :10/11/2022 –                                                                 TUTELA LINEA1140937…..   ACCIONANTE</t>
    </r>
    <r>
      <rPr>
        <sz val="9"/>
        <color indexed="8"/>
        <rFont val="Arial"/>
        <family val="2"/>
      </rPr>
      <t xml:space="preserve">:YOLIMA RODRIGUEZ MARIN ...                                </t>
    </r>
    <r>
      <rPr>
        <b/>
        <sz val="9"/>
        <color indexed="8"/>
        <rFont val="Arial"/>
        <family val="2"/>
      </rPr>
      <t xml:space="preserve">ACCIONADO:MINISTERIO VIVIENDA ... </t>
    </r>
  </si>
  <si>
    <r>
      <rPr>
        <b/>
        <sz val="9"/>
        <color indexed="8"/>
        <rFont val="Arial"/>
        <family val="2"/>
      </rPr>
      <t>REPARTO N°338   FECHA :11/11/2022 –                                                                 TUTELA LINEA…..   ACCIONANTE</t>
    </r>
    <r>
      <rPr>
        <sz val="9"/>
        <color indexed="8"/>
        <rFont val="Arial"/>
        <family val="2"/>
      </rPr>
      <t xml:space="preserve">MARIELA ESTHER BERNAL AMAYA ...                                </t>
    </r>
    <r>
      <rPr>
        <b/>
        <sz val="9"/>
        <color indexed="8"/>
        <rFont val="Arial"/>
        <family val="2"/>
      </rPr>
      <t xml:space="preserve">ACCIONADO:COLPENSIONES ... </t>
    </r>
  </si>
  <si>
    <r>
      <rPr>
        <b/>
        <sz val="9"/>
        <color indexed="8"/>
        <rFont val="Arial"/>
        <family val="2"/>
      </rPr>
      <t>REPARTO N°338   FECHA :11/11/2022 –                                                                 TUTELA LINEA1142225…..   ACCIONANTE</t>
    </r>
    <r>
      <rPr>
        <sz val="9"/>
        <color indexed="8"/>
        <rFont val="Arial"/>
        <family val="2"/>
      </rPr>
      <t xml:space="preserve">:MARINA ASTRID ROJAS FLOREZ ...                                </t>
    </r>
    <r>
      <rPr>
        <b/>
        <sz val="9"/>
        <color indexed="8"/>
        <rFont val="Arial"/>
        <family val="2"/>
      </rPr>
      <t xml:space="preserve">ACCIONADO:REGISTRADURIA NACIONAL ... </t>
    </r>
  </si>
  <si>
    <t xml:space="preserve">REPARTO N° 339 DEL 16/11/2022  
ACCIONANTE:  EDGARDO ROSEMBERG CONTRERAS 
ACCIONADO: POLICIA NACIONAL Y OTRO 
</t>
  </si>
  <si>
    <t xml:space="preserve">REPARTO N° 341 DEL 18/11/2022  
ACCIONANTE: YAINER CRISTOBAL MARRIAGA 
ACCIONADO: MINISTERIO DEL TRABAJO </t>
  </si>
  <si>
    <t>REPARTO N. 342 DEL 21 DE NOVIEMBRE DE 2022 ACTOR: TIRSO MANUEL OSPINO ALMANZA VS NUEVA EPS</t>
  </si>
  <si>
    <t>REPARTO N. 342 DEL 21 DE NOVIEMBRE ACTOR: TERESITA ARCHURIS DIAZ VS FISCALIA DELEGADA ANTE EL CIRCUITO</t>
  </si>
  <si>
    <t xml:space="preserve">REPARTO N. 343 DEL 22 DE NOVIEMBRE ACTOR:JAIRO MANUEL MEJÍA PULIDO  VS NUEVA EPS </t>
  </si>
  <si>
    <t>REPARTO N. 344 DEL 23 DE NOVIEMBRE ACTOR HERSON ANDRES FUENTES CASTRO  VS MINISTERIO DE DEFENSA NACIONAL</t>
  </si>
  <si>
    <t xml:space="preserve">REPARTO N. 345 DEL 24 DE NOVIEMBRE ACTOR ALVARO ANTONIO MARTINEZ ALCIRIA  VS DIRECCION NACIONAL DE SANIDAD </t>
  </si>
  <si>
    <t xml:space="preserve">REPARTO N. 346 DEL 25 DE  NOVIEMBRE ACTOR CLAUDIO HERIBERTO ARBOLEDA MARTINEZ  VS BATALLON DE INGENIEROS 2° GENERAL FRANCISCO JAVIER VERGARA Y
VELASCO TC.MAURICIO ANDRES CALVO RESTREPO
</t>
  </si>
  <si>
    <r>
      <rPr>
        <b/>
        <sz val="11"/>
        <color theme="1"/>
        <rFont val="Calibri"/>
        <family val="2"/>
        <scheme val="minor"/>
      </rPr>
      <t>REPARTO N° 347 DEL 29/11/2022</t>
    </r>
    <r>
      <rPr>
        <sz val="11"/>
        <color theme="1"/>
        <rFont val="Calibri"/>
        <family val="2"/>
        <scheme val="minor"/>
      </rPr>
      <t xml:space="preserve"> JESMITH VASQUEZ GUERRERO VS REGISTRADURIA NACIONAL DEL ESTADO CIVIL </t>
    </r>
  </si>
  <si>
    <r>
      <t xml:space="preserve">REPARTO N° 348 DEL 30/11/2022 </t>
    </r>
    <r>
      <rPr>
        <sz val="11"/>
        <color theme="1"/>
        <rFont val="Calibri"/>
        <family val="2"/>
        <scheme val="minor"/>
      </rPr>
      <t>IDED MEJIA CAMPO VS SISBEN DPTO DE PLANEACIÓN</t>
    </r>
  </si>
  <si>
    <r>
      <rPr>
        <b/>
        <sz val="11"/>
        <color theme="1"/>
        <rFont val="Calibri"/>
        <family val="2"/>
        <scheme val="minor"/>
      </rPr>
      <t>REPARTO N° 349 DEL 02/12/2022</t>
    </r>
    <r>
      <rPr>
        <sz val="11"/>
        <color theme="1"/>
        <rFont val="Calibri"/>
        <family val="2"/>
        <scheme val="minor"/>
      </rPr>
      <t xml:space="preserve">  DAYANA ALEJANDRA MUÑOZ HERNANDEZ VS ICETEX</t>
    </r>
  </si>
  <si>
    <r>
      <rPr>
        <b/>
        <sz val="14"/>
        <color indexed="8"/>
        <rFont val="Arial"/>
        <family val="2"/>
      </rPr>
      <t xml:space="preserve">REPARTO N° 350  05-12-2022 ACCIONANTE: </t>
    </r>
    <r>
      <rPr>
        <sz val="14"/>
        <color indexed="8"/>
        <rFont val="Arial"/>
        <family val="2"/>
      </rPr>
      <t xml:space="preserve">   ALEXANDER ENRIQUE  MANTILLA   VR  FISCALIA 12</t>
    </r>
  </si>
  <si>
    <r>
      <rPr>
        <b/>
        <sz val="14"/>
        <color indexed="8"/>
        <rFont val="Arial"/>
        <family val="2"/>
      </rPr>
      <t xml:space="preserve">REPARTO N° 351  06-12-2022 ACCIONANTE: </t>
    </r>
    <r>
      <rPr>
        <sz val="14"/>
        <color indexed="8"/>
        <rFont val="Arial"/>
        <family val="2"/>
      </rPr>
      <t xml:space="preserve">   CARLOS  PARADA VR  UARIV</t>
    </r>
  </si>
  <si>
    <r>
      <rPr>
        <b/>
        <sz val="14"/>
        <color indexed="8"/>
        <rFont val="Arial"/>
        <family val="2"/>
      </rPr>
      <t xml:space="preserve">REPARTO N° 351  06-12-2022 ACCIONANTE: </t>
    </r>
    <r>
      <rPr>
        <sz val="14"/>
        <color indexed="8"/>
        <rFont val="Arial"/>
        <family val="2"/>
      </rPr>
      <t xml:space="preserve">   GUSTAVO ADOLFO BELANDIA  VR  NUEVA EPS</t>
    </r>
  </si>
  <si>
    <r>
      <rPr>
        <b/>
        <sz val="14"/>
        <color indexed="8"/>
        <rFont val="Arial"/>
        <family val="2"/>
      </rPr>
      <t xml:space="preserve">REPARTO N° 353  09-12-2022 ACCIONANTE: </t>
    </r>
    <r>
      <rPr>
        <sz val="14"/>
        <color indexed="8"/>
        <rFont val="Arial"/>
        <family val="2"/>
      </rPr>
      <t xml:space="preserve">   MARTIN JUNIOR HERNNADEZ  VR  REGISTRADURIA  NAL ESTADO  CIVIL</t>
    </r>
  </si>
  <si>
    <t>REPARTO N° 359 del 12-12-2022
ACCIONANTE: ANA AMERICA ACUÑA ANGULO
ACCIONADA: JUZGADO SEGUNDO CIVIL MUNICIPAL DE SOLEDAD</t>
  </si>
  <si>
    <t xml:space="preserve">REPARTO N° 365 del 12-12-2022
Accionante: SERGIO LUIS MAESTRE DEL GUERCIO
Accionado: CISA CENTRAL DE INVERSIONES S.A </t>
  </si>
  <si>
    <t xml:space="preserve">REPARTO N° 372 del 13-12-2022
ACCIONANTE: GRACIELA ANA PINZON DE BOSSIO
ACCIONADO: DIRECCION DE SANIDAD MILITAR DEL EJERCITO Y LA ENTIDAD ETICOS
</t>
  </si>
  <si>
    <t>REPARTO N° 376 del 15-12-2022 
ACCIONANTE: ISMAEL ANTONIO SOLANO FREILE
ACCIONADO: JUZGADO PRIMERO PENAL MUNICIPAL DE SOLEDAD</t>
  </si>
  <si>
    <r>
      <t xml:space="preserve">TURNO 5: JUZGADO SEGUNDO PROMISCUO DE FAMILIA DE SOLEDAD / Correo: </t>
    </r>
    <r>
      <rPr>
        <sz val="11"/>
        <color rgb="FF000000"/>
        <rFont val="Arial"/>
        <family val="2"/>
      </rPr>
      <t xml:space="preserve">j02prfsoledad@cendoj.ramajudicial.gov.co </t>
    </r>
  </si>
  <si>
    <r>
      <rPr>
        <b/>
        <sz val="9"/>
        <rFont val="Arial"/>
        <family val="2"/>
      </rPr>
      <t>REPARTO N° 378 DEL 05/01/2022 – ACCIONANTE:  ISMAEL ANTONIO DAZA PABON</t>
    </r>
    <r>
      <rPr>
        <sz val="9"/>
        <rFont val="Arial"/>
        <family val="2"/>
      </rPr>
      <t xml:space="preserve">
</t>
    </r>
    <r>
      <rPr>
        <b/>
        <sz val="9"/>
        <rFont val="Arial"/>
        <family val="2"/>
      </rPr>
      <t>ACCIONADO:</t>
    </r>
    <r>
      <rPr>
        <sz val="9"/>
        <rFont val="Arial"/>
        <family val="2"/>
      </rPr>
      <t xml:space="preserve"> JUNTA NACIONAL DE CALIFICACION DE INVALIDEZ-SALA 4 </t>
    </r>
  </si>
  <si>
    <r>
      <rPr>
        <b/>
        <sz val="9"/>
        <rFont val="Arial"/>
        <family val="2"/>
      </rPr>
      <t>REPARTO N° 379 DEL 05/01/2022 – ACCIONANTE:  DAVID MIGUEL ELIAS CAMACHO</t>
    </r>
    <r>
      <rPr>
        <sz val="9"/>
        <rFont val="Arial"/>
        <family val="2"/>
      </rPr>
      <t xml:space="preserve">
</t>
    </r>
    <r>
      <rPr>
        <b/>
        <sz val="9"/>
        <rFont val="Arial"/>
        <family val="2"/>
      </rPr>
      <t>ACCIONADO:</t>
    </r>
    <r>
      <rPr>
        <sz val="9"/>
        <rFont val="Arial"/>
        <family val="2"/>
      </rPr>
      <t xml:space="preserve"> JUZGADO 02 DE PEQUENAS CAUSAS Y COMPETENCIAS
MULTIPLES DE SOLEDAD</t>
    </r>
  </si>
  <si>
    <r>
      <rPr>
        <b/>
        <sz val="9"/>
        <color indexed="8"/>
        <rFont val="Arial"/>
        <family val="2"/>
      </rPr>
      <t>REPARTO N° 331  DEL 3/11/2021 –ENVIA EN DEVIDA FORMA EL 11-ENERO 2022 ACCIONANTE</t>
    </r>
    <r>
      <rPr>
        <sz val="9"/>
        <color indexed="8"/>
        <rFont val="Arial"/>
        <family val="2"/>
      </rPr>
      <t xml:space="preserve">: RONALD STEP VILLA RODRIGUEZ                                   </t>
    </r>
    <r>
      <rPr>
        <b/>
        <sz val="9"/>
        <color indexed="8"/>
        <rFont val="Arial"/>
        <family val="2"/>
      </rPr>
      <t>ACCIONADO:</t>
    </r>
    <r>
      <rPr>
        <sz val="9"/>
        <color indexed="8"/>
        <rFont val="Arial"/>
        <family val="2"/>
      </rPr>
      <t xml:space="preserve"> UNIVERSIDAD DE CALDAS Y MIN TIC </t>
    </r>
  </si>
  <si>
    <t xml:space="preserve">REPARTO No.002           ACCIONANTE. GUILLERMO MANUEL NAVARRO NAVARRO       ACCIONADO: DIR EJECUTIVA DE ADM.JUDICIAL   </t>
  </si>
  <si>
    <t xml:space="preserve">REPARTO No.002 14 -01-2022          ACCIONANTE:NAILYN CABARCAS GARIZALO          ACCIONADO:NUEVA EPS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</si>
  <si>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CARLOS PEREZ PAEZ </t>
    </r>
    <r>
      <rPr>
        <b/>
        <sz val="9"/>
        <color indexed="8"/>
        <rFont val="Arial"/>
        <family val="2"/>
      </rPr>
      <t>ACCIONADO</t>
    </r>
    <r>
      <rPr>
        <sz val="9"/>
        <color indexed="8"/>
        <rFont val="Arial"/>
        <family val="2"/>
      </rPr>
      <t xml:space="preserve">: COLPENSIONES </t>
    </r>
  </si>
  <si>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CESAR MORALES MONTERROSA</t>
    </r>
    <r>
      <rPr>
        <b/>
        <sz val="9"/>
        <color indexed="8"/>
        <rFont val="Arial"/>
        <family val="2"/>
      </rPr>
      <t>ACCIONADO</t>
    </r>
    <r>
      <rPr>
        <sz val="9"/>
        <color indexed="8"/>
        <rFont val="Arial"/>
        <family val="2"/>
      </rPr>
      <t>: ICOMISION NACIONAL SERVICIO CIVIL</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</si>
  <si>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ALBA DIAZ ALVAREZ</t>
    </r>
    <r>
      <rPr>
        <b/>
        <sz val="9"/>
        <color indexed="8"/>
        <rFont val="Arial"/>
        <family val="2"/>
      </rPr>
      <t>ACCINADO</t>
    </r>
    <r>
      <rPr>
        <sz val="9"/>
        <color indexed="8"/>
        <rFont val="Arial"/>
        <family val="2"/>
      </rPr>
      <t>: UNIDAD DE VICTIMAS</t>
    </r>
  </si>
  <si>
    <t>REPARTO N. 10 DEL 26 DE ENERO DE 2021. ACTOR: GLYNNIS GREY BORJA CHARRIS VS SANIDAD POLICIA NACIONAL.</t>
  </si>
  <si>
    <t>REPARTO N. 10 DEL 26 DE ENERO DE 2022. ACTOR: ASTRID SANDOVAL CERVANTES VS JUZGADO PRIMERO PROMISCUO MUNICPAL DE MALAMBO.</t>
  </si>
  <si>
    <r>
      <t xml:space="preserve">REPARTO N° 013 DEL 31 DE ENERO DE 2022 </t>
    </r>
    <r>
      <rPr>
        <sz val="9"/>
        <color indexed="8"/>
        <rFont val="Arial"/>
        <family val="2"/>
      </rPr>
      <t>CELINDA VASQUEZ COGOLLO VS MINISTERIO DE DEFENSA</t>
    </r>
  </si>
  <si>
    <r>
      <t>REPARTO N° 017 DEL 04 DE FEBRERO DE 2022</t>
    </r>
    <r>
      <rPr>
        <sz val="9"/>
        <color indexed="8"/>
        <rFont val="Arial"/>
        <family val="2"/>
      </rPr>
      <t xml:space="preserve">  ISABEL MARIA VIDAL CELIN VS DIRECCION DE SANIDAD DE POLICIA </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</si>
  <si>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JOSE PALMA BENAVIDEZ </t>
    </r>
    <r>
      <rPr>
        <b/>
        <sz val="9"/>
        <color indexed="8"/>
        <rFont val="Arial"/>
        <family val="2"/>
      </rPr>
      <t>ACCIONADO</t>
    </r>
    <r>
      <rPr>
        <sz val="9"/>
        <color indexed="8"/>
        <rFont val="Arial"/>
        <family val="2"/>
      </rPr>
      <t>:FIDUPREVISORA</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</si>
  <si>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ISABELA MARIA CABELLERO OROZCO </t>
    </r>
    <r>
      <rPr>
        <b/>
        <sz val="9"/>
        <color indexed="8"/>
        <rFont val="Arial"/>
        <family val="2"/>
      </rPr>
      <t>ACCIONADO</t>
    </r>
    <r>
      <rPr>
        <sz val="9"/>
        <color indexed="8"/>
        <rFont val="Arial"/>
        <family val="2"/>
      </rPr>
      <t>: FIDUPREVISORA</t>
    </r>
  </si>
  <si>
    <t xml:space="preserve">REPARTO N°023 14/02/2022 
ACCIONANTE: LUZ MARINA CHACON PANZA
ACCIONADO: JUZGADO SEGUNDO PROMISCUO MUNICIPAL DE MALAMBO
</t>
  </si>
  <si>
    <t xml:space="preserve">REPARTO N°030 del 16/02/2022  
ACCIONANTE: LUIS ANTONIO JUNIELES CASTILLA 
ACCIONADO: ACESCO COLOMBIA S.A.S
</t>
  </si>
  <si>
    <t xml:space="preserve">REPARTO N°036 del 18/02/2022  
ACCIONANTE: HECTOR JULIO VIDAL CADAVID 
ACCIONANTE: MINISTERIO DE DEFENSA, Y OTROS
</t>
  </si>
  <si>
    <t xml:space="preserve">REPARTO N°043 del 22/02/2022  
ACCIONANTE:  YENIS MARIA PALMEZANO SERRANO. (Madre)
 NOHEMI CORNELIA SERRANO CAÑAS. (Tía)
ACCIONADO: Comisaria Primera de Jalapa.
Y EDGARDO ENRIQUE NIEBLES HERRERA. (Padre).
</t>
  </si>
  <si>
    <t xml:space="preserve">REPARTO N°052 del 23/02/2022  
ACCIONANTE: HAICER DANIEL POLO PADILLA
ACCIONADO:  INSTITUCIÓN
EDUCATIVA FRANCISCO JOSÉ DE CALDAS DE SOLEDAD ATLÁNTICO y
SECRETARIA DE EDUCACIÓN DE SOLEDAD ATLÁNTICO
</t>
  </si>
  <si>
    <t xml:space="preserve">REPARTO N°061 del 25/02/2022  
ACCIONANTE: FELIX BAUTISTA RUA JIMENEZ  
ACCIONADO:  COLPENSIONES
</t>
  </si>
  <si>
    <t>REPARTO N°065 del 04/03/2022  
ACCIONANTE: GABRIEL BARRIOS GARCIA VS MIN TRABAJO.</t>
  </si>
  <si>
    <t xml:space="preserve">REPARTO N°068 del 07/03/2022  
ACCIONANTE: LISBETH OLIVARES SANABRIA ACCIONADO: REGISTRADURIA DEL ESTADO CIVIL </t>
  </si>
  <si>
    <t>REPARTO N°072   del 11/03/2022  
ACCIONANTE:   PATRICIA MARTINEZ DE RODELO ACCIONADO:  NUEVA EPS</t>
  </si>
  <si>
    <t>REPARTO  076-del 17-03-2022.                                                                         ACCIONANTE: JULIO CESAR MORENO POLO .                                      ACCIONADO: GESTIONES Y SERVICIOS  INMOBILIARIOS  S.A.S. ALCALDIA DE SOLEDAD-ATLANTICO  Y COMANDO DE POLICIA NACIONAL DE SOLEDAD.</t>
  </si>
  <si>
    <r>
      <t>REPARTO N° 078 DEL 23 DE MARZO DE 2022</t>
    </r>
    <r>
      <rPr>
        <sz val="9"/>
        <color indexed="8"/>
        <rFont val="Arial"/>
        <family val="2"/>
      </rPr>
      <t xml:space="preserve">  EDUARDO PULGAR DAZA VS INPEC</t>
    </r>
    <r>
      <rPr>
        <b/>
        <sz val="9"/>
        <color indexed="8"/>
        <rFont val="Arial"/>
        <family val="2"/>
      </rPr>
      <t xml:space="preserve">  (MEDIDA PROVISIONAL)</t>
    </r>
  </si>
  <si>
    <r>
      <t xml:space="preserve">REPARTO N° 079 DEL 24 DE MARZO DE 2022 </t>
    </r>
    <r>
      <rPr>
        <sz val="9"/>
        <color indexed="8"/>
        <rFont val="Arial"/>
        <family val="2"/>
      </rPr>
      <t xml:space="preserve">YARELIS MONSALVO ALTAMAR - En representación de su menor hijo Gustavo López Monsalvo VS UGPP </t>
    </r>
    <r>
      <rPr>
        <sz val="9"/>
        <color indexed="8"/>
        <rFont val="Arial"/>
        <family val="2"/>
      </rPr>
      <t xml:space="preserve"> </t>
    </r>
    <r>
      <rPr>
        <sz val="9"/>
        <color indexed="8"/>
        <rFont val="Arial"/>
        <family val="2"/>
      </rPr>
      <t xml:space="preserve">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</si>
  <si>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YANETH LUCIA JIMENEZ MENDEZ  VR  DIRECTOR  HOSPITAL NAVAL CARTAGENA</t>
    </r>
  </si>
  <si>
    <r>
      <rPr>
        <b/>
        <sz val="9"/>
        <color indexed="8"/>
        <rFont val="Arial"/>
        <family val="2"/>
      </rPr>
      <t>REPARTO N° 82 30</t>
    </r>
    <r>
      <rPr>
        <sz val="9"/>
        <color indexed="8"/>
        <rFont val="Arial"/>
        <family val="2"/>
      </rPr>
      <t xml:space="preserve">/03/2022 </t>
    </r>
    <r>
      <rPr>
        <b/>
        <sz val="9"/>
        <color indexed="8"/>
        <rFont val="Arial"/>
        <family val="2"/>
      </rPr>
      <t>ACCIONANTE</t>
    </r>
    <r>
      <rPr>
        <sz val="9"/>
        <color indexed="8"/>
        <rFont val="Arial"/>
        <family val="2"/>
      </rPr>
      <t>:  BANDICEL PEREZ  MANJARRES  VR  POLICIA NACIONAL</t>
    </r>
  </si>
  <si>
    <r>
      <rPr>
        <b/>
        <sz val="9"/>
        <color indexed="8"/>
        <rFont val="Arial"/>
        <family val="2"/>
      </rPr>
      <t>REPARTO N° 84 01</t>
    </r>
    <r>
      <rPr>
        <sz val="9"/>
        <color indexed="8"/>
        <rFont val="Arial"/>
        <family val="2"/>
      </rPr>
      <t xml:space="preserve">/04/2022 </t>
    </r>
    <r>
      <rPr>
        <b/>
        <sz val="9"/>
        <color indexed="8"/>
        <rFont val="Arial"/>
        <family val="2"/>
      </rPr>
      <t>ACCIONANTE</t>
    </r>
    <r>
      <rPr>
        <sz val="9"/>
        <color indexed="8"/>
        <rFont val="Arial"/>
        <family val="2"/>
      </rPr>
      <t>: NESTOR RAFAEL  RAMIREZ AMAYA  VR  JDO 3 PROM  MPAL  MALAMBO</t>
    </r>
  </si>
  <si>
    <t>REPARTO N° 089 del 05/04/2022   
ACCIONANTE: SANDRA MILENA FERRER CADAVIA. 
ACCIONADO: ADMINISTRADORA COLOMBIANA DE PENSIONES –COLPENSIONES.</t>
  </si>
  <si>
    <t xml:space="preserve">REPARTO N° 094 del 06/04/2022  
ACCIONANTE: JASMELY ISABEL PACHECO FONTALVO
ACCIONADO: REGISTRADURIA NACIONAL DEL ESTADO CIVIL- REGISTRADURIA MUNICIPAL DE SOLEDAD
</t>
  </si>
  <si>
    <t xml:space="preserve">REPARTO N° 099 del 07/04/2022  
ACCIONANTE: LUDYS MARINA MENDOZA RAMIREZ
ACCIONADO: POLICIA NACIONAL
</t>
  </si>
  <si>
    <t xml:space="preserve">REPARTO N° 105 del 07/04/2022  
ACCIONANTE: JONNY MARQUEZ MARTINEZ
ACCIONADO: DIRECCION DE IMPUESTOS Y ADUANAS NACIONALES DE COLOMBIA
</t>
  </si>
  <si>
    <t xml:space="preserve">REPARTO N°113 del 20/04/2022  
ACCIONANTE:  LEIDIS ROMERO BAENA
ACCIONADO: INSTITUTO COLOMBIANO DE BIENESTAR FAMILIAR
</t>
  </si>
  <si>
    <t>REPARTO N°123 del 21/04/2022  
ACCIONANTE: BETILDA ISABEL RODELO UTRIA 
ACCIONADO: SUBDIRECTOR DE SERVICIOS ADMINISTRATIVOS DEL MINISTERIOR DE VIVIENDA Y TERRITORIO</t>
  </si>
  <si>
    <t>REPARTO N°131 del 22/04/2022  
ACCIONANTE: HEIDYS TATIANA BACCA GUELL
ACCIONADO: NUEVA EPS</t>
  </si>
  <si>
    <t xml:space="preserve">REPARTO N°134 del 26/04/2022                                     ACCIONANTE: OSCAR VILORIA                                                                                                                                                                     ACCIONADO:COLPENSIONES
</t>
  </si>
  <si>
    <t xml:space="preserve">REPARTO N°135 del 27/04/2022                                     ACCIONANTE:GLADYS Ma.DE LA HOZ  MIRANDA                                                                                                                                                                      ACCIONADO:EMPLOTAN 
</t>
  </si>
  <si>
    <t xml:space="preserve">REPARTO N°136 del 28/04/2022                                     ACCIONANTE:LUIS E DIAZ                                                                                                                                                                      ACCIONADO:SEC.SALUD DISTRITAL DE BARRANQUILLA 
</t>
  </si>
  <si>
    <t xml:space="preserve">REPARTO N°136 del 28/04/2022                                     ACCIONANTE:ISAAC CERVANTES DE LA CRUZ                                                                                                                                                                      ACCIONADO:SENA 
</t>
  </si>
  <si>
    <t xml:space="preserve">REPARTO N°138 del 02/05/2022                                     ACCIONANTE:  JOSE LUCAS VILORIA POTES                                           ACCIONADO: ICBF
</t>
  </si>
  <si>
    <t xml:space="preserve">REPARTO N°139 del 03/05/2022                                     ACCIONANTE:  ORIBEL LARA MENDOZA                                              ACCIONADO:  DEPARTAMENTO NACIONAL DE PLANEACION </t>
  </si>
  <si>
    <t>REPARTO N°140 del 06/05/2022                                     ACCIONANTE:  CARLOS RIVERO ROMERO              ACCIONADO: MINISTERIO DE DEFENSA NACIONAL</t>
  </si>
  <si>
    <t>ACTA DE REPARTO N. 142 DEL 10 DE MAYO DE 2022. TUTELA DE  ALEX MIGUEL ACUÑA GRANADOS VS  CONSEJO SUPERIOR DE LA JUDICATURA  - UNIDAD DE REGISTRO NACIONAL DE ABOGADOS Y AUXILIARES DE LA JUSTICIA.</t>
  </si>
  <si>
    <t>ACTA DE REPARTO N. 144 DEL 12 DE MAYO DE 2022. TUTELA DE BENJAMIN DIFILIPO SANCHEZ  VS DIRECTOR UNIDAD NACIONAL DE VICTIMAS</t>
  </si>
  <si>
    <t>ACTA DE REPARTO N. 144 DEL 12 DE MAYO DE 2022. TUTELA DE JONNATHAN KENEDY SALAZAR GOMEZ VS REGISTRADURIA ESPECIAL DE SOLEDAD</t>
  </si>
  <si>
    <r>
      <t xml:space="preserve">REPARTO N° 147 DEL 17 DE MAYO DE 2022 </t>
    </r>
    <r>
      <rPr>
        <sz val="11"/>
        <color theme="1"/>
        <rFont val="Calibri"/>
        <family val="2"/>
        <scheme val="minor"/>
      </rPr>
      <t>EDWIN JOSE SANDOVAL AFRICANO VS COLPENSIONES</t>
    </r>
  </si>
  <si>
    <r>
      <rPr>
        <b/>
        <sz val="11"/>
        <color indexed="8"/>
        <rFont val="Calibri"/>
        <family val="2"/>
      </rPr>
      <t xml:space="preserve">REPARTO N° 149 DEL 19 DE MAYO DE 2022 </t>
    </r>
    <r>
      <rPr>
        <sz val="11"/>
        <color theme="1"/>
        <rFont val="Calibri"/>
        <family val="2"/>
        <scheme val="minor"/>
      </rPr>
      <t xml:space="preserve">MARIA AUXILIADORA ACENDRA CASTRO VS COLPENSIONES  </t>
    </r>
  </si>
  <si>
    <r>
      <rPr>
        <b/>
        <sz val="11"/>
        <color indexed="8"/>
        <rFont val="Calibri"/>
        <family val="2"/>
      </rPr>
      <t>REPARTO N° 150 DEL 20 DE MAYO DE 2022</t>
    </r>
    <r>
      <rPr>
        <sz val="11"/>
        <color theme="1"/>
        <rFont val="Calibri"/>
        <family val="2"/>
        <scheme val="minor"/>
      </rPr>
      <t xml:space="preserve"> ENAIS PADILLA RODRIGUEZ - a través de apoderado judicial  Fabian Charris - VS COLPENSIONES </t>
    </r>
  </si>
  <si>
    <r>
      <rPr>
        <b/>
        <sz val="14"/>
        <color indexed="8"/>
        <rFont val="Arial"/>
        <family val="2"/>
      </rPr>
      <t>REPARTO N° 152  24</t>
    </r>
    <r>
      <rPr>
        <sz val="14"/>
        <color indexed="8"/>
        <rFont val="Arial"/>
        <family val="2"/>
      </rPr>
      <t xml:space="preserve">/05/2022 </t>
    </r>
    <r>
      <rPr>
        <b/>
        <sz val="14"/>
        <color indexed="8"/>
        <rFont val="Arial"/>
        <family val="2"/>
      </rPr>
      <t>ACCIONANTE</t>
    </r>
    <r>
      <rPr>
        <sz val="14"/>
        <color indexed="8"/>
        <rFont val="Arial"/>
        <family val="2"/>
      </rPr>
      <t>: ANA  MARIA ISAZA ALVAREZ VR  PROTECCION AFP</t>
    </r>
  </si>
  <si>
    <r>
      <rPr>
        <b/>
        <sz val="14"/>
        <color indexed="8"/>
        <rFont val="Arial"/>
        <family val="2"/>
      </rPr>
      <t>REPARTO N° 152  24</t>
    </r>
    <r>
      <rPr>
        <sz val="14"/>
        <color indexed="8"/>
        <rFont val="Arial"/>
        <family val="2"/>
      </rPr>
      <t xml:space="preserve">/05/2022 </t>
    </r>
    <r>
      <rPr>
        <b/>
        <sz val="14"/>
        <color indexed="8"/>
        <rFont val="Arial"/>
        <family val="2"/>
      </rPr>
      <t>ACCIONANTE</t>
    </r>
    <r>
      <rPr>
        <sz val="14"/>
        <color indexed="8"/>
        <rFont val="Arial"/>
        <family val="2"/>
      </rPr>
      <t>: ELVIS ENRIQUE NIÑO CONTRERAS VR  REGISTRADURIA SOLEDAD</t>
    </r>
  </si>
  <si>
    <r>
      <rPr>
        <b/>
        <sz val="14"/>
        <color indexed="8"/>
        <rFont val="Arial"/>
        <family val="2"/>
      </rPr>
      <t>REPARTO N° 153  25</t>
    </r>
    <r>
      <rPr>
        <sz val="14"/>
        <color indexed="8"/>
        <rFont val="Arial"/>
        <family val="2"/>
      </rPr>
      <t xml:space="preserve">/05/2022 </t>
    </r>
    <r>
      <rPr>
        <b/>
        <sz val="14"/>
        <color indexed="8"/>
        <rFont val="Arial"/>
        <family val="2"/>
      </rPr>
      <t>ACCIONANTE</t>
    </r>
    <r>
      <rPr>
        <sz val="14"/>
        <color indexed="8"/>
        <rFont val="Arial"/>
        <family val="2"/>
      </rPr>
      <t>:  ORLANDO RICO GUTIERRZ VR  SENA</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</si>
  <si>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ANA LUCIA SUAREZ  DE VEGA VR  NUEVA EPS</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</si>
  <si>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VICTOR MANUEL  IBARRA VR  ICBF</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</si>
  <si>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ADA LUZ ARISTIZABAL  CORDOBA VR  NUEVA EPS</t>
    </r>
  </si>
  <si>
    <t xml:space="preserve">REPARTO N° 160 DEL 31/05/2022   
ACCIONANTE: ANA FELIX COLON NARVAEZ 
ACCIONADO: REGISTRADURIA NACIONAL DEL ESTADO CIVIL COLOMBIANO </t>
  </si>
  <si>
    <t xml:space="preserve">REPARTO N° 164 DEL 02/06/2022  
ACCIONANTE: DIANA CAROLINA SARMIENTO PALMAR
ACCIONADO: LA REGISTRADURIA NACIONAL DEL ESTADO CIVIL
</t>
  </si>
  <si>
    <t xml:space="preserve">REPARTO N° 174 DEL 06/06/2022  
ACCIONANTE: JASLIN YUDRENNE LOBO POLO.
ACCIONADO:  REGISTRADURIA NACIONAL DEL ESTADO CIVIL
</t>
  </si>
  <si>
    <t xml:space="preserve">REPARTO N° 177 DEL 08/06/2022  
ACCIONANTE:RAMIRO RAFAEL RAMOS SANCHEZ
ACCIONADO: REGISTRADURIA NACIONAL DEL ESTADO CIVIL 
</t>
  </si>
  <si>
    <t xml:space="preserve">REPARTO N° 177 DEL 08/06/2022  
ACCIONANTE:BEATRIZ LOZANO INFANTE.
ACCIONADO: MINISTERIO DE DEFENSA.AREA NOMINA DE PENSIONADOS Y PRESTACIONES SOCIALES.
</t>
  </si>
  <si>
    <t xml:space="preserve">REPARTO N° 179 DEL 10/06/2022  
ACCIONANTE:WILFRIDO DE LA HOZ ARCE.
ACCIONADO:EPS COOSALUD,CLINICA BONADONA PREVENIR Y SUPERINTENDENCIA DE SALUD.
</t>
  </si>
  <si>
    <t xml:space="preserve">REPARTO N° 179 DEL 10/06/2022  
ACCIONANTE:ANTONIO JOSE ALVAREZ TRUYOL
ACCIONADO:OFICINA DE INSTRUMENTOS PUBLICOS- SOLEDAD
</t>
  </si>
  <si>
    <t xml:space="preserve">REPARTO N° 180  DEL 13/06/2022  
ACCIONANTE:MIGUEL BARRAZA SALAZAR 
ACCIONADO: COLPENSIONES .
</t>
  </si>
  <si>
    <t xml:space="preserve">REPARTO N° 181  DEL 14/06/2022  
ACCIONANTE:NIDIA GUERRERO MONSALVE  
ACCIONADO: NUEVA EPS. </t>
  </si>
  <si>
    <t xml:space="preserve">REPARTO N° 182  DEL 15/06/2022  
ACCIONANTE:MARIA RUBIELA ZAPATA GONZALEZ  
ACCIONADO: NUEVA EPS.
</t>
  </si>
  <si>
    <t xml:space="preserve">REPARTO N° 184  DEL 17/06/2022  
ACCIONANTE:EYERLIN  YULHECMAR LAFONT MENDEZ 
ACCIONADO: MIGRACION COLOMBIA </t>
  </si>
  <si>
    <t xml:space="preserve">REPARTO N° 184  DEL 17/06/2022  
ACCIONANTE:FABIAN QUINTERO RAMIREZ  
ACCIONADO:EJERCITO NACIONAL ...
</t>
  </si>
  <si>
    <t xml:space="preserve">REPARTO N° 186 DEL 22/06/2022  
ACCIONANTE: JOINER JOSE MUÑOZ COHEN 
ACCIONADO: JOVENES EN ACCION 
</t>
  </si>
  <si>
    <t>REPARTO N° 188 DEL 24/06/2022  
ACCIONANTE:  GUILLERMO MANUEL NAVARRO 
ACCIONADO: POLICIA NACIONAL SECCIONAL LA GUAJIRA</t>
  </si>
  <si>
    <t>REPARTO N° 188 DEL 24/06/2022  
ACCIONANTE:  LUIS CARLOS GARCIA JULIO
ACCIONADO: UNIVERSIDAD DEL ATLANTICO Y OTRO</t>
  </si>
  <si>
    <t xml:space="preserve">REPARTO N° 189 DEL 28/06/2022  
ACCIONANTE:  MARÍA FERNANDA PADILLA OROZCO
ACCIONADO: EL FONDO NACIONAL DE PRESTACIONES SOCIALES DEL
MAGISTERIO y LA ORGANIZACIÓN CLÍNICA GENERAL DEL NORTE S.A
</t>
  </si>
  <si>
    <t xml:space="preserve">REPARTO N° 190 DEL 29/06/2022  
ACCIONANTE:ORLANDO RICO GUTIERREZ
ACCIONADO: SENA
</t>
  </si>
  <si>
    <t xml:space="preserve">REPARTO N° 191 DEL 30/06/2022  
ACCIONANTE:OSCAR DAVID DIAZ RODRIGUEZ
ACCIONADO: POLICIA NACIONAL </t>
  </si>
  <si>
    <t>REPARTO N° 192 DEL 01/07/2022  
ACCIONANTE:  LILA MARGARITA FLORES 
ACCIONADO: MIGRACION COLOMBIA</t>
  </si>
  <si>
    <r>
      <t xml:space="preserve">REPARTO N° 195 DEL 07/07/2022 </t>
    </r>
    <r>
      <rPr>
        <sz val="11"/>
        <color theme="1"/>
        <rFont val="Calibri"/>
        <family val="2"/>
        <scheme val="minor"/>
      </rPr>
      <t xml:space="preserve">SANDRA ORTEGA DE LEON VS DNP - SISBEN SOLEDAD  </t>
    </r>
  </si>
  <si>
    <r>
      <t>REPARTO N° 195 DEL 07/07/2022</t>
    </r>
    <r>
      <rPr>
        <sz val="11"/>
        <color theme="1"/>
        <rFont val="Calibri"/>
        <family val="2"/>
        <scheme val="minor"/>
      </rPr>
      <t xml:space="preserve"> MIRIAM ALVAREZ LOPEZ VS DIRECCIÓN DE TRANSITO Y TRANSPORTE POLICIA NACIONAL</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</si>
  <si>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VICTOR SANTIAGO  QUERO ABAD VR  REGISTRADURIA NACIONAL ESTADO CIVIL</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</si>
  <si>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MONICA DEL CARMEN ESCALANTE  VR FIDUPREVISORA</t>
    </r>
  </si>
  <si>
    <r>
      <rPr>
        <b/>
        <sz val="14"/>
        <color indexed="8"/>
        <rFont val="Arial"/>
        <family val="2"/>
      </rPr>
      <t xml:space="preserve">REPARTO N° 199 13-07-2022 ACCIONANTE: </t>
    </r>
    <r>
      <rPr>
        <sz val="14"/>
        <color indexed="8"/>
        <rFont val="Arial"/>
        <family val="2"/>
      </rPr>
      <t xml:space="preserve">    JONAIKER JOSE MARTINEZ VR REGISTRADURIA NAL ESTADO CIVIL</t>
    </r>
  </si>
  <si>
    <t xml:space="preserve">REPARTO N° 203 19-07-2022
ACCIONANTE: IBETH GOMEZ MIRANDA
ACCIONADO: SUPERINTENDENCIA DE NOTARIADO Y REGISTRO
</t>
  </si>
  <si>
    <t xml:space="preserve">REPARTO N° 206 del 21-07-2022
ACCIONANTE: MARWIN MANUEL MORA JULIO
ACCIONADO: REGISTRADURIA NACIONAL DEL ESTADO CIVIL
</t>
  </si>
  <si>
    <t xml:space="preserve">REPARTO N° 210 del 22-07-2022
ACCIONANTE: JORGE IVÁN MOGOLLÓN MONTERROSA
ACCIONADO: INSTITUTO GEOGRÁFICO AGUSTÍN CODAZZI
</t>
  </si>
  <si>
    <t xml:space="preserve">REPARTO N° 213 DEL 26/07/2022  
ACCIONANTE:EDGAR GUERRERO BARRETO
ACCIONADO:ADMINISTRADORA COLOMBIANA DE PENSIONES COLPENSIONES.
</t>
  </si>
  <si>
    <t xml:space="preserve">REPARTO N° 214 DEL 27/07/2022  
ACCIONANTE: JOSE JAIRO GONZALEZ.
ACCIONADO: JEFATURA DE LA UNIDAD PRESTADORA DE SALUD ATLÁNTICO POLICÍA NACIONAL
</t>
  </si>
  <si>
    <t xml:space="preserve">REPARTO N° 215 DEL 28/07/2022  
ACCIONANTE: LUCIA MARGARITA CABRERA DE LA ROSA.
ACCIONADO:MINISTERIO DE EDUCACIÓN, FIDUCIARIA LA PREVISORA S.A. FIDUPREVISORA S.A. 
</t>
  </si>
  <si>
    <t xml:space="preserve">REPARTO N°218  del 03/08/2022                                     ACCIONANTE:ERIK VILORIA MARTINEZ                                                                             ACCIONADO:A.R.L. POSITIVA Y OTRO 
</t>
  </si>
  <si>
    <r>
      <t xml:space="preserve">REPARTO N°219  del 04/08/2022   SE ASIGNA UN </t>
    </r>
    <r>
      <rPr>
        <b/>
        <sz val="9"/>
        <color indexed="8"/>
        <rFont val="Arial"/>
        <family val="2"/>
      </rPr>
      <t xml:space="preserve">HABEAS CORPUS </t>
    </r>
    <r>
      <rPr>
        <sz val="9"/>
        <color indexed="8"/>
        <rFont val="Arial"/>
        <family val="2"/>
      </rPr>
      <t xml:space="preserve">                                ACCIONANTE:  ISABEL MARIA BRACHE TRUYOLBENEDITH BRACHE TRUYOL                                                                          ACCIONADO:ESTACION DE POLICIA DE SABANAGRANDE . 
</t>
    </r>
  </si>
  <si>
    <t xml:space="preserve">REPARTO N°221  del 08/08/2022                                     ACCIONANTE: LUIS ALFONSO CABRERA GUZMAN                                                                        ACCIONADO: REGISTRADURIA NACIONAL
</t>
  </si>
  <si>
    <t xml:space="preserve">REPARTO N°223  del 10/08/2022                                     ACCIONANTE:   CESAR AUGUSTO MONTES                                                                       ACCIONADO:  SENA 
</t>
  </si>
  <si>
    <t xml:space="preserve">REPARTO N°224  del 11/08/2022                                     ACCIONANTE: WILSON RAFAEL PEREZ HERNNANDEZ                                          ACCIONADO: COLPENSIONES  Y OTROS 
</t>
  </si>
  <si>
    <t>REPARTO N°225  del 12/08/2022                                     ACCIONANTE: BERENICE DEL SOCORRO GUTIERREZ CERVANTES                                   ACCIONADO: UNIDAD PARA LA ATENCION Y REPARACION DE VICTIMAS</t>
  </si>
  <si>
    <t>REPARTO N°226 del 16/08/2022                                     ACCIONANTE: YHASLI MICHEL BORRERO SANCHEZ                ACCIONADO: REGISTRADURÍA NACIONAL DEL ESTADO CIVIL</t>
  </si>
  <si>
    <t>REPARTO N°228 del 18/08/2022                                     ACCIONANTE: MANUEL IGNACIO GONZALEZ BORRE     ACCIONADO: COLPENSIONES</t>
  </si>
  <si>
    <r>
      <t>REPARTO N° 230 DEL 22/08/2022</t>
    </r>
    <r>
      <rPr>
        <sz val="11"/>
        <color theme="1"/>
        <rFont val="Calibri"/>
        <family val="2"/>
        <scheme val="minor"/>
      </rPr>
      <t xml:space="preserve"> RAMIRO RAMOS SANCHEZ - en calidad de agente oficioso de YERSON ORTIZ VALENCIA -  VS DIRECCION DE POLICIA NACIONAL  - Con medida provisional -</t>
    </r>
  </si>
  <si>
    <r>
      <t>REPARTO N° 231 DEL 23/08/2022</t>
    </r>
    <r>
      <rPr>
        <sz val="11"/>
        <color theme="1"/>
        <rFont val="Calibri"/>
        <family val="2"/>
        <scheme val="minor"/>
      </rPr>
      <t xml:space="preserve"> ROSA MARGAOTH MOYA REGALAO VS ADRESS</t>
    </r>
  </si>
  <si>
    <r>
      <t>REPARTO N° 232 DEL 24/08/2022</t>
    </r>
    <r>
      <rPr>
        <sz val="11"/>
        <color theme="1"/>
        <rFont val="Calibri"/>
        <family val="2"/>
        <scheme val="minor"/>
      </rPr>
      <t xml:space="preserve"> ARGEMIRO ENRIQUE SAYAS PERTUZ - a través de apoderado judicial Dr. Luis Avendaño Cortes - VS JUZGADO 02 PROMISCUO DE MALAMBO </t>
    </r>
  </si>
  <si>
    <r>
      <rPr>
        <b/>
        <sz val="14"/>
        <color indexed="8"/>
        <rFont val="Arial"/>
        <family val="2"/>
      </rPr>
      <t>REPARTO N° 234 29-08-2022 ACCIONANTE: HENRY HERNAN GUTIERREZ</t>
    </r>
    <r>
      <rPr>
        <sz val="14"/>
        <color indexed="8"/>
        <rFont val="Arial"/>
        <family val="2"/>
      </rPr>
      <t xml:space="preserve">  VR COLPENSIONES</t>
    </r>
  </si>
  <si>
    <r>
      <rPr>
        <b/>
        <sz val="14"/>
        <color indexed="8"/>
        <rFont val="Arial"/>
        <family val="2"/>
      </rPr>
      <t>REPARTO N° 236 31-08-2022 ACCIONANTE:   LUCIANO BARRIOS  MONTERO</t>
    </r>
    <r>
      <rPr>
        <sz val="14"/>
        <color indexed="8"/>
        <rFont val="Arial"/>
        <family val="2"/>
      </rPr>
      <t>VR FIDUPREVISORA Y/O</t>
    </r>
  </si>
  <si>
    <r>
      <rPr>
        <b/>
        <sz val="14"/>
        <color indexed="8"/>
        <rFont val="Arial"/>
        <family val="2"/>
      </rPr>
      <t xml:space="preserve">REPARTO N° 237 01-09-2022 ACCIONANTE:  MARIA  OFELIA  CHAVARRIA MARQUEZ   </t>
    </r>
    <r>
      <rPr>
        <sz val="14"/>
        <color indexed="8"/>
        <rFont val="Arial"/>
        <family val="2"/>
      </rPr>
      <t>VR DNP   Y/O</t>
    </r>
  </si>
  <si>
    <t xml:space="preserve">REPARTO N° 241 del 06-09-2022
ACCIONANTE: MANUEL ENRIQUE BLANCO GUTIERREZ
ACCIONADAS: JUNTA REGIONAL DE INVALIDEZ DEL ATLANTICO
</t>
  </si>
  <si>
    <t xml:space="preserve">REPARTO N° 245 del 07-09-2022
ACCIONANTE: MARIA ALEJANDRA GUTIERREZ SUAREZ
ACCIONADO: REGISTRADURÍA NACIONAL DEL ESTADO CIVIL
</t>
  </si>
  <si>
    <t xml:space="preserve">REPARTO N° 252 del 08-09-2022
ACCIONANTE: FRANKLIN ALEJANDRO NUÑEZ MERCADO
ACCIONADO: ADMINISTRADORA COLOMBIANA DE PENSIONES - COLPENSIONES
</t>
  </si>
  <si>
    <t xml:space="preserve">REPARTO N° 257 del 09-09-2022
ACCIONANTE: LEILYS CAROLINA CASTILLO RUIZ
ACCIONADO: REGISTRADURIA AUXILIAR DEL ESTADO CIVIL SOLEDAD
</t>
  </si>
  <si>
    <t xml:space="preserve">REPARTO N° 260 DEL 13/09/2022  
ACCIONANTE:  NANCY DE JESUS ESCAMILLA
ACCIONADO: NUEVA EPS
</t>
  </si>
  <si>
    <t xml:space="preserve">REPARTO N° 262 DEL 16/09/2022  
ACCIONANTE:  PLINIO EDUARDO MORALES MENDOZA
ACCIONADO:POLICIA NACIONAL DE COLOMBIA – DIRECCION DE TALENTO HUMANO - PONAL.
</t>
  </si>
  <si>
    <t xml:space="preserve">REPARTO N° 263 DEL 16/09/2022  
ACCIONANTE: MARTIN BERMEJO BERMEJO
ACCIONADO: COLPENSIONES
</t>
  </si>
  <si>
    <r>
      <rPr>
        <b/>
        <sz val="9"/>
        <color indexed="8"/>
        <rFont val="Arial"/>
        <family val="2"/>
      </rPr>
      <t>REPARTO N°265   FECHA :20/09 /2022 –           TUTELA LINEA:1062480 ACCIONANTE</t>
    </r>
    <r>
      <rPr>
        <sz val="9"/>
        <color indexed="8"/>
        <rFont val="Arial"/>
        <family val="2"/>
      </rPr>
      <t xml:space="preserve">: ADALITH MILENA MARTINEZ DEL VALLE   </t>
    </r>
    <r>
      <rPr>
        <b/>
        <sz val="9"/>
        <color indexed="8"/>
        <rFont val="Arial"/>
        <family val="2"/>
      </rPr>
      <t>ACCIONADO:SUPER SERVICIOS PUBLICOS DOMICILIARIOS</t>
    </r>
  </si>
  <si>
    <r>
      <rPr>
        <b/>
        <sz val="9"/>
        <color indexed="8"/>
        <rFont val="Arial"/>
        <family val="2"/>
      </rPr>
      <t>REPARTO N°266   FECHA : /2022 –           TUTELA LINEA: ACCIONANTE</t>
    </r>
    <r>
      <rPr>
        <sz val="9"/>
        <color indexed="8"/>
        <rFont val="Arial"/>
        <family val="2"/>
      </rPr>
      <t xml:space="preserve">:KELLY RODRIGUEZ GOMEZ    </t>
    </r>
    <r>
      <rPr>
        <b/>
        <sz val="9"/>
        <color indexed="8"/>
        <rFont val="Arial"/>
        <family val="2"/>
      </rPr>
      <t xml:space="preserve">ACCIONADO:CREMIL CAJADE RETIRO DE LAS FUERZAS MILITARES </t>
    </r>
  </si>
  <si>
    <r>
      <rPr>
        <b/>
        <sz val="9"/>
        <color indexed="8"/>
        <rFont val="Arial"/>
        <family val="2"/>
      </rPr>
      <t>REPARTO N°269 FECHA :26-09/2022       TUTELA LINEA:    ACCIONANTE</t>
    </r>
    <r>
      <rPr>
        <sz val="9"/>
        <color indexed="8"/>
        <rFont val="Arial"/>
        <family val="2"/>
      </rPr>
      <t xml:space="preserve">:   CRISTIAN SILGADO CAMPO </t>
    </r>
    <r>
      <rPr>
        <b/>
        <sz val="9"/>
        <color indexed="8"/>
        <rFont val="Arial"/>
        <family val="2"/>
      </rPr>
      <t xml:space="preserve">ACCIONADO: MINISTERIO DE EDUCACION NACIONAL </t>
    </r>
  </si>
  <si>
    <r>
      <rPr>
        <b/>
        <sz val="9"/>
        <color indexed="8"/>
        <rFont val="Arial"/>
        <family val="2"/>
      </rPr>
      <t>REPARTO N°270 FECHA :27/09/2022       TUTELA LINEA:     ACCIONANTE</t>
    </r>
    <r>
      <rPr>
        <sz val="9"/>
        <color indexed="8"/>
        <rFont val="Arial"/>
        <family val="2"/>
      </rPr>
      <t xml:space="preserve">:YULIAN FERNANDO LOPEZ </t>
    </r>
    <r>
      <rPr>
        <b/>
        <sz val="9"/>
        <color indexed="8"/>
        <rFont val="Arial"/>
        <family val="2"/>
      </rPr>
      <t xml:space="preserve">ACCIONADO: UNIDAD NACIONAL DE PROTECCION DE VICTIMAS </t>
    </r>
  </si>
  <si>
    <r>
      <rPr>
        <b/>
        <sz val="9"/>
        <color indexed="8"/>
        <rFont val="Arial"/>
        <family val="2"/>
      </rPr>
      <t>REPARTO N°272 FECHA :29/09/2022       TUTELA LINEA:     ACCIONANTE</t>
    </r>
    <r>
      <rPr>
        <sz val="9"/>
        <color indexed="8"/>
        <rFont val="Arial"/>
        <family val="2"/>
      </rPr>
      <t xml:space="preserve">: JOSE REYES MARIMON </t>
    </r>
    <r>
      <rPr>
        <b/>
        <sz val="9"/>
        <color indexed="8"/>
        <rFont val="Arial"/>
        <family val="2"/>
      </rPr>
      <t xml:space="preserve">ACCIONADO: ARMADA NACIONAL </t>
    </r>
  </si>
  <si>
    <r>
      <rPr>
        <b/>
        <sz val="9"/>
        <color indexed="8"/>
        <rFont val="Arial"/>
        <family val="2"/>
      </rPr>
      <t>REPARTO N°275 FECHA :04/10/2022       TUTELA LINEA:     ACCIONANTE</t>
    </r>
    <r>
      <rPr>
        <sz val="9"/>
        <color indexed="8"/>
        <rFont val="Arial"/>
        <family val="2"/>
      </rPr>
      <t xml:space="preserve">:   JULIO JOSE ROLON DONADO </t>
    </r>
    <r>
      <rPr>
        <b/>
        <sz val="9"/>
        <color indexed="8"/>
        <rFont val="Arial"/>
        <family val="2"/>
      </rPr>
      <t>ACCIONADO: COLPENSIONES</t>
    </r>
  </si>
  <si>
    <t xml:space="preserve">JUEZ DE PERMISO </t>
  </si>
  <si>
    <r>
      <rPr>
        <b/>
        <sz val="9"/>
        <color indexed="8"/>
        <rFont val="Arial"/>
        <family val="2"/>
      </rPr>
      <t>REPARTO 279 DEL 10/10/2022</t>
    </r>
    <r>
      <rPr>
        <sz val="9"/>
        <color indexed="8"/>
        <rFont val="Arial"/>
        <family val="2"/>
      </rPr>
      <t xml:space="preserve">  JOSE MARIA CORDOBA RAGA VS UARIV *********************************************</t>
    </r>
    <r>
      <rPr>
        <b/>
        <sz val="8"/>
        <color indexed="8"/>
        <rFont val="Arial"/>
        <family val="2"/>
      </rPr>
      <t>NOTA</t>
    </r>
    <r>
      <rPr>
        <sz val="8"/>
        <color indexed="8"/>
        <rFont val="Arial"/>
        <family val="2"/>
      </rPr>
      <t xml:space="preserve">: SE DEJA CONTANCIA QUE EL PRESENTE REPARTO OBEDECIÓ A UN ERROR INVOLUNTARIO, DEBIDO A QUE, EL JUEZ DE REPARTO QUE NOS ANTECEDIÓ </t>
    </r>
    <r>
      <rPr>
        <b/>
        <sz val="8"/>
        <color indexed="8"/>
        <rFont val="Arial"/>
        <family val="2"/>
      </rPr>
      <t>NO HABÍA</t>
    </r>
    <r>
      <rPr>
        <sz val="8"/>
        <color indexed="8"/>
        <rFont val="Arial"/>
        <family val="2"/>
      </rPr>
      <t xml:space="preserve"> DEJADO LA ANOTACIÓN DE LOS DÍAS DE PERMISO DE LA JUEZ DE 2DO PCUO DE FAMILIA Y EN CONSECUENCIA, AL RECIBIR EL LIBRO SE ENCONTRABAN TRES ESPACIOS EN BLANCO COMO SI HUBIESEN ESTADO EN TURNO PARA ASIGNACIÓN </t>
    </r>
  </si>
  <si>
    <r>
      <rPr>
        <b/>
        <sz val="9"/>
        <color indexed="8"/>
        <rFont val="Arial"/>
        <family val="2"/>
      </rPr>
      <t xml:space="preserve">REPARTO 282 DEL 13/10/2022 </t>
    </r>
    <r>
      <rPr>
        <sz val="9"/>
        <color indexed="8"/>
        <rFont val="Arial"/>
        <family val="2"/>
      </rPr>
      <t xml:space="preserve"> TATIANA BOVEA UYOA  - en representación legal de su menor hija Luciana Celis Bovea - VS DIRECCION DE SANIDAD DE POLICIA NACIONAL</t>
    </r>
  </si>
  <si>
    <t xml:space="preserve">REPARTO N° 284 18-10-2022 ACCIONANTE:   JORGE ENRIQUE SANCHEZ 
ANGELVR Alcaldesa del Municipio de 
Ponedera </t>
  </si>
  <si>
    <t>REPARTO N° 286 20-10-2022 ACCIONANTE:   LEONIDAS MARIA CUETO QUESADA VR  REGISTRADURÍA NACIONAL DEL ESTADO CIVIL.</t>
  </si>
  <si>
    <t>REPARTO N° 287 21-10-2022 ACCIONANTE:   OSCAR NAVARRO VR  SUPERINTENDENCIA DE SERVICIOS PUBLICOS DOMICILIARIOS</t>
  </si>
  <si>
    <t>REPARTO N° 287 21-10-2022 ACCIONANTE: YAMILE GREGORIA ORTIZ GARAY  VR UNIDAD DE ATENCION</t>
  </si>
  <si>
    <t xml:space="preserve">REPARTO N° 297 del 24-10-2022 
ACCIONANTE: DALIS KATHERINE CASALET TERRAZA  
ACCIONADO: REGISTRADURIA NACIONAL DEL ESTADO CIVIL </t>
  </si>
  <si>
    <t xml:space="preserve">REPARTO N° 303 del 25-10-2022
Accionante Hidelberto Antonio Casalins Caro 
Accionado Nueva EPS
</t>
  </si>
  <si>
    <t xml:space="preserve">REPARTO N° 319 del 26-10-2022 
ACCIONANTE: MARTHA EHRHARDT PEREZ. 
ACCIONADO: SUPERINTENDENCIA DE SALUD, SURA EPS y CLINICA PORTO AZUL. </t>
  </si>
  <si>
    <t>REPARTO N° 326 del 28-10-2022
ACCIONANTE: KEVIN JOSE LAZARO COLL
ACCIONADA: UNIDAD PARA LA ATENCION Y REPARACION A LAS VICTIMAS</t>
  </si>
  <si>
    <t xml:space="preserve">REPARTO N° 332 DEL 31/10/2022  
ACCIONANTE:  : FRANCISCO DUVAN GENES MONTES.
ACCIONADO:EJERCITO NACIONAL - BATALLON MECANIZADO N° 4 GENERAL ANTONIO NARIÑO.  
</t>
  </si>
  <si>
    <t>REPARTO N° 333 DEL 01/11/2022  
ACCIONANTE: SOLVENTA
ACCIONADO: ICETEX- CENTRO</t>
  </si>
  <si>
    <t>REPARTO N° 334 DEL 02/11/2022  
ACCIONANTE: ROYNE DE JESÚS RODRIGUEZ GARIZABALO
ACCIONADO: REGISTRADURÍA NACIONAL DEL ESTADO</t>
  </si>
  <si>
    <t xml:space="preserve">REPARTO N° 335 DEL 03/11/2022  
ACCIONANTE: : JULIO ERNESTO ARBELAEZ JIMENEZ
ACCIONADO:JUZGADO PROMISCUO DE SANTO TOMAS </t>
  </si>
  <si>
    <r>
      <rPr>
        <b/>
        <sz val="9"/>
        <color indexed="8"/>
        <rFont val="Arial"/>
        <family val="2"/>
      </rPr>
      <t>REPARTO N°337   FECHA :10/11/2022 –                                                                 TUTELA LINEA…..   ACCIONANTE</t>
    </r>
    <r>
      <rPr>
        <sz val="9"/>
        <color indexed="8"/>
        <rFont val="Arial"/>
        <family val="2"/>
      </rPr>
      <t xml:space="preserve">AMALIA ROSA GOMEZ DE LA HOZ ...                                </t>
    </r>
    <r>
      <rPr>
        <b/>
        <sz val="9"/>
        <color indexed="8"/>
        <rFont val="Arial"/>
        <family val="2"/>
      </rPr>
      <t xml:space="preserve">ACCIONADO:REGISTRADURIA NACIONAL ... </t>
    </r>
  </si>
  <si>
    <r>
      <rPr>
        <b/>
        <sz val="9"/>
        <color indexed="8"/>
        <rFont val="Arial"/>
        <family val="2"/>
      </rPr>
      <t>REPARTO N°337   FECHA :10/11/2022 –                                                                 TUTELA LINEA1140080…..   ACCIONANTE</t>
    </r>
    <r>
      <rPr>
        <sz val="9"/>
        <color indexed="8"/>
        <rFont val="Arial"/>
        <family val="2"/>
      </rPr>
      <t xml:space="preserve">:JASNAIR TERESA SALINAS GARCIA...                                </t>
    </r>
    <r>
      <rPr>
        <b/>
        <sz val="9"/>
        <color indexed="8"/>
        <rFont val="Arial"/>
        <family val="2"/>
      </rPr>
      <t xml:space="preserve">ACCIONADO:REGISTRADURIA NACIONAL... </t>
    </r>
  </si>
  <si>
    <r>
      <rPr>
        <b/>
        <sz val="9"/>
        <color indexed="8"/>
        <rFont val="Arial"/>
        <family val="2"/>
      </rPr>
      <t>REPARTO N°338   FECHA :11/11/2022 –                                                                 TUTELA LINEA1146940…..   ACCIONANTE</t>
    </r>
    <r>
      <rPr>
        <sz val="9"/>
        <color indexed="8"/>
        <rFont val="Arial"/>
        <family val="2"/>
      </rPr>
      <t xml:space="preserve">:HEIDYS TATIANA BACCA GUELL...                                </t>
    </r>
    <r>
      <rPr>
        <b/>
        <sz val="9"/>
        <color indexed="8"/>
        <rFont val="Arial"/>
        <family val="2"/>
      </rPr>
      <t xml:space="preserve">ACCIONADO:NUEVA EPS ... </t>
    </r>
  </si>
  <si>
    <t xml:space="preserve">REPARTO N° 340 DEL 17/11/2022  
ACCIONANTE: JULIO ROLONG DONADO 
ACCIONADO: COLPENSIONES 
</t>
  </si>
  <si>
    <t xml:space="preserve">REPARTO N° 340 DEL 17/11/2022  
ACCIONANTE:  MONICA LLANOS HERNANDEZ 
ACCIONADO: UNIDAD DE ATENCION Y REPARACION DE VICTIMAS </t>
  </si>
  <si>
    <t xml:space="preserve">REPARTO N° 340 DEL 17/11/2022  
ACCIONANTE: JAIME HERNANDEZ FIGUEROA 
ACCIONADO: MINISTERIO DE DEFENSA NACIONAL </t>
  </si>
  <si>
    <t>REPARTO N 342 DEL 21 DE NOVIEMBRE DE 2022 ACTOR :YEROBIS JESUS CASTRO GALVAN VS UARIV</t>
  </si>
  <si>
    <t>REPARTO 342 DEL 21 DE NOVIEMBRE DE 2022 ACTOS JESUS CARRILLO DIAZ VS SANIDAD PONAL</t>
  </si>
  <si>
    <t>REPARTO N. 343 DEL 22 DE NOVIEMBRE ACTOR:CARLOS GARCIA GOMEZ  VS SECRETARIA DE GOBIERNO DE SOLEDAD-INSPECCION SEGUNDA DE POLICIA DE REACCION INMEDIATA DE SOLEDAD</t>
  </si>
  <si>
    <t>REPARTO N. 344 DEL 23 DE NOVIEMBRE ACTOR SAMIR CABAS MANTILLA     VS  INSTITUTO COLOMBIANO DE BIENESTAR FAMILIAR-ICBF CENTRO ZONAL HIPODROMOL</t>
  </si>
  <si>
    <t xml:space="preserve">REPARTO N. 345 DEL 24 DE NOVIEMBRE ACTOR ANA YANETH MERIÑO ESCORCIA  VS MAYOR HUGO ALEJANDRO LOPEZ CABRERO </t>
  </si>
  <si>
    <t xml:space="preserve">REPARTO N. 346 DEL 25 DE  NOVIEMBRE ACTOR LILIANA MILENA GUTIERREZ OROZCO  VS ICETEX
</t>
  </si>
  <si>
    <t>JUEZ CON INCAPACIDAD MÉDICA DEL 29 NOV AL 01 DE DIC DE 2022</t>
  </si>
  <si>
    <r>
      <rPr>
        <b/>
        <sz val="11"/>
        <color theme="1"/>
        <rFont val="Calibri"/>
        <family val="2"/>
        <scheme val="minor"/>
      </rPr>
      <t>REPARTO N° 349 DEL 02/12/2022</t>
    </r>
    <r>
      <rPr>
        <sz val="11"/>
        <color theme="1"/>
        <rFont val="Calibri"/>
        <family val="2"/>
        <scheme val="minor"/>
      </rPr>
      <t xml:space="preserve">  JORGE ELIECER SALAZAR RINCÓN VS INSTITUTO MUNICIPAL DE TRÁNSITO Y TRANSPORTE DE SOLEDAD Y PROCURADURIA GENERAL DE LA NACIÓN </t>
    </r>
  </si>
  <si>
    <r>
      <rPr>
        <b/>
        <sz val="14"/>
        <color indexed="8"/>
        <rFont val="Arial"/>
        <family val="2"/>
      </rPr>
      <t xml:space="preserve">REPARTO N° 350  05-12-2022 ACCIONANTE: </t>
    </r>
    <r>
      <rPr>
        <sz val="14"/>
        <color indexed="8"/>
        <rFont val="Arial"/>
        <family val="2"/>
      </rPr>
      <t xml:space="preserve">  PEDR CARRILLO  DIAZ   VR JUNTA DE CALIFICACION DE  INVALIDEZ</t>
    </r>
  </si>
  <si>
    <r>
      <rPr>
        <b/>
        <sz val="14"/>
        <color indexed="8"/>
        <rFont val="Arial"/>
        <family val="2"/>
      </rPr>
      <t xml:space="preserve">REPARTO N° 351  06-12-2022 ACCIONANTE: </t>
    </r>
    <r>
      <rPr>
        <sz val="14"/>
        <color indexed="8"/>
        <rFont val="Arial"/>
        <family val="2"/>
      </rPr>
      <t xml:space="preserve">   ROSINA DE LAS MERCEDES  DE LA HOZ VR  FONDO  PASIVO SOCIAL  DE PENSIONES  FERRORARRILES </t>
    </r>
  </si>
  <si>
    <r>
      <rPr>
        <b/>
        <sz val="14"/>
        <color indexed="8"/>
        <rFont val="Arial"/>
        <family val="2"/>
      </rPr>
      <t xml:space="preserve">REPARTO N° 352  07-12-2022 ACCIONANTE: </t>
    </r>
    <r>
      <rPr>
        <sz val="14"/>
        <color indexed="8"/>
        <rFont val="Arial"/>
        <family val="2"/>
      </rPr>
      <t xml:space="preserve">   DORIS ESTHER CABRERA  VR MINISTERIOVIVIENDA, SUPERINTENDENCIA INDUSTRIA  Y COMERCIO</t>
    </r>
  </si>
  <si>
    <r>
      <rPr>
        <b/>
        <sz val="14"/>
        <color indexed="8"/>
        <rFont val="Arial"/>
        <family val="2"/>
      </rPr>
      <t xml:space="preserve">REPARTO N° 353  09-12-2022 ACCIONANTE: </t>
    </r>
    <r>
      <rPr>
        <sz val="14"/>
        <color indexed="8"/>
        <rFont val="Arial"/>
        <family val="2"/>
      </rPr>
      <t xml:space="preserve">   EDWIN ENRIQUE NARVAEZ MASS  VR  REGISTRADURIA ESPECIAL  SOLEDAD</t>
    </r>
  </si>
  <si>
    <t>REPARTO N° 360 del 12-12-2022
Accionante: TATIANA JARMA HERNANDEZ
Accionado: SALUD TOTAL EPS</t>
  </si>
  <si>
    <t>REPARTO N° 367 del 12-12-2022
Accionante: KEITTY DEL CARMEN FIERRO 
Accionado: SUPERINTENDENCIA DE INDUSTRIA Y COMERCIO</t>
  </si>
  <si>
    <t>REPARTO N° 377 del 15-12-2022 
ACCIONANTE: LUZ MARINA SOLORZANO ARIAS
ACCIONADO: CLINICA DE LA COSTA CLINICA DE LA POLICIA</t>
  </si>
  <si>
    <t>REPARTO N° 382 DEL 19/12/2022  
ACCIONANTE: :ROBERTO CALIXTO GARIZABALO DE LA VICTORIA.
ACCIONADO: FIDUPREVISORA SA-</t>
  </si>
  <si>
    <t>REPARTO N° 386 DEL 19/12/2022  
ACCIONANTE: Yuranis Paola Otero Lugo 
ACCIONADO: NUEVA EPS</t>
  </si>
  <si>
    <t xml:space="preserve">REPARTO N° 388 DEL 23/12/2022  
ACCIONANTE: CARLOS MIGUEL PALACIO PEREZ
ACCIONADO: E.P.S. COOSALUD-REGIMEN SUBSIDIADO, E.S.E. HOSPITAL LOCAL DE MALAMBO Y OTRAS </t>
  </si>
  <si>
    <t>REPARTO N° 390 DEL 26/12/2022  
ACCIONANTE: Diego Armando Lobo Hernandez
ACCIONADO:  Registraduría Nacional 
Del Estado Civil</t>
  </si>
  <si>
    <t xml:space="preserve">REPARTO N° 392 DEL 29/12/2022  
ACCIONANTE: LIANA  AGAMEZ ARIAS 
ACCIONADO: REGISTRADURIA NAL ESTADO CIVIL </t>
  </si>
  <si>
    <t>REPARTO N° 392 DEL 29/12/2022  
ACCIONANTE: WILBERTO HERRERA  LAMBRAÑO
ACCIONADO: EPS MUTUAL SER</t>
  </si>
  <si>
    <t>REPARTO N° 393 DEL 29/12/2022  
ACCIONANTE: CONSUEO ZULUAGA ZULUAGA
ACCIONADO: NUEVA EPS</t>
  </si>
  <si>
    <r>
      <t xml:space="preserve">TURNO 6: JUZGADO SEGUNDO PENAL DEL CIRCUITO DE SOLEDAD / Correo: </t>
    </r>
    <r>
      <rPr>
        <sz val="11"/>
        <color rgb="FF000000"/>
        <rFont val="Arial"/>
        <family val="2"/>
      </rPr>
      <t>jpcto02soledad@cendoj.ramajudicial.gov.co</t>
    </r>
    <r>
      <rPr>
        <b/>
        <sz val="11"/>
        <color rgb="FF000000"/>
        <rFont val="Arial"/>
        <family val="2"/>
      </rPr>
      <t xml:space="preserve"> </t>
    </r>
  </si>
  <si>
    <r>
      <rPr>
        <b/>
        <sz val="9"/>
        <color indexed="8"/>
        <rFont val="Arial"/>
        <family val="2"/>
      </rPr>
      <t>REPARTO N° 001  DEL 11/01/2021 – ACCIONANTE</t>
    </r>
    <r>
      <rPr>
        <sz val="9"/>
        <color indexed="8"/>
        <rFont val="Arial"/>
        <family val="2"/>
      </rPr>
      <t xml:space="preserve">: CARLOS LORA MENDOZA VS ALCALDIA DE PALMAR DE VARELA    
</t>
    </r>
    <r>
      <rPr>
        <b/>
        <sz val="9"/>
        <color indexed="8"/>
        <rFont val="Arial"/>
        <family val="2"/>
      </rPr>
      <t>ACCIONADO:</t>
    </r>
    <r>
      <rPr>
        <sz val="9"/>
        <color indexed="8"/>
        <rFont val="Arial"/>
        <family val="2"/>
      </rPr>
      <t>INSTITUTO NACIONAL PENITENCIARIO Y CARCELARIO (INPEC)</t>
    </r>
  </si>
  <si>
    <t>REPARTO No.02 DEL 14 ENERO-2022           ACCIONANTE:DORIS ESCORCIA CABARCAS                              ACCIONADO: UARIV.</t>
  </si>
  <si>
    <t xml:space="preserve">REPARTO No.002           ACCIONANTE:EFRAIN ALBERTO ANGEL GONZALEZ          ACCIONADO:FISCALIA PRIMERA LOCAL DE MALAMBO  </t>
  </si>
  <si>
    <t xml:space="preserve">REPARTO No.002 14 -01-2022          ACCIONANTE:JESUS SALVADOR CABARCAS VASQUEZ         ACCIONADO:SUPER SERVICIOS PUBLICOS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</si>
  <si>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 JAIR PEREZ ARAUJO </t>
    </r>
    <r>
      <rPr>
        <b/>
        <sz val="9"/>
        <color indexed="8"/>
        <rFont val="Arial"/>
        <family val="2"/>
      </rPr>
      <t>ACCIONADO</t>
    </r>
    <r>
      <rPr>
        <sz val="9"/>
        <color indexed="8"/>
        <rFont val="Arial"/>
        <family val="2"/>
      </rPr>
      <t>: MINISTERIO DE DERENSA</t>
    </r>
  </si>
  <si>
    <r>
      <rPr>
        <b/>
        <sz val="9"/>
        <color indexed="8"/>
        <rFont val="Arial"/>
        <family val="2"/>
      </rPr>
      <t xml:space="preserve">REPARTO N°005 </t>
    </r>
    <r>
      <rPr>
        <sz val="9"/>
        <color indexed="8"/>
        <rFont val="Arial"/>
        <family val="2"/>
      </rPr>
      <t xml:space="preserve">19/01/2022 </t>
    </r>
    <r>
      <rPr>
        <b/>
        <sz val="9"/>
        <color indexed="8"/>
        <rFont val="Arial"/>
        <family val="2"/>
      </rPr>
      <t>ACCIONANTE</t>
    </r>
    <r>
      <rPr>
        <sz val="9"/>
        <color indexed="8"/>
        <rFont val="Arial"/>
        <family val="2"/>
      </rPr>
      <t xml:space="preserve">: YAMEIREZ SUAREZ BARRAZA </t>
    </r>
    <r>
      <rPr>
        <b/>
        <sz val="9"/>
        <color indexed="8"/>
        <rFont val="Arial"/>
        <family val="2"/>
      </rPr>
      <t>ACCIONADO</t>
    </r>
    <r>
      <rPr>
        <sz val="9"/>
        <color indexed="8"/>
        <rFont val="Arial"/>
        <family val="2"/>
      </rPr>
      <t>: POLICIA NACIONAL</t>
    </r>
  </si>
  <si>
    <r>
      <rPr>
        <b/>
        <sz val="9"/>
        <color indexed="8"/>
        <rFont val="Arial"/>
        <family val="2"/>
      </rPr>
      <t>REPARTO N°007 21</t>
    </r>
    <r>
      <rPr>
        <sz val="9"/>
        <color indexed="8"/>
        <rFont val="Arial"/>
        <family val="2"/>
      </rPr>
      <t xml:space="preserve">/01/2022 </t>
    </r>
    <r>
      <rPr>
        <b/>
        <sz val="9"/>
        <color indexed="8"/>
        <rFont val="Arial"/>
        <family val="2"/>
      </rPr>
      <t>ACCIONANTE</t>
    </r>
    <r>
      <rPr>
        <sz val="9"/>
        <color indexed="8"/>
        <rFont val="Arial"/>
        <family val="2"/>
      </rPr>
      <t xml:space="preserve">:DENILSON ESCORCIA </t>
    </r>
    <r>
      <rPr>
        <b/>
        <sz val="9"/>
        <color indexed="8"/>
        <rFont val="Arial"/>
        <family val="2"/>
      </rPr>
      <t>ACCINADO</t>
    </r>
    <r>
      <rPr>
        <sz val="9"/>
        <color indexed="8"/>
        <rFont val="Arial"/>
        <family val="2"/>
      </rPr>
      <t>: POLICIA NACIONAL</t>
    </r>
  </si>
  <si>
    <t>REPARTO N. 11 DEL 27 DE ENERO DE 2022. ACTOR: RAFAEL FRANSISCO PACHECO LOPEZ VS UNIDAD DE RESTITUCION DE TIERRAS.</t>
  </si>
  <si>
    <r>
      <t xml:space="preserve">REPARTO N° 015 DEL 02 DE FEBRERO DE 2022 </t>
    </r>
    <r>
      <rPr>
        <sz val="9"/>
        <color indexed="8"/>
        <rFont val="Arial"/>
        <family val="2"/>
      </rPr>
      <t>COLOMBIANA DE INCUBACIÓN SAS (JOSE RAMOS GUALTEROS) VS COLPENSIONES</t>
    </r>
  </si>
  <si>
    <r>
      <t>REPARTO N° 017 DEL 04 DE FEBRERO DE 2022</t>
    </r>
    <r>
      <rPr>
        <sz val="9"/>
        <color indexed="8"/>
        <rFont val="Arial"/>
        <family val="2"/>
      </rPr>
      <t xml:space="preserve">  OLVANIS TOMAS ORTIZ GUERRA VS NUEVA EPS </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</si>
  <si>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COMITÉ PROMOTOR REV ALCALDIA  MALAMBO </t>
    </r>
    <r>
      <rPr>
        <b/>
        <sz val="9"/>
        <color indexed="8"/>
        <rFont val="Arial"/>
        <family val="2"/>
      </rPr>
      <t>ACCIONADO</t>
    </r>
    <r>
      <rPr>
        <sz val="9"/>
        <color indexed="8"/>
        <rFont val="Arial"/>
        <family val="2"/>
      </rPr>
      <t>:REGISTRADURIA NAL ESTADO CIVIL</t>
    </r>
  </si>
  <si>
    <r>
      <rPr>
        <b/>
        <sz val="9"/>
        <color indexed="8"/>
        <rFont val="Arial"/>
        <family val="2"/>
      </rPr>
      <t xml:space="preserve">REPARTO N°019 </t>
    </r>
    <r>
      <rPr>
        <sz val="9"/>
        <color indexed="8"/>
        <rFont val="Arial"/>
        <family val="2"/>
      </rPr>
      <t xml:space="preserve">08/02/2022 </t>
    </r>
    <r>
      <rPr>
        <b/>
        <sz val="9"/>
        <color indexed="8"/>
        <rFont val="Arial"/>
        <family val="2"/>
      </rPr>
      <t>ACCIONANTE</t>
    </r>
    <r>
      <rPr>
        <sz val="9"/>
        <color indexed="8"/>
        <rFont val="Arial"/>
        <family val="2"/>
      </rPr>
      <t xml:space="preserve">: juana nepomuceno cantillo  </t>
    </r>
    <r>
      <rPr>
        <b/>
        <sz val="9"/>
        <color indexed="8"/>
        <rFont val="Arial"/>
        <family val="2"/>
      </rPr>
      <t>ACCIONADO</t>
    </r>
    <r>
      <rPr>
        <sz val="9"/>
        <color indexed="8"/>
        <rFont val="Arial"/>
        <family val="2"/>
      </rPr>
      <t>: MINISTRIO DEFENSA NACIONAL</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</si>
  <si>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EDUARDO BADILLO  REYES  </t>
    </r>
    <r>
      <rPr>
        <b/>
        <sz val="9"/>
        <color indexed="8"/>
        <rFont val="Arial"/>
        <family val="2"/>
      </rPr>
      <t>ACCIONADO</t>
    </r>
    <r>
      <rPr>
        <sz val="9"/>
        <color indexed="8"/>
        <rFont val="Arial"/>
        <family val="2"/>
      </rPr>
      <t>: FISCAL 11 LOCAL DE  SOLEDAD</t>
    </r>
  </si>
  <si>
    <t xml:space="preserve">REPARTO N°029 15/02/2022  
ACCIONANTE: JOHANA PATRICIA SARMIENTO SANDOVAL 
ACCIONADO: ADRES </t>
  </si>
  <si>
    <t xml:space="preserve">REPARTO N°038 del 22/02/2022  
ACCIONANTE: JUANA DELGADO 
ACCIONADO: JUZGADO PRIMERO PROMISCUO MUNICIPAL DE MALAMBO
</t>
  </si>
  <si>
    <t xml:space="preserve">REPARTO N°043 del 22/02/2022  
ACCIONANTE:  JAVIER BORJA MONTERO
ACCIONADO: FISCALIA GENERAL DE LA NACION
</t>
  </si>
  <si>
    <t xml:space="preserve">REPARTO N°053 del 23/02/2022  
ACCIONANTE: PEDRO ANTONIO MARQUEZ LEON
ACCIONADO:  SANIDAD POLICIA NACIONAL
</t>
  </si>
  <si>
    <t xml:space="preserve">REPARTO N°062 del 25/02/2022  
ACCIONANTE: ASTRID DEL CARMEN MORENO ORTEGA  
ACCIONADO: JUEZ PRIMERO PENAL MUNICIPAL DE SOLEDAD Y LINDE DE COLOMBIA MESSE-
</t>
  </si>
  <si>
    <t xml:space="preserve">REPARTO N°065 del 02/03/2022  
ACCIONANTE:ELIO REINALDO TORRES BOLIVAR  VS DIMANTEC Y OTROS </t>
  </si>
  <si>
    <t>REPARTO N°068   del 07/03/2022  
ACCIONANTE: NEMESIA GUTIERREZ VARELA ACCIONADO: MINISTERIO DE DEFENSA</t>
  </si>
  <si>
    <t xml:space="preserve">REPARTO N°072   del 11/03/2022  
ACCIONANTE:   MARIA GAMARRA SERRANO ACCIONADO:  POLICIA NACIONAL Y OTROS </t>
  </si>
  <si>
    <t>REPARTO No. 076 del 17-03.-2022.                                                                        ACCIONANTE: LIMCY MAYERLING RUEDA RODRIGUEZ.                                                   ACCIONADO: SUBSISTEMA DE SALUD DE LAS FUERZAS MILITARES.</t>
  </si>
  <si>
    <r>
      <t>REPARTO N° 078 DEL 23 DE MARZO DE 2022</t>
    </r>
    <r>
      <rPr>
        <sz val="9"/>
        <color indexed="8"/>
        <rFont val="Arial"/>
        <family val="2"/>
      </rPr>
      <t xml:space="preserve">  ENADIS ASTRID JIMENEZ HERAZO VS NUEVA EPS </t>
    </r>
  </si>
  <si>
    <r>
      <t xml:space="preserve">REPARTO N° 079 DEL 24 DE MARZO DE 2022 </t>
    </r>
    <r>
      <rPr>
        <sz val="9"/>
        <color indexed="8"/>
        <rFont val="Arial"/>
        <family val="2"/>
      </rPr>
      <t xml:space="preserve">JULIA MARIA TORRES JIMENEZ VS SUPERINTENDENCIA DE SOCIEDAD DE BOGOTÁ D.C. Y OTRO </t>
    </r>
    <r>
      <rPr>
        <sz val="9"/>
        <color indexed="8"/>
        <rFont val="Arial"/>
        <family val="2"/>
      </rPr>
      <t xml:space="preserve"> </t>
    </r>
    <r>
      <rPr>
        <sz val="9"/>
        <color indexed="8"/>
        <rFont val="Arial"/>
        <family val="2"/>
      </rPr>
      <t xml:space="preserve"> </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</si>
  <si>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RAMIRO RAMOS SANCHEZ VR  POLICIA NACIONAL- DISAN ATLCO</t>
    </r>
  </si>
  <si>
    <r>
      <rPr>
        <b/>
        <sz val="9"/>
        <color indexed="8"/>
        <rFont val="Arial"/>
        <family val="2"/>
      </rPr>
      <t>REPARTO N° 83 31</t>
    </r>
    <r>
      <rPr>
        <sz val="9"/>
        <color indexed="8"/>
        <rFont val="Arial"/>
        <family val="2"/>
      </rPr>
      <t xml:space="preserve">/03/2022 </t>
    </r>
    <r>
      <rPr>
        <b/>
        <sz val="9"/>
        <color indexed="8"/>
        <rFont val="Arial"/>
        <family val="2"/>
      </rPr>
      <t>ACCIONANTE</t>
    </r>
    <r>
      <rPr>
        <sz val="9"/>
        <color indexed="8"/>
        <rFont val="Arial"/>
        <family val="2"/>
      </rPr>
      <t>: MARITZA CERVANTES DE  MUÑOZ Y/O  VR FISCALIA SECCIONAL  UNIDAD  DELITOS-POLICIA NACIONAL</t>
    </r>
  </si>
  <si>
    <t>REPARTO N° 086 del 04/04/2022  
ACCIONANTE: ANTONIO JOSE BENITEZ BOHORQUEZ
ACCIONADO: JUNTA NACIONAL DE CALIFICACION DE INVALIDEZ SALA 2</t>
  </si>
  <si>
    <t xml:space="preserve">REPARTO N° 090 del 05/04/2022   
ACCIONANTE: RAFAEL DE JESUS SANTANA CONRADO. 
ACCIONADO: CLINICA REGIONAL DE LA POLICIA </t>
  </si>
  <si>
    <t xml:space="preserve">REPARTO N° 095 del 06/04/2022  
ACCIONANTE: LIDIA ESTHER ATENCIA SIMANCA
ACCIONADO: INSTITUTO COLOMBIANO DE BIENESTAR FAMILIAR
</t>
  </si>
  <si>
    <t xml:space="preserve">REPARTO N° 100 del 07/04/2022  
ACCIONANTE: ISAIAS MOISES RODRIGUEZ PACHECO
ACCIONADO: COMISION NACIONAL DEL SERVICIO CIVIL
</t>
  </si>
  <si>
    <t>REPARTO N° 107 del 08/04/2022  
ACCIONANTE: JUAN CARLOS GARRIDO PESTANA.
ACCIONADO: A.R.L. POSITIVA, SALUD TOTAL EPS S.A., ADMINISTRADORA DE FONDOS DE
PENSIONES PORVENIR S.A. y ARMADA NACIONAL.</t>
  </si>
  <si>
    <t>REPARTO N°119 del 20/04/2022  
ACCIONANTE:  ESCILDA FERNANDEZ PAREJO
ACCIONADO: NUEVA - EPS</t>
  </si>
  <si>
    <t>REPARTO N°126 del 21/04/2022  
ACCIONANTE: ADAMIS YANEICY MONTERO FLOREZ
ACCIONADO: REGISTRADURÍA NACIONAL DEL ESTADO CIVIL Y OTROS</t>
  </si>
  <si>
    <t>REPARTO N°132del 22/04/2022  
ACCIONANTE:ALBA EMILIA VELEZ FRANCO
ACCIONADO: SANIDAD POLICIA NACIONAL</t>
  </si>
  <si>
    <t xml:space="preserve">REPARTO N°134 del 26/04/2022                                     ACCIONANTE:ALVARO ROZO NIÑO                                                                                                                                                                     ACCIONADO:SEC EDUCACION SOLEDAD Y OTROS
</t>
  </si>
  <si>
    <r>
      <t xml:space="preserve">REPARTO N°135 del 27/04/2022 </t>
    </r>
    <r>
      <rPr>
        <b/>
        <sz val="11"/>
        <color indexed="8"/>
        <rFont val="Arial"/>
        <family val="2"/>
      </rPr>
      <t xml:space="preserve">SE ASIGNA HABEAS CORPUS </t>
    </r>
    <r>
      <rPr>
        <sz val="9"/>
        <color indexed="8"/>
        <rFont val="Arial"/>
        <family val="2"/>
      </rPr>
      <t xml:space="preserve">                                    ACCIONANTE:DETENIDO                                                                                                                                                                     ACCIONADO:J01PENAL DEL CIRCUITO DE SOLEDAD 
</t>
    </r>
  </si>
  <si>
    <t xml:space="preserve">REPARTO N°136 del 28/04/2022                                     ACCIONANTE:D1 S.A.S.                                                                                                                                                                      ACCIONADO:FISCALIA GRAL NACION 
</t>
  </si>
  <si>
    <t xml:space="preserve">REPARTO N°137 del 29/04/2022                                     ACCIONANTE: RICARDO ACEVEDO IRREÑO                                                                                                                                                                    ACCIONADO:TRANSITO Y POLICIA NAL 
</t>
  </si>
  <si>
    <t xml:space="preserve">REPARTO N°138 del 02/05/2022                                     ACCIONANTE:  TERESA DE JESUS NAVARRO RIVERA                                            ACCIONADO:  NUEVA EPS </t>
  </si>
  <si>
    <t xml:space="preserve">REPARTO N°140 del 06/05/2022                                     ACCIONANTE:  CARLOS AUGUSTO MACHADO SALCEDO                                         ACCIONADO:  PRESIDENCIA DE LA REPUBLICA Y OTROS </t>
  </si>
  <si>
    <t xml:space="preserve">REPARTO N°140 del 06/05/2022                                     ACCIONANTE: GLORIA DONADO AFRICANO     ACCIONADO: COLPENSIONES  </t>
  </si>
  <si>
    <t>ACTA DE REPARTO N. 142 DEL 10 DE MAYO DE 2022. TUTELA DE Jean Carlos Obando Cuello VS EDUARDO RUMBO– JUEZ 1 PENAL MUNICIPAL DE SOLEDAD.</t>
  </si>
  <si>
    <t>ACTA DE REPARTO N. 142 DEL 10 DE MAYO DE 2022. TUTELA DE  Johana Andrea Galvan Sanguino VS EDUARDO RUMBO– JUEZ 1 PENAL MUNICIPAL DE SOLEDAD.</t>
  </si>
  <si>
    <t>ACTA DE REPARTO N. 142 DEL 10 DE MAYO DE 2022. TUTELA DE  Mileidis Esther Rodriguez Geraldino VS EDUARDO RUMBO– JUEZ 1 PENAL MUNICIPAL DE SOLEDAD.</t>
  </si>
  <si>
    <t>ACTA DE REPARTO N. 142 DEL 10 DE MAYO DE 2022. TUTELA DE  Jose De Jesus Benitez Lopez VS EDUARDO RUMBO– JUEZ 1 PENAL MUNICIPAL DE SOLEDAD.</t>
  </si>
  <si>
    <t>ACTA DE REPARTO N. 142 DEL 10 DE MAYO DE 2022. TUTELA DE Justo Miguel Giron Gutierrez  VS EDUARDO RUMBO– JUEZ 1 PENAL MUNICIPAL DE SOLEDAD.</t>
  </si>
  <si>
    <t>ACTA DE REPARTO N. 142 DEL 10 DE MAYO DE 2022. TUTELA DE Luis Angel rojano Florez VS EDUARDO RUMBO– JUEZ 1 PENAL MUNICIPAL DE SOLEDAD.</t>
  </si>
  <si>
    <t>ACTA DE REPARTO N. 143 DEL 11 DE MAYO DE 2022. TUTELA DE  Monica Perez Sanguino VS EDUARDO RUMBO– JUEZ 1 PENAL MUNICIPAL DE SOLEDAD.</t>
  </si>
  <si>
    <t>ACTA DE REPARTO N. 144 DEL 12 DE MAYO DE 2022. TUTELA DE  Lizan Yuri Lozano Lobo VS EDUARDO RUMBO– JUEZ 1 PENAL MUNICIPAL DE SOLEDAD.</t>
  </si>
  <si>
    <t>ACTA DE REPARTO N. 146 DEL 13 DE MAYO DE 2022. TUTELA DE  FIDEL ANTONIO CAJAMARCA RUIZ. VS  NACIÓN  RAMA  JUDICIAL-DIRECCIÓN  EJECUTIVA  DE  ADMINISTRACIÓN JUDICIAL-DIRECCIÓN  SECCIONAL  DE  ADMINISTRACIÓN JUDICIAL  DE  SOLEDAD,</t>
  </si>
  <si>
    <t xml:space="preserve">INFORMA QUE ACUMULÓ TUTELAS REMITIDAS POR EL JUZGADO 03 PENAL DEL CTO CORRESPONDIENTES A AQUELLAS PRESENTADAS EN CONTRA DEL JUZGADO 01 PENAL MUNICIPAL DE SOLEDAD </t>
  </si>
  <si>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DIANA  PATRICIA GARCIA </t>
    </r>
    <r>
      <rPr>
        <b/>
        <sz val="14"/>
        <color indexed="8"/>
        <rFont val="Arial"/>
        <family val="2"/>
      </rPr>
      <t>ACCIONADO</t>
    </r>
    <r>
      <rPr>
        <sz val="14"/>
        <color indexed="8"/>
        <rFont val="Arial"/>
        <family val="2"/>
      </rPr>
      <t xml:space="preserve">: JUZGADO  PRIMERO MUNICIPAL DE  SOLEDAD- </t>
    </r>
    <r>
      <rPr>
        <sz val="14"/>
        <color indexed="10"/>
        <rFont val="Arial"/>
        <family val="2"/>
      </rPr>
      <t xml:space="preserve"> PARA  ACUMULAR</t>
    </r>
  </si>
  <si>
    <r>
      <rPr>
        <b/>
        <sz val="14"/>
        <color indexed="8"/>
        <rFont val="Arial"/>
        <family val="2"/>
      </rPr>
      <t>REPARTO N° 151  23</t>
    </r>
    <r>
      <rPr>
        <sz val="14"/>
        <color indexed="8"/>
        <rFont val="Arial"/>
        <family val="2"/>
      </rPr>
      <t xml:space="preserve">/05/2022 </t>
    </r>
    <r>
      <rPr>
        <b/>
        <sz val="14"/>
        <color indexed="8"/>
        <rFont val="Arial"/>
        <family val="2"/>
      </rPr>
      <t>ACCIONANTE</t>
    </r>
    <r>
      <rPr>
        <sz val="14"/>
        <color indexed="8"/>
        <rFont val="Arial"/>
        <family val="2"/>
      </rPr>
      <t xml:space="preserve">:  LUZMARY AGUDELO DE  BERMUDEZ </t>
    </r>
    <r>
      <rPr>
        <b/>
        <sz val="14"/>
        <color indexed="8"/>
        <rFont val="Arial"/>
        <family val="2"/>
      </rPr>
      <t>ACCIONADO</t>
    </r>
    <r>
      <rPr>
        <sz val="14"/>
        <color indexed="8"/>
        <rFont val="Arial"/>
        <family val="2"/>
      </rPr>
      <t xml:space="preserve">: JUZGADO  PRIMERO MUNICIPAL DE  SOLEDAD- </t>
    </r>
    <r>
      <rPr>
        <sz val="14"/>
        <color indexed="10"/>
        <rFont val="Arial"/>
        <family val="2"/>
      </rPr>
      <t xml:space="preserve"> PARA  ACUMULAR</t>
    </r>
  </si>
  <si>
    <t>INFORMA QUE ACUMULÓ TUTELAS REMITIDAS POR EL JUZGADO 03 PENAL DEL CTO CORRESPONDIENTES A AQUELLAS PRESENTADAS EN CONTRA DEL JUZGADO 01 PENAL MUNICIPAL DE SOLEDAD .3 PENAL.</t>
  </si>
  <si>
    <t xml:space="preserve">REPARTO N° 180  DEL 13/06/2022  
ACCIONANTE:ALBEIR BILBAO BONADIEZ  
ACCIONADO: JUZGADO PRIMERO Y SEGUNDO  PENAL MUNICIPAL  DE SOLEDAD.
</t>
  </si>
  <si>
    <t xml:space="preserve">REPARTO N° 186 DEL 22/06/2022  
ACCIONANTE: CARLOS MARIO CAÑATE CARILLO  
ACCIONADO: ESTABLECIMIENTO DE SANIDAD NAVAL 
</t>
  </si>
  <si>
    <t xml:space="preserve">REPARTO N° 188 DEL 24/06/2022  
ACCIONANTE:  CARLOS EENRIQUE GUTIERREZ MARTINEZO 
ACCIONADO: NUEVA EPS </t>
  </si>
  <si>
    <t xml:space="preserve">REPARTO N° 189 DEL 28/06/2022  
ACCIONANTE:  JAIRO DE JESUS ZULUAGA ARBELAEZ
ACCIONADO: JUZGADO  PRIMERO  (1)  PENAL  MUNICIPAL  CON  FUNCIONES  DE CONTROL   DE   GARANTIA   DE   SOLEDADY   TRANSITO   DE   LA   CIUDAD   DE BUCARAMANGA </t>
  </si>
  <si>
    <t>REPARTO N° 189 DEL 28/06/2022  
ACCIONANTE: ANTHONY JOSÉ DEALBA OYOLA
ACCIONADO: IINSTITUCIÓN UNIVERSITARIA (ITSA) Y/O SU REPRESENTANTE LEGAL Y LA ENTIDAD ICETEX Y/O SU REPRESENTANTE LEGAL.</t>
  </si>
  <si>
    <t xml:space="preserve">REPARTO N° 190 DEL 29/06/2022  
ACCIONANTE:CLAUDIA MARIA APARICIO OROZCO
ACCIONADO: NUEVA EPS
</t>
  </si>
  <si>
    <t>REPARTO N° 191 DEL 30/06/2022  
ACCIONANTE:DELFINA GREGORIA GUERRERO SUAREZ
ACCIONADO: NUEVA EPS</t>
  </si>
  <si>
    <r>
      <t>REPARTO N° 193 DEL 05/07/2022</t>
    </r>
    <r>
      <rPr>
        <sz val="11"/>
        <color theme="1"/>
        <rFont val="Calibri"/>
        <family val="2"/>
        <scheme val="minor"/>
      </rPr>
      <t xml:space="preserve"> PERSONERIA MUNICIPAL DE PONEDERA VS INPEC </t>
    </r>
  </si>
  <si>
    <r>
      <t xml:space="preserve">REPARTO N° 195 DEL 07/07/2022 </t>
    </r>
    <r>
      <rPr>
        <sz val="11"/>
        <color theme="1"/>
        <rFont val="Calibri"/>
        <family val="2"/>
        <scheme val="minor"/>
      </rPr>
      <t xml:space="preserve">BERTHA PADILLA GARCIA VS FISCAL 8 LOCAL DE SOLEDAD   </t>
    </r>
  </si>
  <si>
    <r>
      <t>REPARTO N° 196 DEL 08/07/2022</t>
    </r>
    <r>
      <rPr>
        <sz val="11"/>
        <color theme="1"/>
        <rFont val="Calibri"/>
        <family val="2"/>
        <scheme val="minor"/>
      </rPr>
      <t xml:space="preserve"> NICK REALES LARA - en representación legal de su hijo Nick Reales Colmenares - VS REGISTRADURIA ESPECIAL DE BARRANQUILLA </t>
    </r>
  </si>
  <si>
    <r>
      <rPr>
        <b/>
        <sz val="14"/>
        <color indexed="8"/>
        <rFont val="Arial"/>
        <family val="2"/>
      </rPr>
      <t>REPARTO N° 197 11</t>
    </r>
    <r>
      <rPr>
        <sz val="14"/>
        <color indexed="8"/>
        <rFont val="Arial"/>
        <family val="2"/>
      </rPr>
      <t>-07-20</t>
    </r>
    <r>
      <rPr>
        <b/>
        <sz val="14"/>
        <color indexed="8"/>
        <rFont val="Arial"/>
        <family val="2"/>
      </rPr>
      <t xml:space="preserve">22 ACCIONANTE: </t>
    </r>
    <r>
      <rPr>
        <sz val="14"/>
        <color indexed="8"/>
        <rFont val="Arial"/>
        <family val="2"/>
      </rPr>
      <t xml:space="preserve">   INES  JOHANA  BARRIOS VR SUPERINTENDENCIA TRANSPORTE</t>
    </r>
  </si>
  <si>
    <r>
      <rPr>
        <b/>
        <sz val="14"/>
        <color indexed="8"/>
        <rFont val="Arial"/>
        <family val="2"/>
      </rPr>
      <t xml:space="preserve">REPARTO N° 199 13-07-2022 ACCIONANTE: </t>
    </r>
    <r>
      <rPr>
        <sz val="14"/>
        <color indexed="8"/>
        <rFont val="Arial"/>
        <family val="2"/>
      </rPr>
      <t xml:space="preserve">    HENY BRAYAN ISAZA HERNNADEZ VR REGISTRADURIA NAL ESTADO CIVIL</t>
    </r>
  </si>
  <si>
    <r>
      <rPr>
        <b/>
        <sz val="14"/>
        <color indexed="8"/>
        <rFont val="Arial"/>
        <family val="2"/>
      </rPr>
      <t xml:space="preserve">REPARTO N° 199 13-07-2022 ACCIONANTE: </t>
    </r>
    <r>
      <rPr>
        <sz val="14"/>
        <color indexed="8"/>
        <rFont val="Arial"/>
        <family val="2"/>
      </rPr>
      <t xml:space="preserve">    JORGE LUIS  OVIEDO VR FISCALIA GRAL NACION</t>
    </r>
  </si>
  <si>
    <t xml:space="preserve">REPARTO N° 212 DEL 25/07/2022  
ACCIONANTE:MIRANDIZ ESTHER ACUÑA CASTELLAR
ACCIONADO: FONDO
NACIONAL DE PRESTACIONES SOCIALES DEL MAGISTERIO- FIDUCIARIA.
</t>
  </si>
  <si>
    <t xml:space="preserve">REPARTO N° 212 DEL 25/07/2022  
ACCIONANTE:WILLINTON RAFAEL HERRERA RESTREPO 
ACCIONADO: COMANDANTE DE SANIDAD MILITAR DE LAS FUERZAS MILITARES DE COLOMBIA EJERCITO NACIONAL
</t>
  </si>
  <si>
    <t xml:space="preserve">REPARTO N° 212 DEL 25/07/2022  
ACCIONANTE:EDGAR MARINO MOVILLA MARTINEZ
ACCIONADO: ADMINISTRADORA
COLOMBIANA DE PENSIONES – COLPENSIONES
</t>
  </si>
  <si>
    <t xml:space="preserve">REPARTO N°217  del 02/08/2022                                     ACCIONANTE:DIANA CAROLINA MARTINEZ FORERO                                                                             ACCIONADO:REGISTRADURIA NACIONAL E.C.   
</t>
  </si>
  <si>
    <t xml:space="preserve">REPARTO N°217  del 02/08/2022                                     ACCIONANTE:MARIA SOLEDAD MORALES LEON                                                                           ACCIONADO:U.G.P.P.
</t>
  </si>
  <si>
    <t xml:space="preserve">REPARTO N°218  del 03/08/2022                                     ACCIONANTE:MAIDELYN VILORIA RODRIGUEZ                                                                           ACCIONADO:SUPER SALUD Y OTRO
</t>
  </si>
  <si>
    <t xml:space="preserve">REPARTO N°219  del 04/08/2022                                     ACCIONANTE: AURELIO CARO ARIZA                                                                         ACCIONADO:MOVISTAR Y OTROS
</t>
  </si>
  <si>
    <t xml:space="preserve">REPARTO N°220  del 05/08/2022                                     ACCIONANTE: LUIS ANTONIO NAVARR0 YEPES                                                                         ACCIONADO:MINISTERIO DE DEFENSA Y OTRO 
</t>
  </si>
  <si>
    <t xml:space="preserve">REPARTO N°221  del 08/08/2022                                     ACCIONANTE: CARLOS MARIO ACOSTA CARRILLO                                                                         ACCIONADO:MINISTERIO MICTI-UIATLANTICO 
</t>
  </si>
  <si>
    <t>REPARTO N°221  del 08/08/2022                                     ACCIONANTE:  ALAN DAVID  TORRES RAMIREZ                                                                        ACCIONADO:UNIDAD SANIDAD EJERCITO NACIONAL</t>
  </si>
  <si>
    <t xml:space="preserve">REPARTO N°222  del 08/08/2022                                     ACCIONANTE:  OVIDIO PRADO SALAZAR                                                                   ACCIONADO: SUPERINTENDENCIA DE SERVICIOS PUBLICOS DOMICILIARIOS 
</t>
  </si>
  <si>
    <t xml:space="preserve">REPARTO N°222 del 08/08/2022                                     ACCIONANTE: YAZMIN GONZALEZ RUEDA                                                                        ACCIONADO: IGAC Y OTROS </t>
  </si>
  <si>
    <t xml:space="preserve">REPARTO N°223  del 10/08/2022                                     ACCIONANTE:   ORIANA PIÑERUA OSPINO                                                                       ACCIONADO: REGISTRADURIA NACIONAL DEL ESTADO CIVIL 
</t>
  </si>
  <si>
    <t xml:space="preserve">REPARTO N°224  del 11/08/2022                                     ACCIONANTE: LISETH BARON FONSECA                                     ACCIONADO: REGISTRADURIA DEL ESTADO CIVIL </t>
  </si>
  <si>
    <t>REPARTO N°225  del 12/08/2022                                     ACCIONANTE: LIDA DOLORES MONTENEGRO CANTILLO                                   ACCIONADO: UNIDAD PARA LA ATENCION Y REPARACION DE VICTIMAS</t>
  </si>
  <si>
    <t>REPARTO N°227 del 17/08/2022                                     ACCIONANTE: JULIAN CORREALES VERGARA               
ACCIONADO: NUEVA EPS</t>
  </si>
  <si>
    <t>REPARTO N°228 del 18/08/2022                                     ACCIONANTE: RAFAEL ALEXANDER ORTIZ JAIMES     ACCIONADO: LA COMISIÓN NACIONAL DEL SERVICIO CIVIL Y EL MUNICIPIO DE SOLEDAD
ATLÁNTICO</t>
  </si>
  <si>
    <t>REPARTO N°229 del 19/08/2022                                     ACCIONANTE: WUILINTON ROJAS GONZALEZ             ACCIONADO: SALUD TOTAL EPS, INSTITUTO VISION DEL NORTE Y CIA LTDA,
SUPERINTENDENCIA NACIONAL DE SALUD, SUPERINTENDENCIA
DEPARTAMENTAL DE SALUD</t>
  </si>
  <si>
    <r>
      <t>REPARTO N° 231 DEL 23/08/2022</t>
    </r>
    <r>
      <rPr>
        <sz val="11"/>
        <color theme="1"/>
        <rFont val="Calibri"/>
        <family val="2"/>
        <scheme val="minor"/>
      </rPr>
      <t xml:space="preserve"> MARLENE ISABEL RODRIGUEZ VILORIA VS ALCALDIA DE SOLEDAD - DPS </t>
    </r>
  </si>
  <si>
    <r>
      <t>REPARTO N° 232 DEL 24/08/2022</t>
    </r>
    <r>
      <rPr>
        <sz val="11"/>
        <color theme="1"/>
        <rFont val="Calibri"/>
        <family val="2"/>
        <scheme val="minor"/>
      </rPr>
      <t xml:space="preserve">  MARIA EUGENIA LEAL GOYENECHE VS FUERZA AEREA COLOMBIANA / DIRECCION DE SEGURIDAD Y SALUD EN EL TRABAJO </t>
    </r>
  </si>
  <si>
    <r>
      <rPr>
        <b/>
        <sz val="14"/>
        <color indexed="8"/>
        <rFont val="Arial"/>
        <family val="2"/>
      </rPr>
      <t>REPARTO N° 234 29-08-2022 ACCIONANTE: ANDRES EDUARDO ROSALES UCROS</t>
    </r>
    <r>
      <rPr>
        <sz val="14"/>
        <color indexed="8"/>
        <rFont val="Arial"/>
        <family val="2"/>
      </rPr>
      <t xml:space="preserve">  VR  OFICINA DE  REGISTRO E INST PUBLICOS  SOLEDAD</t>
    </r>
  </si>
  <si>
    <r>
      <rPr>
        <b/>
        <sz val="11"/>
        <color indexed="8"/>
        <rFont val="Arial"/>
        <family val="2"/>
      </rPr>
      <t>REPARTO N° 235 30-08-2022 ACCIONANTE: YUDIS MARGARITA CARRILLO  GOMEZ Y/O</t>
    </r>
    <r>
      <rPr>
        <sz val="11"/>
        <color indexed="8"/>
        <rFont val="Arial"/>
        <family val="2"/>
      </rPr>
      <t xml:space="preserve">  VR  OFICINA DE REPARTOY/O ASIGNACION  DE FISCALIA SECCIONAL  ATLCO Y/O</t>
    </r>
  </si>
  <si>
    <r>
      <rPr>
        <b/>
        <sz val="14"/>
        <color indexed="8"/>
        <rFont val="Arial"/>
        <family val="2"/>
      </rPr>
      <t xml:space="preserve">REPARTO N° 237 01-09-2022 ACCIONANTE:  CARLOS JULIO GELVES  NAVARRO  </t>
    </r>
    <r>
      <rPr>
        <sz val="14"/>
        <color indexed="8"/>
        <rFont val="Arial"/>
        <family val="2"/>
      </rPr>
      <t>VR UARIV</t>
    </r>
  </si>
  <si>
    <t>REPARTO N° 242 del 06-09-2022 
ACCIONANTE: JAIR ENRIQUE DE AVILA RODRIGUEZ 
ACCIONADAS: DIRECCION SANIDAD NAVAL MILITAR ARC</t>
  </si>
  <si>
    <t xml:space="preserve">REPARTO N° 248 del 07-09-2022 
ACCIONANTE: MARIA CANDELARIA MIRANDA CANO 
ACCIONADO: CLÍNICA SECCIONAL ATLÁNTICO DE LA POLICÍA NACIONA </t>
  </si>
  <si>
    <t xml:space="preserve">REPARTO N° 253 del 08-09-2022
ACCIONANTE: KATHERINE ISABEL HERNANDEZ RODRIGUEZ C.C. 1.129.567.326
ACCIONADO: ALCADIA DE SOLEDADCOMISIÓN NACIONAL DEL SERVICIO CIVIL –CNSC
</t>
  </si>
  <si>
    <t xml:space="preserve">REPARTO N° 258 del 09-09-2022
ACCIONANTE: JHONNY ARMANDO MAESTRE ALCENDRA.
ACCIONADO: INSTITUTO NACIONAL DE MEDICINA LEGAL Y CIENCIAS FORENSES
</t>
  </si>
  <si>
    <t xml:space="preserve">REPARTO N° 261 DEL 14/09/2022  
ACCIONANTE:  NEGSY FARIDE MARENCO DE GARCIA
ACCIONADO:  DIRECTOR DE LA CAJA DE SUELDOS DE RETIRO DE LA POLICIA NACIONAL. 
</t>
  </si>
  <si>
    <t xml:space="preserve">REPARTO N° 262 DEL 16/09/2022  
ACCIONANTE: MARTIN BENICIO GUZMAN CASARES
ACCIONADO:NUEVA EPS
</t>
  </si>
  <si>
    <t xml:space="preserve">REPARTO N° 263 DEL 16/09/2022  
ACCIONANTE: MANUEL ANTONIO CARPINTERO OROZCO
ACCIONADO: NUEVA EPS
</t>
  </si>
  <si>
    <r>
      <rPr>
        <b/>
        <sz val="9"/>
        <color indexed="8"/>
        <rFont val="Arial"/>
        <family val="2"/>
      </rPr>
      <t>REPARTO N°266   FECHA21-09 /2022 –           TUTELA LINEA: ACCIONANTE</t>
    </r>
    <r>
      <rPr>
        <sz val="9"/>
        <color indexed="8"/>
        <rFont val="Arial"/>
        <family val="2"/>
      </rPr>
      <t xml:space="preserve">:HERNAN LARRAN MALDONADO   </t>
    </r>
    <r>
      <rPr>
        <b/>
        <sz val="9"/>
        <color indexed="8"/>
        <rFont val="Arial"/>
        <family val="2"/>
      </rPr>
      <t xml:space="preserve">ACCIONADO:DIR ADM JUDICIAL BARRANQUILLA Y OTROS </t>
    </r>
  </si>
  <si>
    <r>
      <rPr>
        <b/>
        <sz val="9"/>
        <color indexed="8"/>
        <rFont val="Arial"/>
        <family val="2"/>
      </rPr>
      <t>REPARTO N°267   FECHA :22-SEPT 2022 –           TUTELA LINEA: ACCIONANTE</t>
    </r>
    <r>
      <rPr>
        <sz val="9"/>
        <color indexed="8"/>
        <rFont val="Arial"/>
        <family val="2"/>
      </rPr>
      <t xml:space="preserve">:LILIANA VASQUEZ HERNANDEZ    </t>
    </r>
    <r>
      <rPr>
        <b/>
        <sz val="9"/>
        <color indexed="8"/>
        <rFont val="Arial"/>
        <family val="2"/>
      </rPr>
      <t xml:space="preserve">ACCIONADO:S.P.TRANSP Y GRUAS S.A.S. FISCALIA 7a. SOLEDAD </t>
    </r>
  </si>
  <si>
    <r>
      <rPr>
        <b/>
        <sz val="9"/>
        <color indexed="8"/>
        <rFont val="Arial"/>
        <family val="2"/>
      </rPr>
      <t>REPARTO N°268    FECHA :23-09-2022            TUTELA LINEA:    ACCIONANTE</t>
    </r>
    <r>
      <rPr>
        <sz val="9"/>
        <color indexed="8"/>
        <rFont val="Arial"/>
        <family val="2"/>
      </rPr>
      <t xml:space="preserve">:MARIO VASQUEZ    </t>
    </r>
    <r>
      <rPr>
        <b/>
        <sz val="9"/>
        <color indexed="8"/>
        <rFont val="Arial"/>
        <family val="2"/>
      </rPr>
      <t xml:space="preserve">ACCIONADO:JUZGADO SEGUNDO PENAL MPAL SOLEDAD </t>
    </r>
  </si>
  <si>
    <r>
      <rPr>
        <b/>
        <sz val="9"/>
        <color indexed="8"/>
        <rFont val="Arial"/>
        <family val="2"/>
      </rPr>
      <t>REPARTO N°270 FECHA :27/09/2022       TUTELA LINEA:     ACCIONANTE</t>
    </r>
    <r>
      <rPr>
        <sz val="9"/>
        <color indexed="8"/>
        <rFont val="Arial"/>
        <family val="2"/>
      </rPr>
      <t xml:space="preserve">:RUBEN VILLA DE LA HOZ </t>
    </r>
    <r>
      <rPr>
        <b/>
        <sz val="9"/>
        <color indexed="8"/>
        <rFont val="Arial"/>
        <family val="2"/>
      </rPr>
      <t xml:space="preserve">ACCIONADO: JUZGADO 2 PENAL MUNICIPAL DE SOELDAD </t>
    </r>
  </si>
  <si>
    <r>
      <rPr>
        <b/>
        <sz val="9"/>
        <color indexed="8"/>
        <rFont val="Arial"/>
        <family val="2"/>
      </rPr>
      <t>REPARTO N°272 FECHA :29/09/2022       TUTELA LINEA:     ACCIONANTE</t>
    </r>
    <r>
      <rPr>
        <sz val="9"/>
        <color indexed="8"/>
        <rFont val="Arial"/>
        <family val="2"/>
      </rPr>
      <t xml:space="preserve">:MARIA LUISA ARCIA CASTAÑO </t>
    </r>
    <r>
      <rPr>
        <b/>
        <sz val="9"/>
        <color indexed="8"/>
        <rFont val="Arial"/>
        <family val="2"/>
      </rPr>
      <t xml:space="preserve">ACCIONADO: FISCALIA GENERAL DE LA NACION  </t>
    </r>
  </si>
  <si>
    <r>
      <rPr>
        <b/>
        <sz val="9"/>
        <color indexed="8"/>
        <rFont val="Arial"/>
        <family val="2"/>
      </rPr>
      <t>REPARTO N°275 FECHA :04/10/2022       TUTELA LINEA:     ACCIONANTE</t>
    </r>
    <r>
      <rPr>
        <sz val="9"/>
        <color indexed="8"/>
        <rFont val="Arial"/>
        <family val="2"/>
      </rPr>
      <t xml:space="preserve">:   ANA KAROLIS NUÑEZ AVILA 
</t>
    </r>
    <r>
      <rPr>
        <b/>
        <sz val="9"/>
        <color indexed="8"/>
        <rFont val="Arial"/>
        <family val="2"/>
      </rPr>
      <t>ACCIONADO: NUEVA EPS</t>
    </r>
  </si>
  <si>
    <r>
      <rPr>
        <b/>
        <sz val="9"/>
        <color indexed="8"/>
        <rFont val="Arial"/>
        <family val="2"/>
      </rPr>
      <t>REPARTO N°276 FECHA :05/10/2022       TUTELA LINEA:     ACCIONANTE</t>
    </r>
    <r>
      <rPr>
        <sz val="9"/>
        <color indexed="8"/>
        <rFont val="Arial"/>
        <family val="2"/>
      </rPr>
      <t xml:space="preserve">:   GERMAN PEREZ PARRA
</t>
    </r>
    <r>
      <rPr>
        <b/>
        <sz val="9"/>
        <color indexed="8"/>
        <rFont val="Arial"/>
        <family val="2"/>
      </rPr>
      <t>ACCIONADO: JUZGADO PRIMERO PENAL MUNICIPAL DE SOLEDAD CON FUNCIONES DE JUEZ DE GARANTÍAS</t>
    </r>
  </si>
  <si>
    <r>
      <rPr>
        <b/>
        <sz val="9"/>
        <color indexed="8"/>
        <rFont val="Arial"/>
        <family val="2"/>
      </rPr>
      <t>REPARTO N°277 FECHA :06/10/2022       TUTELA LINEA:     ACCIONANTE</t>
    </r>
    <r>
      <rPr>
        <sz val="9"/>
        <color indexed="8"/>
        <rFont val="Arial"/>
        <family val="2"/>
      </rPr>
      <t xml:space="preserve">:   DIANA HERRERA FONSECA
</t>
    </r>
    <r>
      <rPr>
        <b/>
        <sz val="9"/>
        <color indexed="8"/>
        <rFont val="Arial"/>
        <family val="2"/>
      </rPr>
      <t>ACCIONADO: REGISTRADURIA NACIONAL</t>
    </r>
  </si>
  <si>
    <r>
      <rPr>
        <b/>
        <sz val="9"/>
        <color indexed="8"/>
        <rFont val="Arial"/>
        <family val="2"/>
      </rPr>
      <t>REPARTO N°278 FECHA :07/10/2022       TUTELA LINEA:     ACCIONANTE</t>
    </r>
    <r>
      <rPr>
        <sz val="9"/>
        <color indexed="8"/>
        <rFont val="Arial"/>
        <family val="2"/>
      </rPr>
      <t xml:space="preserve">:RODOLFO MANUEL MIKETTA TRILLOS
</t>
    </r>
    <r>
      <rPr>
        <b/>
        <sz val="9"/>
        <color indexed="8"/>
        <rFont val="Arial"/>
        <family val="2"/>
      </rPr>
      <t>ACCIONADO: INSTITUTO   MUNICIPAL   DE   TRANSITO   Y   TRANSPORTE   DE SOLEDAD   Y REGISTRO   UNICO   NACIONAL   DE   TRANSITO</t>
    </r>
  </si>
  <si>
    <t>JUEZ DE PERMISO LOS DÍAS 12, 13 Y 14 DE OCTUBRE DE 2022 MEDIANTE RESOLUCIÓN 13,021 DE 10 OCTUBRE DE 2022</t>
  </si>
  <si>
    <t>&lt;</t>
  </si>
  <si>
    <t xml:space="preserve">REPARTO N° 285 19-10-2022 ACCIONANTE: JORGE ALFREDO AGUIRRE GUTIERREZ   VR OFICINA DE ASIGNACIÓN DE LAS FISCALÍAS SECCIONAL DEL ATLÁNTICO </t>
  </si>
  <si>
    <t>REPARTO N° 286 20-10-2022 ACCIONANTE:   GEINER ENRIQUE TORRES BENAVIDES VR INSTITUTO DE TRANSITO DE SOLEDAD  .</t>
  </si>
  <si>
    <t>REPARTO N° 287 21-10-2022 ACCIONANTE:  ANTONIO JOSE BENITEZ BOHORQUEZ  VR  JUNTA NACIONAL DE CALIFICACION DE INVALIDEZ.</t>
  </si>
  <si>
    <t>REPARTO N° 287 21-10-2022 ACCIONANTE: JESUS MARIA CASTELLANOS PACHECO VR FISCALIA SECCIONAL ATLANTICO</t>
  </si>
  <si>
    <t xml:space="preserve">REPARTO N° 298 del 24-10-2022 
ACCIONANTE: MANUEL ELIAS MOSCOTE MARQUEZ  
ACCIONADO: REGISTRADURIA NACIONAL ESTADO CIVIL </t>
  </si>
  <si>
    <t xml:space="preserve">REPARTO N° 304 del 25-10-2022
Accionante: GABRIEL DAVID LATTUF OROZCO
Accionado: REGISTRADURIA NACIONAL DEL ESTADO CIVIL
</t>
  </si>
  <si>
    <t xml:space="preserve">REPARTO N° 320 del 26-10-2022 
ACCIONANTE: ROBERTO ENRIQUE AGUILAR DIAZ quien manifiesta actuar en calidad de agente oficioso de la señora SILVIA LINA ROLONG DE LA CRUZ. 
ACCIONADO: NUEVA EPS. </t>
  </si>
  <si>
    <t>REPARTO N° 328 del 28-10-2022
ACCIONANTE: ANA ELISA ARIAS RIER 
ACCIONADO: UNIDAD PARA LA ATENCION Y REPARACION A LAS VICTIMAS UARIV</t>
  </si>
  <si>
    <t xml:space="preserve">REPARTO N° 332 DEL 31/10/2022  
ACCIONANTE:  : ORLANDO ENRIQUE GARCIA PADILLA.
ACCIONADO:FISCALÍA SEGUNDA LOCAL DE MALAMBO ALCALDÍA DE MALAMBO,
INSTITUTO DE TRÁNSITO DE MALAMBO, ATLÁNTICO, POLICÍA NACIONAL DEATA
ESTACIÓN DE POLICÍA DE MALAMBO.
</t>
  </si>
  <si>
    <t xml:space="preserve">REPARTO N° 332 DEL 31/10/2022  
ACCIONANTE:  KATYA ANDREA DIAZ GARIZABALO 
ACCIONADO:INSTITUTO COLOMBIANO DE BIENESTAR FAMILIAR
</t>
  </si>
  <si>
    <t>REPARTO N° 334 DEL 02/11/2022  
ACCIONANTE: : DAVID GAÑAN FEDERMAN
ACCIONADO:DIRECCION DE SANIDAD POLICIA NACIONAL-AREA DE MEDICINA LABORAL POLICIA
NACIONAL</t>
  </si>
  <si>
    <t>REPARTO N° 336 DEL 04/11/2022  
ACCIONANTE:PEDRO JULIO GANTIVA RESTREPO
ACCIONADO:MINISTERIO DE DEFENSA Y FUERZA AREA DE COLOMBIA</t>
  </si>
  <si>
    <r>
      <rPr>
        <b/>
        <sz val="9"/>
        <color indexed="8"/>
        <rFont val="Arial"/>
        <family val="2"/>
      </rPr>
      <t>REPARTO N°337   FECHA :10/11/2022 –                                                                 TUTELA LINEA1140977…..   ACCIONANTE</t>
    </r>
    <r>
      <rPr>
        <sz val="9"/>
        <color indexed="8"/>
        <rFont val="Arial"/>
        <family val="2"/>
      </rPr>
      <t xml:space="preserve">:JAMER JAITH LAZARO COLL ...                                </t>
    </r>
    <r>
      <rPr>
        <b/>
        <sz val="9"/>
        <color indexed="8"/>
        <rFont val="Arial"/>
        <family val="2"/>
      </rPr>
      <t xml:space="preserve">ACCIONADO:UARIV ... </t>
    </r>
  </si>
  <si>
    <r>
      <rPr>
        <b/>
        <sz val="9"/>
        <color indexed="8"/>
        <rFont val="Arial"/>
        <family val="2"/>
      </rPr>
      <t>REPARTO N°337   FECHA :10/11/2022 –                                                                 TUTELA LINEA…..   ACCIONANTE</t>
    </r>
    <r>
      <rPr>
        <sz val="9"/>
        <color indexed="8"/>
        <rFont val="Arial"/>
        <family val="2"/>
      </rPr>
      <t xml:space="preserve">:YESENIA PATRICIA OSORIO VILLEGAS ...                                </t>
    </r>
    <r>
      <rPr>
        <b/>
        <sz val="9"/>
        <color indexed="8"/>
        <rFont val="Arial"/>
        <family val="2"/>
      </rPr>
      <t xml:space="preserve">ACCIONADO:AURIV... </t>
    </r>
  </si>
  <si>
    <r>
      <rPr>
        <b/>
        <sz val="9"/>
        <color indexed="8"/>
        <rFont val="Arial"/>
        <family val="2"/>
      </rPr>
      <t xml:space="preserve">REPARTO N°338   FECHA :11/11/2022 –                                                                 TUTELA LINEA1146642…..   ACCIONANTEJESUS ENRIQUE HEREDIA GONZALEZ </t>
    </r>
    <r>
      <rPr>
        <sz val="9"/>
        <color indexed="8"/>
        <rFont val="Arial"/>
        <family val="2"/>
      </rPr>
      <t xml:space="preserve">:...                                </t>
    </r>
    <r>
      <rPr>
        <b/>
        <sz val="9"/>
        <color indexed="8"/>
        <rFont val="Arial"/>
        <family val="2"/>
      </rPr>
      <t xml:space="preserve">ACCIONADO:SEC SALUD Y MIGRACION COLOMBIA... </t>
    </r>
  </si>
  <si>
    <t xml:space="preserve">REPARTO N° 340 DEL 17/11/2022  
ACCIONANTE: LIBARDO MARIN OLIVARES
ACCIONADO: COLPENSIONES 
</t>
  </si>
  <si>
    <t xml:space="preserve">REPARTO N° 341 DEL 18/11/2022  
ACCIONANTE: MARIA MONTES MARTINEZ 
ACCIONADO: ICBF Y OTRO </t>
  </si>
  <si>
    <t xml:space="preserve">REPARTO N° 341 DEL 18/11/2022  
ACCIONANTE: DAVID GAVALO VEGA
ACCIONADO: REGISTRADURIA NACIONAL DEL ESTADO CIVIL </t>
  </si>
  <si>
    <t>REPARTO N 342 DEL 21 DE NOVIEMBRE DE 2022 ACTOR :YASNAIR TERESA SALINAS GARCIA VS REGISTRADURIA NACIONAL</t>
  </si>
  <si>
    <t>REPARTO N. 342 DEL 21 DE NOVIEMBRE ACTOR: DAYANIS CAROLINA CASTILLO GONZALES VS REGISTRADURIA NACIONAL</t>
  </si>
  <si>
    <t>REPARTO N. 343 DEL 22 DE NOVIEMBRE ACTOR JOSE MIGUEL MERCADO PAREJO  VS UNIDAD PARA LA ATENCION Y REPARACION INTEGRAL A LAS VICTIMAS</t>
  </si>
  <si>
    <t>REPARTO N. 344 DEL 23 DE NOVIEMBRE ACTOR JORGE RICARDO GONZÁLEZ VÁSQUEZ     VS  REGISTRADURÍA NACIONAL DEL ESTADO CIVIL</t>
  </si>
  <si>
    <t>REPARTO N. 345 DEL 24 DE NOVIEMBRE ACTOR MOISES GABRIEL MENDOZA ARRIETA   VS REGISTRADURIA NACIONAL DEL ESTADO CIVIL.</t>
  </si>
  <si>
    <t xml:space="preserve">REPARTO N. 346 DEL 25 DE  NOVIEMBRE ACTOR FERNEIZ TORREGLOSA RAMIREZ  VS OFICINA DE REGISTROS DE INSTRUMENTOS PUBLICOS DE SOLEDAD
</t>
  </si>
  <si>
    <r>
      <rPr>
        <b/>
        <sz val="11"/>
        <color theme="1"/>
        <rFont val="Calibri"/>
        <family val="2"/>
        <scheme val="minor"/>
      </rPr>
      <t>REPARTO N° 347 DEL 29/11/2022</t>
    </r>
    <r>
      <rPr>
        <sz val="11"/>
        <color theme="1"/>
        <rFont val="Calibri"/>
        <family val="2"/>
        <scheme val="minor"/>
      </rPr>
      <t xml:space="preserve"> RICARDO VILLA HERNANDEZ VS COMANDANTE DE POLICIA DEL ATLANTICO - COMANDANTE DE POLICIA DE SANTO TOMAS Y OTROS </t>
    </r>
  </si>
  <si>
    <r>
      <rPr>
        <b/>
        <sz val="11"/>
        <color theme="1"/>
        <rFont val="Calibri"/>
        <family val="2"/>
        <scheme val="minor"/>
      </rPr>
      <t>REPARTO N° 348 DEL 30/11/2022</t>
    </r>
    <r>
      <rPr>
        <sz val="11"/>
        <color theme="1"/>
        <rFont val="Calibri"/>
        <family val="2"/>
        <scheme val="minor"/>
      </rPr>
      <t xml:space="preserve"> ISIDRO RIVEROS PEÑA a través de apoderado judicial Ismael Morales Correa VS FISCAL 01 LOCAL DE SANTO TOMÁS</t>
    </r>
  </si>
  <si>
    <r>
      <rPr>
        <b/>
        <sz val="11"/>
        <color theme="1"/>
        <rFont val="Calibri"/>
        <family val="2"/>
        <scheme val="minor"/>
      </rPr>
      <t>REPARTO N° 349 DEL 02/12/2022</t>
    </r>
    <r>
      <rPr>
        <sz val="11"/>
        <color theme="1"/>
        <rFont val="Calibri"/>
        <family val="2"/>
        <scheme val="minor"/>
      </rPr>
      <t xml:space="preserve"> MARIO ENRIQUE  ROLON MIRANDA a través de agente oficioso Alexander Palacio Cantillo VS COLPENSIONES  </t>
    </r>
  </si>
  <si>
    <r>
      <rPr>
        <b/>
        <sz val="11"/>
        <color theme="1"/>
        <rFont val="Calibri"/>
        <family val="2"/>
        <scheme val="minor"/>
      </rPr>
      <t>REPARTO N° 349 DEL 02/12/2022</t>
    </r>
    <r>
      <rPr>
        <sz val="11"/>
        <color theme="1"/>
        <rFont val="Calibri"/>
        <family val="2"/>
        <scheme val="minor"/>
      </rPr>
      <t xml:space="preserve">  JULIET FLORIAN SERRANO VS FISCALIA URI </t>
    </r>
  </si>
  <si>
    <r>
      <rPr>
        <b/>
        <sz val="14"/>
        <color indexed="8"/>
        <rFont val="Arial"/>
        <family val="2"/>
      </rPr>
      <t xml:space="preserve">REPARTO N° 351  06-12-2022 ACCIONANTE: </t>
    </r>
    <r>
      <rPr>
        <sz val="14"/>
        <color indexed="8"/>
        <rFont val="Arial"/>
        <family val="2"/>
      </rPr>
      <t xml:space="preserve">   CRISTIAN ARIZA  VIZCAINO  VR FISCALIA  LOCAL SANTO TOMAS</t>
    </r>
  </si>
  <si>
    <r>
      <rPr>
        <b/>
        <sz val="14"/>
        <color indexed="8"/>
        <rFont val="Arial"/>
        <family val="2"/>
      </rPr>
      <t xml:space="preserve">REPARTO N° 353  09-12-2022 ACCIONANTE: </t>
    </r>
    <r>
      <rPr>
        <sz val="14"/>
        <color indexed="8"/>
        <rFont val="Arial"/>
        <family val="2"/>
      </rPr>
      <t xml:space="preserve">   ALEX JAVIER  CARDENAS SANCHEZ VR  COLPENSIONES</t>
    </r>
  </si>
  <si>
    <t>REPARTO N° 354 del 12-12-2022
ACCIONANTE(S): DIANORA ESTHER LEDESMA FONTALVO
ACCIONADO(S): CLINICA DE LA POLICIA</t>
  </si>
  <si>
    <t>REPARTO N° 361 del 12-12-2022
Accionante: ANASTACIO ANTONIO BERTYS AMAYA
Accionado: COLPENSIONES</t>
  </si>
  <si>
    <t>REPARTO N° 369 del 12-12-2022
Accionante: YEIDIS MARIA RIVERA GOMEZ
Accionado: MINISTERIO DE VIVIENDA</t>
  </si>
  <si>
    <t>REPARTO N° 375 del 14-12-2022
ACCIONANTE: MARTIN BERMEJO BERMEJO como agente oficioso de MARILIN LOPEZ MARQUEZ
ACCIONADO: JUNTA NACIONAL DE CALIFICACION DE INVALIDEZ</t>
  </si>
  <si>
    <r>
      <t xml:space="preserve">TURNO 7: JUZGADO TERCERO PENAL DEL CIRCUITO DE SOLEDAD / Correo: </t>
    </r>
    <r>
      <rPr>
        <sz val="11"/>
        <color rgb="FF000000"/>
        <rFont val="Arial"/>
        <family val="2"/>
      </rPr>
      <t>j03cctopfcsoledad@cendoj.ramajudicial.gov.co</t>
    </r>
    <r>
      <rPr>
        <b/>
        <sz val="11"/>
        <color rgb="FF000000"/>
        <rFont val="Arial"/>
        <family val="2"/>
      </rPr>
      <t xml:space="preserve"> </t>
    </r>
  </si>
  <si>
    <r>
      <rPr>
        <b/>
        <sz val="9"/>
        <color indexed="8"/>
        <rFont val="Arial"/>
        <family val="2"/>
      </rPr>
      <t>REPARTO N° 001  DEL 11/01/2021 – ACCIONANTE</t>
    </r>
    <r>
      <rPr>
        <sz val="9"/>
        <color indexed="8"/>
        <rFont val="Arial"/>
        <family val="2"/>
      </rPr>
      <t xml:space="preserve">: ROVINSON RENE PEREZ OSORIO VS COLPENSIONES    
</t>
    </r>
    <r>
      <rPr>
        <b/>
        <sz val="9"/>
        <color indexed="8"/>
        <rFont val="Arial"/>
        <family val="2"/>
      </rPr>
      <t>ACCIONADO:</t>
    </r>
    <r>
      <rPr>
        <sz val="9"/>
        <color indexed="8"/>
        <rFont val="Arial"/>
        <family val="2"/>
      </rPr>
      <t>INSTITUTO NACIONAL PENITENCIARIO Y CARCELARIO (INPEC)</t>
    </r>
  </si>
  <si>
    <t>REPARTO No.002           ACCIONANTE:DAIRO OLIVO CABRERA                              ACCIONADO: SUPERNOTARIADO Y REGISTRO</t>
  </si>
  <si>
    <t xml:space="preserve">REPARTO No.002           ACCIONANTE:PAULA ANDREA ZULETA MERCADO        ACCIONADO: ESCUELA POLICIA NAL ANTONIO NARIÑO </t>
  </si>
  <si>
    <t xml:space="preserve">REPARTO No.002           ACCIONANTE:EDWIN BOLAÑO GARCIA         ACCIONADO:REPARTO JUECES PENALES MPAL DE SOLEDAD  </t>
  </si>
  <si>
    <t xml:space="preserve">REPARTO No.002 14 -01-2022          ACCIONANTE:DANNA JOHANA FONTALVO CASTRO         ACCIONADO:MINISTERIO DE TRANSPORTES   </t>
  </si>
  <si>
    <r>
      <rPr>
        <b/>
        <sz val="9"/>
        <color indexed="8"/>
        <rFont val="Arial"/>
        <family val="2"/>
      </rPr>
      <t xml:space="preserve">REPARTO N°003 </t>
    </r>
    <r>
      <rPr>
        <sz val="9"/>
        <color indexed="8"/>
        <rFont val="Arial"/>
        <family val="2"/>
      </rPr>
      <t xml:space="preserve">17/01/2022 </t>
    </r>
    <r>
      <rPr>
        <b/>
        <sz val="9"/>
        <color indexed="8"/>
        <rFont val="Arial"/>
        <family val="2"/>
      </rPr>
      <t>ACCIONANTE</t>
    </r>
    <r>
      <rPr>
        <sz val="9"/>
        <color indexed="8"/>
        <rFont val="Arial"/>
        <family val="2"/>
      </rPr>
      <t xml:space="preserve">:SANDRA CANTILLO  </t>
    </r>
    <r>
      <rPr>
        <b/>
        <sz val="9"/>
        <color indexed="8"/>
        <rFont val="Arial"/>
        <family val="2"/>
      </rPr>
      <t>ACCIONADO</t>
    </r>
    <r>
      <rPr>
        <sz val="9"/>
        <color indexed="8"/>
        <rFont val="Arial"/>
        <family val="2"/>
      </rPr>
      <t>: COMISION NAL DEL SERVICIO CIVIL Y OTRO</t>
    </r>
  </si>
  <si>
    <r>
      <rPr>
        <b/>
        <sz val="9"/>
        <color indexed="8"/>
        <rFont val="Arial"/>
        <family val="2"/>
      </rPr>
      <t>REPARTO N°006 20</t>
    </r>
    <r>
      <rPr>
        <sz val="9"/>
        <color indexed="8"/>
        <rFont val="Arial"/>
        <family val="2"/>
      </rPr>
      <t xml:space="preserve">/01/2022 </t>
    </r>
    <r>
      <rPr>
        <b/>
        <sz val="9"/>
        <color indexed="8"/>
        <rFont val="Arial"/>
        <family val="2"/>
      </rPr>
      <t>ACCIONANTE</t>
    </r>
    <r>
      <rPr>
        <sz val="9"/>
        <color indexed="8"/>
        <rFont val="Arial"/>
        <family val="2"/>
      </rPr>
      <t>: JOSE AREVALO SEPULVEDA ACCIONADO: UNIDAD DE VICTIMAS</t>
    </r>
  </si>
  <si>
    <t>REPARTO N. 12 DEL 28 DE ENERO DE 2021. ACTOR: FREDY ANTONIO DE ALBA MERCADO VS COLPENSIONES.</t>
  </si>
  <si>
    <r>
      <rPr>
        <b/>
        <sz val="9"/>
        <color indexed="8"/>
        <rFont val="Arial"/>
        <family val="2"/>
      </rPr>
      <t>REPARTO N° 016 DEL 03 DE FEBRERO DE 2022</t>
    </r>
    <r>
      <rPr>
        <sz val="9"/>
        <color indexed="8"/>
        <rFont val="Arial"/>
        <family val="2"/>
      </rPr>
      <t xml:space="preserve"> FUNDACIÓN MULTIACTIVA SAGRADO CORAZON DE JESUS - a través del Rep Legal Seidy Humanez Cervantes - VS ICBF</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</si>
  <si>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RUGERO MANOTAS </t>
    </r>
    <r>
      <rPr>
        <b/>
        <sz val="9"/>
        <color indexed="8"/>
        <rFont val="Arial"/>
        <family val="2"/>
      </rPr>
      <t>ACCIONADO</t>
    </r>
    <r>
      <rPr>
        <sz val="9"/>
        <color indexed="8"/>
        <rFont val="Arial"/>
        <family val="2"/>
      </rPr>
      <t>:CNSC.ALCALDIA MALAMBO</t>
    </r>
  </si>
  <si>
    <r>
      <rPr>
        <b/>
        <sz val="9"/>
        <color indexed="8"/>
        <rFont val="Arial"/>
        <family val="2"/>
      </rPr>
      <t xml:space="preserve">REPARTO N°018 </t>
    </r>
    <r>
      <rPr>
        <sz val="9"/>
        <color indexed="8"/>
        <rFont val="Arial"/>
        <family val="2"/>
      </rPr>
      <t xml:space="preserve">07/02/2022 </t>
    </r>
    <r>
      <rPr>
        <b/>
        <sz val="9"/>
        <color indexed="8"/>
        <rFont val="Arial"/>
        <family val="2"/>
      </rPr>
      <t>ACCIONANTE</t>
    </r>
    <r>
      <rPr>
        <sz val="9"/>
        <color indexed="8"/>
        <rFont val="Arial"/>
        <family val="2"/>
      </rPr>
      <t xml:space="preserve">: YOARLIS CARRILLO </t>
    </r>
    <r>
      <rPr>
        <b/>
        <sz val="9"/>
        <color indexed="8"/>
        <rFont val="Arial"/>
        <family val="2"/>
      </rPr>
      <t>ACCIONADO</t>
    </r>
    <r>
      <rPr>
        <sz val="9"/>
        <color indexed="8"/>
        <rFont val="Arial"/>
        <family val="2"/>
      </rPr>
      <t>:CNSC.ALCALDIA MALAMBO</t>
    </r>
  </si>
  <si>
    <r>
      <rPr>
        <b/>
        <sz val="9"/>
        <color indexed="8"/>
        <rFont val="Arial"/>
        <family val="2"/>
      </rPr>
      <t xml:space="preserve">REPARTO N°020 </t>
    </r>
    <r>
      <rPr>
        <sz val="9"/>
        <color indexed="8"/>
        <rFont val="Arial"/>
        <family val="2"/>
      </rPr>
      <t xml:space="preserve">09/02/2022 </t>
    </r>
    <r>
      <rPr>
        <b/>
        <sz val="9"/>
        <color indexed="8"/>
        <rFont val="Arial"/>
        <family val="2"/>
      </rPr>
      <t>ACCIONANTE</t>
    </r>
    <r>
      <rPr>
        <sz val="9"/>
        <color indexed="8"/>
        <rFont val="Arial"/>
        <family val="2"/>
      </rPr>
      <t xml:space="preserve">: ALFREDO DE LA HOZ FERREIRA  </t>
    </r>
    <r>
      <rPr>
        <b/>
        <sz val="9"/>
        <color indexed="8"/>
        <rFont val="Arial"/>
        <family val="2"/>
      </rPr>
      <t>ACCIONADO</t>
    </r>
    <r>
      <rPr>
        <sz val="9"/>
        <color indexed="8"/>
        <rFont val="Arial"/>
        <family val="2"/>
      </rPr>
      <t>: COLPENSIONES</t>
    </r>
  </si>
  <si>
    <r>
      <rPr>
        <b/>
        <sz val="9"/>
        <color indexed="8"/>
        <rFont val="Arial"/>
        <family val="2"/>
      </rPr>
      <t>REPARTO N°022 11</t>
    </r>
    <r>
      <rPr>
        <sz val="9"/>
        <color indexed="8"/>
        <rFont val="Arial"/>
        <family val="2"/>
      </rPr>
      <t xml:space="preserve">/02/2022 </t>
    </r>
    <r>
      <rPr>
        <b/>
        <sz val="9"/>
        <color indexed="8"/>
        <rFont val="Arial"/>
        <family val="2"/>
      </rPr>
      <t>ACCIONANTE</t>
    </r>
    <r>
      <rPr>
        <sz val="9"/>
        <color indexed="8"/>
        <rFont val="Arial"/>
        <family val="2"/>
      </rPr>
      <t xml:space="preserve">: MARIANELA RODRIGUEZ VERGARA  </t>
    </r>
    <r>
      <rPr>
        <b/>
        <sz val="9"/>
        <color indexed="8"/>
        <rFont val="Arial"/>
        <family val="2"/>
      </rPr>
      <t>ACCIONADO</t>
    </r>
    <r>
      <rPr>
        <sz val="9"/>
        <color indexed="8"/>
        <rFont val="Arial"/>
        <family val="2"/>
      </rPr>
      <t>: FISCAL 7 DE  SOLEDAD</t>
    </r>
  </si>
  <si>
    <t xml:space="preserve">REPARTO N°028 15/02/2022 
ACCIONANTE: EDWIN JOSE FIGUEROA TEJEDA
ACCIONADO: FISCALIA SECCIONAL DE SOLEDAD
</t>
  </si>
  <si>
    <t xml:space="preserve">REPARTO N°039 del 22/02/2022  
ACCIONANTE:  LUIS ALBERTO AMAYA NARVAEZ
ACCIONADO: REGISTRADURIA NACIONAL DEL ESTADO CIVIL
</t>
  </si>
  <si>
    <t xml:space="preserve">REPARTO N°045 del 22/02/2022  
ACCIONANTE:  ELIANA MARIA ROPAIN ESCOBAR
ACCIONADO: LA UNIDAD PARA LA ATENCION Y REPARACION INTEGRAL A LAS VICTIMAS 
</t>
  </si>
  <si>
    <t xml:space="preserve">REPARTO N°054 del 25/02/2022  
ACCIONANTE: WENDELL ALEXANDER PETER BROWM
ACCIONADO:  JUZGADO PRIMERO PROMISCUO MUNICIPAL DE MALAMBO ATLANTICO
</t>
  </si>
  <si>
    <t xml:space="preserve">REPARTO N°064 del 01/03/2022  
ACCIONANTE:  IDALIA BEATRIZ MARQUEZ CONTRERAS.
ACCIONADO: U.A.R.I.V.
</t>
  </si>
  <si>
    <t xml:space="preserve">REPARTO N°066 del 04/03/2022  
ACCIONANTE: SANTIAGO JAVIER ROJAS VANEGAS VS DIR SANIDAD POLINAL SEC ATL.  .
ACCIONADO: U.A.R.I.V.
</t>
  </si>
  <si>
    <t>REPARTO N°068   del 07/03/2022  
ACCIONANTE: IRIS CERVANTES BORJA  ACCIONADO:  NUEVA EPS</t>
  </si>
  <si>
    <t xml:space="preserve">REPARTO No. 074 DEL 16/03/2022.                                                          ACCIONANTE:  ARMANDO CUADRO PEREZ.                                          ACCIONADO:  AIRE S.A.S.E.S.P. </t>
  </si>
  <si>
    <t>REPARTO No.077 DEL 18-03-2022..                                                                      ACCIONANTE:LUCIANO BARRIOS MONTERO.                     ACCIONADO: MAGISTERIO</t>
  </si>
  <si>
    <r>
      <t>REPARTO N° 078 DEL 23 DE MARZO DE 2022</t>
    </r>
    <r>
      <rPr>
        <sz val="9"/>
        <color indexed="8"/>
        <rFont val="Arial"/>
        <family val="2"/>
      </rPr>
      <t xml:space="preserve">  MAIRA LOURDES RUIZ THORNE VS ICBF ZONAL HIPODROMO </t>
    </r>
  </si>
  <si>
    <r>
      <t xml:space="preserve">REPARTO N° 079 DEL 24 DE MARZO DE 2022 </t>
    </r>
    <r>
      <rPr>
        <sz val="9"/>
        <color indexed="8"/>
        <rFont val="Arial"/>
        <family val="2"/>
      </rPr>
      <t>MARIA BARRIOS DE MONTERO - A través de agente oficioso LUCIANO BARRIOS MONTERO VS MAGISTERIO</t>
    </r>
    <r>
      <rPr>
        <b/>
        <sz val="9"/>
        <color indexed="8"/>
        <rFont val="Arial"/>
        <family val="2"/>
      </rPr>
      <t xml:space="preserve"> (MEDIDA PROVISIONAL)</t>
    </r>
  </si>
  <si>
    <r>
      <rPr>
        <b/>
        <sz val="9"/>
        <color indexed="8"/>
        <rFont val="Arial"/>
        <family val="2"/>
      </rPr>
      <t>REPARTO N° 80 28</t>
    </r>
    <r>
      <rPr>
        <sz val="9"/>
        <color indexed="8"/>
        <rFont val="Arial"/>
        <family val="2"/>
      </rPr>
      <t xml:space="preserve">/03/2022 </t>
    </r>
    <r>
      <rPr>
        <b/>
        <sz val="9"/>
        <color indexed="8"/>
        <rFont val="Arial"/>
        <family val="2"/>
      </rPr>
      <t>ACCIONANTE</t>
    </r>
    <r>
      <rPr>
        <sz val="9"/>
        <color indexed="8"/>
        <rFont val="Arial"/>
        <family val="2"/>
      </rPr>
      <t>: ASTRID CAROLINA  NARANJO MALDONADO VR  OFICINA  REG E INSTR PUBLICOS SOLEDAD</t>
    </r>
  </si>
  <si>
    <r>
      <rPr>
        <b/>
        <sz val="9"/>
        <color indexed="8"/>
        <rFont val="Arial"/>
        <family val="2"/>
      </rPr>
      <t>REPARTO N° 83 31</t>
    </r>
    <r>
      <rPr>
        <sz val="9"/>
        <color indexed="8"/>
        <rFont val="Arial"/>
        <family val="2"/>
      </rPr>
      <t xml:space="preserve">/03/2022 </t>
    </r>
    <r>
      <rPr>
        <b/>
        <sz val="9"/>
        <color indexed="8"/>
        <rFont val="Arial"/>
        <family val="2"/>
      </rPr>
      <t>ACCIONANTE</t>
    </r>
    <r>
      <rPr>
        <sz val="9"/>
        <color indexed="8"/>
        <rFont val="Arial"/>
        <family val="2"/>
      </rPr>
      <t>: NEIVIS  BOVEA  PADILLAVR CASUR</t>
    </r>
  </si>
  <si>
    <t xml:space="preserve">REPARTO N° 087 del 04/04/2022  
ACCIONANTE: JOSE LUIS MANJARRES ESCORCIA 
ACCIONADO: NUEVA EPS 
</t>
  </si>
  <si>
    <t xml:space="preserve">REPARTO N° 091 del 06/04/2022   
ACCIONANTE: ROSA MEDIA DE JIMENEZ 
ACCIONADO: POLICIA NACIONAL </t>
  </si>
  <si>
    <t xml:space="preserve">REPARTO N° 096 del 06/04/2022  
ACCIONANTE: ENY AILEX VALLE POLO
ACCIONADO: REGISTRADURIA NACIONAL
</t>
  </si>
  <si>
    <t xml:space="preserve">REPARTO N° 101 del 07/04/2022  
ACCIONANTE: ISABEL MARMOL MEDINA
ACCIONADO: CAJA DE SUELDOS DE RETIRO DE LA POLICIA NACIONAL 
</t>
  </si>
  <si>
    <t xml:space="preserve">REPARTO N° 109 DEL 08/04/2022  
ACCIONANTE: JOSÉ LUIS PERNÍA PARRA 
ACCIONADO: REGISTRADURÍA NACIONAL DEL ESTADO CIVIL, 
</t>
  </si>
  <si>
    <t>REPARTO N°117 del 20/04/2022  
ACCIONANTE:  RAFAEL ANGEL FONTALVO FONTALVO
ACCIONADO: FONDO NACIONAL DE AHORRO</t>
  </si>
  <si>
    <t>REPARTO N°127 del 21/04/2022  
ACCIONANTE: JANNER ESTIVEN GUELL MENDOZA
ACCIONADO: EJERCITO NACIONAL DE COLOMBIA</t>
  </si>
  <si>
    <t xml:space="preserve">REPARTO N°134 del 26/04/2022                                     ACCIONANTE:BREINER GUTIERREZ MARCHENA                                                                                                                                                                      ACCIONADO:
REGISTRADURIA NACIONAL </t>
  </si>
  <si>
    <t xml:space="preserve">REPARTO N°135 del 27/04/2022                                     ACCIONANTE:CAMILO ANDRES SEPULVEDA SANCHEZ                   ACCIONADO:FISCALIA 7a. Delegada ante JUCES PENALES DEL CIRCUITODE SOLEDAD  
</t>
  </si>
  <si>
    <t xml:space="preserve">REPARTO N°135 del 27/04/2022                                     ACCIONANTE: LISETH MAIROLIS LAGUNA MELENDEZ                                                                                                                 ACCIONADO:SEC.DE SALUD DEL ATLANTICO /OTROS.
</t>
  </si>
  <si>
    <t xml:space="preserve">REPARTO N°136 del 28/04/2022                                     ACCIONANTE: SENERY  MARIA VIÑAS MARTINEZ                                                                                                                                                                     ACCIONADO:UARIV
</t>
  </si>
  <si>
    <t xml:space="preserve">REPARTO N°136 del 28/04/2022                                     ACCIONANTE:PEDRO MARQUEZ LEON                                                                                                                                                                      ACCIONADO:DIR.GRAL SANIDAD MILITAR 
</t>
  </si>
  <si>
    <t xml:space="preserve">REPARTO N°137 del 29/04/2022                                     ACCIONANTE:FRANCISCO JAVIER DOMINGUEZ AGUILAR                                                                                                                                                                      ACCIONADO:EJERCITO NAL DIR SANIDAD 
</t>
  </si>
  <si>
    <t xml:space="preserve">REPARTO N°137 del 29/04/2022                                     ACCIONANTE:LEDYS DEL CARMEN MARTINEZ CANTILLO                                                                                                                                                                     ACCIONADO:UARIV
</t>
  </si>
  <si>
    <t>ACTA DE REPARTO N. 141 DEL 09 DE MAYO DE 2022. TUTELA DE CARLOS MANUEL BERDUGO VS REGISTRADURIA NACIONAL DEL ESTADO CIVIL.</t>
  </si>
  <si>
    <t>ACTA DE REPARTO N. 142 DEL 10 DE MAYO DE 2022. TUTELA DE Carmen Yulieth Coronado Lopez VS EDUARDO RUMBO– JUEZ 1 PENAL MUNICIPAL DE SOLEDAD.</t>
  </si>
  <si>
    <t>ACTA DE REPARTO N. 142 DEL 10 DE MAYO DE 2022. TUTELA DE Danilo Jesus Padilla Polo VS EDUARDO RUMBO– JUEZ 1 PENAL MUNICIPAL DE SOLEDAD.</t>
  </si>
  <si>
    <t>ACTA DE REPARTO N. 142 DEL 10 DE MAYO DE 2022. TUTELA DE  TATIANA CALAO MEJIA VS EDUARDO RUMBO– JUEZ 1 PENAL MUNICIPAL DE SOLEDAD.</t>
  </si>
  <si>
    <t>ACTA DE REPARTO N. 142 DEL 10 DE MAYO DE 2022. TUTELA DE  Paola Lilian Cudris Torrez VS EDUARDO RUMBO– JUEZ 1 PENAL MUNICIPAL DE SOLEDAD.</t>
  </si>
  <si>
    <t>ACTA DE REPARTO N. 142 DEL 10 DE MAYO DE 2022. TUTELA DE Ana Amparo Polo Santana VS EDUARDO RUMBO– JUEZ 1 PENAL MUNICIPAL DE SOLEDAD.</t>
  </si>
  <si>
    <t>ACTA DE REPARTO N. 142 DEL 10 DE MAYO DE 2022. TUTELA DE Diana Polo Santana VS EDUARDO RUMBO– JUEZ 1 PENAL MUNICIPAL DE SOLEDAD.</t>
  </si>
  <si>
    <t>ACTA DE REPARTO N. 142 DEL 10 DE MAYO DE 2022. TUTELA DE Jaime Miguel Caballero Melendez VS EDUARDO RUMBO– JUEZ 1 PENAL MUNICIPAL DE SOLEDAD.</t>
  </si>
  <si>
    <t>ACTA DE REPARTO N. 143 DEL 11 DE MAYO DE 2022. TUTELA DE Rosa Elena Wilkinson Ramirez VS EDUARDO RUMBO– JUEZ 1 PENAL MUNICIPAL DE SOLEDAD.</t>
  </si>
  <si>
    <r>
      <t xml:space="preserve">REPARTO N° 147 DEL 17 DE MAYO DE 2022 </t>
    </r>
    <r>
      <rPr>
        <sz val="11"/>
        <color theme="1"/>
        <rFont val="Calibri"/>
        <family val="2"/>
        <scheme val="minor"/>
      </rPr>
      <t xml:space="preserve"> YULI BELTRÁN CORTEZ VS JUZGADO 01 PENAL MUNICIPAL DE SOLEDAD  </t>
    </r>
  </si>
  <si>
    <r>
      <t xml:space="preserve">REPARTO N° 150 DEL 20 DE MAYO DE 2022 </t>
    </r>
    <r>
      <rPr>
        <sz val="11"/>
        <color theme="1"/>
        <rFont val="Calibri"/>
        <family val="2"/>
        <scheme val="minor"/>
      </rPr>
      <t>ARMANDO JOSE CASTRO MALDONADO VS JUZGADO 02 PENAL MUNICIPAL DE SOLEDAD</t>
    </r>
  </si>
  <si>
    <r>
      <rPr>
        <b/>
        <sz val="14"/>
        <color indexed="8"/>
        <rFont val="Arial"/>
        <family val="2"/>
      </rPr>
      <t>REPARTO N° 154  26</t>
    </r>
    <r>
      <rPr>
        <sz val="14"/>
        <color indexed="8"/>
        <rFont val="Arial"/>
        <family val="2"/>
      </rPr>
      <t xml:space="preserve">/05/2022 </t>
    </r>
    <r>
      <rPr>
        <b/>
        <sz val="14"/>
        <color indexed="8"/>
        <rFont val="Arial"/>
        <family val="2"/>
      </rPr>
      <t>ACCIONANTE</t>
    </r>
    <r>
      <rPr>
        <sz val="14"/>
        <color indexed="8"/>
        <rFont val="Arial"/>
        <family val="2"/>
      </rPr>
      <t>:  WILLIAM RAFAEL  GUTIERREZ  MENDOZA VR  SUPERINTENDENCIA  SERVICIOS PUBLICOS  DOMIC</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</si>
  <si>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BERTHA CECILIA   PADILLA VR  FISCALIA  OCTAVA DE  SOLEDAD</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</si>
  <si>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HECTOR FABIO CASTRO OLIVARES CORDOBA VR  UARIV</t>
    </r>
  </si>
  <si>
    <r>
      <rPr>
        <b/>
        <sz val="14"/>
        <color indexed="8"/>
        <rFont val="Arial"/>
        <family val="2"/>
      </rPr>
      <t>REPARTO N° 155  27</t>
    </r>
    <r>
      <rPr>
        <sz val="14"/>
        <color indexed="8"/>
        <rFont val="Arial"/>
        <family val="2"/>
      </rPr>
      <t xml:space="preserve">/05/2022 </t>
    </r>
    <r>
      <rPr>
        <b/>
        <sz val="14"/>
        <color indexed="8"/>
        <rFont val="Arial"/>
        <family val="2"/>
      </rPr>
      <t>ACCIONANTE</t>
    </r>
    <r>
      <rPr>
        <sz val="14"/>
        <color indexed="8"/>
        <rFont val="Arial"/>
        <family val="2"/>
      </rPr>
      <t>:   CARMEN ALICIA  MARIN BAENA VR  UARIV</t>
    </r>
  </si>
  <si>
    <t xml:space="preserve">REPARTO N° 166 DEL 03/06/2022  
ACCIONANTE: JULIAN MAURICIO RINCON ROJAS
ACCIONADO: SECRETARIA GENERAL POLICIA NACIONAL DE COLOMBIA
</t>
  </si>
  <si>
    <t xml:space="preserve">REPARTO N° 176 DEL 07/06/2022  
ACCIONANTE: JUAN CARLOS ANDRADE ALVAREZ Y OTRO MENOR.
ACCIONADO:  UNIDAD ADMINISTRATIVA ESPECIAL DE
 ATENCIÓN Y REPARACIÓN INTEGRAL A LAS
 VICTIMAS DEL CONFLICTO ARMADO EN
 COLOMBIA
</t>
  </si>
  <si>
    <t xml:space="preserve">REPARTO N° 177 DEL 08/06/2022  
ACCIONANTE: ANA KARINA RAMIREZ TURIZO
ACCIONADO: REGISTRADURIA NACIONAL DEL ESTADO CIVIL
</t>
  </si>
  <si>
    <t xml:space="preserve">REPARTO N° 179 DEL 10/06/2022  
ACCIONANTE:JESUS CARRILLO DIAZ I
ACCIONADO:MINISTERIO DE DEFENSA.
</t>
  </si>
  <si>
    <t xml:space="preserve">REPARTO N° 179 DEL 10/06/2022  
ACCIONANTE:LILIANA ROMERO DE LA HOZ 
ACCIONADO: JUZGADO PRIMERO PENAL MUNICIPAL DE SOLEDAD-
</t>
  </si>
  <si>
    <t xml:space="preserve">REPARTO N° 180  DEL 13/06/2022  
ACCIONANTE:HAROLD PACHECO BOLIVAR
ACCIONADO:BATALLON MILITAR ACANTONADO EN GRAN ABASTO.
</t>
  </si>
  <si>
    <t xml:space="preserve">REPARTO N° 180  DEL 13/06/2022  
ACCIONANTE:SANDRA RODRIGUEZ PEINADO 
ACCIONADO: UNID FISCALIA 12 DE SOLEDAD .
</t>
  </si>
  <si>
    <t xml:space="preserve">REPARTO N° 182  DEL 15/06/2022  
ACCIONANTE:GUSTAVO RAFAEL SANTIAGO DIAZ  
ACCIONADO: NUEVA EPS.
</t>
  </si>
  <si>
    <t xml:space="preserve">REPARTO N° 183  DEL 15/06/2022  
ACCIONANTE:DAVID DE JESUS HOYOS HOYOS  
ACCIONADO:UNIDAD NACIONAL DE PROTECCION 
</t>
  </si>
  <si>
    <t xml:space="preserve">REPARTO N° 183  DEL 15/06/2022  
ACCIONANTE:KELVI YAFAR TABORDA  
ACCIONADO:POLICIA NACIONAL.
</t>
  </si>
  <si>
    <t xml:space="preserve">REPARTO N° 184  DEL 17/06/2022  
ACCIONANTE:KELLY JOHANNA GUTIERREZ RANGEL  
ACCIONADO: POLICIA NACIONAL DIR SANIDAD .
</t>
  </si>
  <si>
    <t xml:space="preserve">REPARTO N° 188 DEL 24/06/2022  
ACCIONANTE: EDUARDO DURAN RAMIREZ  
ACCIONADO: COLPENSIONES  
</t>
  </si>
  <si>
    <t xml:space="preserve">REPARTO N° 188 DEL 24/06/2022  
ACCIONANTE:  JULIANNYS COBO ARMENTO 
ACCIONADO: REGISTRADURIA DEL ESTADO CIVIL  </t>
  </si>
  <si>
    <t>JUEZ DE PERMISO LOS DÍAS 28, 29 Y 30 DE JUNIO DE 2022</t>
  </si>
  <si>
    <r>
      <t>REPARTO N° 193 DEL 05/07/2022</t>
    </r>
    <r>
      <rPr>
        <sz val="11"/>
        <color theme="1"/>
        <rFont val="Calibri"/>
        <family val="2"/>
        <scheme val="minor"/>
      </rPr>
      <t xml:space="preserve"> LINIETH ANGARITA DOMINGUEZ VS OFICINA DE INSTRUMENTOS PÚBLICOS </t>
    </r>
  </si>
  <si>
    <r>
      <t>REPARTO N° 193 DEL 05/07/2022</t>
    </r>
    <r>
      <rPr>
        <sz val="11"/>
        <color theme="1"/>
        <rFont val="Calibri"/>
        <family val="2"/>
        <scheme val="minor"/>
      </rPr>
      <t xml:space="preserve"> MARTHA RAMIREZ RESTREPO VS JUECES CIVILES DE REPARTO DE SOLEDAD</t>
    </r>
  </si>
  <si>
    <r>
      <t xml:space="preserve">REPARTO N° 195 DEL 07/07/2022 </t>
    </r>
    <r>
      <rPr>
        <sz val="11"/>
        <color theme="1"/>
        <rFont val="Calibri"/>
        <family val="2"/>
        <scheme val="minor"/>
      </rPr>
      <t xml:space="preserve">MAYERLIS GUERRA RANGEL - en representación legal de su hija  Nicolle Ochoa Guerra - VS REGISTRADURIA NACIONAL DEL ESTADO CIVIL  </t>
    </r>
  </si>
  <si>
    <r>
      <t xml:space="preserve">REPARTO N° 196 DEL 08/07/2022 </t>
    </r>
    <r>
      <rPr>
        <sz val="11"/>
        <color theme="1"/>
        <rFont val="Calibri"/>
        <family val="2"/>
        <scheme val="minor"/>
      </rPr>
      <t xml:space="preserve">PABLA EUSEBIA PERALTA MIRANDA - a través de apoderado judicial Alfredo Peralta Miranda - VS COLPENSIONES </t>
    </r>
  </si>
  <si>
    <r>
      <rPr>
        <b/>
        <sz val="14"/>
        <color indexed="8"/>
        <rFont val="Arial"/>
        <family val="2"/>
      </rPr>
      <t>REPARTO N° 198 12</t>
    </r>
    <r>
      <rPr>
        <sz val="14"/>
        <color indexed="8"/>
        <rFont val="Arial"/>
        <family val="2"/>
      </rPr>
      <t>-07-20</t>
    </r>
    <r>
      <rPr>
        <b/>
        <sz val="14"/>
        <color indexed="8"/>
        <rFont val="Arial"/>
        <family val="2"/>
      </rPr>
      <t xml:space="preserve">22 ACCIONANTE: </t>
    </r>
    <r>
      <rPr>
        <sz val="14"/>
        <color indexed="8"/>
        <rFont val="Arial"/>
        <family val="2"/>
      </rPr>
      <t xml:space="preserve">    LUIS  ANTONIO NAVARRO YEPESVR DIRECCION POLICIA NACIONAL</t>
    </r>
  </si>
  <si>
    <r>
      <rPr>
        <b/>
        <sz val="14"/>
        <color indexed="8"/>
        <rFont val="Arial"/>
        <family val="2"/>
      </rPr>
      <t xml:space="preserve">REPARTO N° 199 13-07-2022 ACCIONANTE: </t>
    </r>
    <r>
      <rPr>
        <sz val="14"/>
        <color indexed="8"/>
        <rFont val="Arial"/>
        <family val="2"/>
      </rPr>
      <t xml:space="preserve">    FABIANA  IRAIMA PALMAR MONTIEL VR UNIDAD ESPECIAL MIGRACION CBIA</t>
    </r>
  </si>
  <si>
    <r>
      <rPr>
        <b/>
        <sz val="14"/>
        <color indexed="8"/>
        <rFont val="Arial"/>
        <family val="2"/>
      </rPr>
      <t xml:space="preserve">REPARTO N° 199 13-07-2022 ACCIONANTE: </t>
    </r>
    <r>
      <rPr>
        <sz val="14"/>
        <color indexed="8"/>
        <rFont val="Arial"/>
        <family val="2"/>
      </rPr>
      <t xml:space="preserve">    KELLY ANDREA PAEZ LOSADA VT DIRECCION  EJECUTIVA  ADMON JUDICIAL</t>
    </r>
  </si>
  <si>
    <t xml:space="preserve">REPARTO N° 204 19-07-2022
ACCIONANTE: ADELSI DEL CARMEN VISIAN GONZALEZ 
ACCIONADO: DIRECCIÓN NACIONAL DE REGISTRO CIVIL E IDENTIFICACIÓN  
-REGISTRADURIA NACIONAL DEL ESTADO CIVIL
</t>
  </si>
  <si>
    <t xml:space="preserve">REPARTO N° 207 del 21-07-2022 
ACCIONANTE: EDITH DEL CARMEN PEREZ PIANETA 
ACCIONADO: NUEVA E.P.S. </t>
  </si>
  <si>
    <t xml:space="preserve">REPARTO N° 211 del 22-07-2022 
ACCIONANTE: JAVIER EDUARDO CONSUEGRA ESTRADAS  
ACCIONADO: DIRECTRO DE LA FUERZA MILITAR DE COLOMBIA DE RIOACHA </t>
  </si>
  <si>
    <t xml:space="preserve">REPARTO N° 215 DEL 29/07/2022  
ACCIONANTE: MARCELINO EDUARDO TORRECILLA NAVARRO.
ACCIONADO:ADMINISTRADORA COLOMBIANA DE PENSIONES COLPENSIONES.
</t>
  </si>
  <si>
    <t xml:space="preserve">REPARTO N° 216 DEL 29/07/2022  
ACCIONANTE: JOSE ARMANDO PATIÑO VILLANUEVA 
ACCIONADO:DIRECCION GENERAL DE SANIDAD DE LAS FUERZAS MILITARES DE COLOMBIA
</t>
  </si>
  <si>
    <t xml:space="preserve">REPARTO N° 216 DEL 29/07/2022  
ACCIONANTE: JOSE IGNACIO FOERERO
ACCIONADO: FISCALÍA SEPTIMA DE SOLEDAD ATLÁNTICO 
</t>
  </si>
  <si>
    <t xml:space="preserve">REPARTO N°219  del 04/08/2022                                     ACCIONANTE: MARCO TULIO LAMADRID BAENA  AG.OF PATRICIA IMELDA LAMADRID DAZA                                                                           ACCIONADO:NUEVA E.P.S. 
</t>
  </si>
  <si>
    <t xml:space="preserve">REPARTO N°219  del 04/08/2022                                     ACCIONANTE: JAIR DE AVILA RODRIGUEZ                                                                           ACCIONADO:DIR SANIDAD NAVAL MILITAR  
</t>
  </si>
  <si>
    <t xml:space="preserve">REPARTO N°220  del 05/08/2022                                     ACCIONANTE:WALTER CABARCAS MARIN                                                                            ACCIONADO:AIR-E  S.A E.S.P.
</t>
  </si>
  <si>
    <t xml:space="preserve">REPARTO N°220  del 05/08/2022                                     ACCIONANTE: BRANDON SAMIR VERGARA JACOME                                                                           ACCIONADO: MIN DEFENSA-ARMADA NACIONAL 
</t>
  </si>
  <si>
    <t xml:space="preserve">REPARTO N°221  del 08/08/2022                                     ACCIONANTE:EWIN GABRIEL HERRERARICARDO                                                                          ACCIONADO: CNSCIVIL ALCALDIA DE SOLEDAD 
</t>
  </si>
  <si>
    <t xml:space="preserve">REPARTO N°221  del 08/08/2022                                     ACCIONANTE: JOSELIN DE LA HOZ BERDUGO                                                                         ACCIONADO: NUEVA E.P.S. 
</t>
  </si>
  <si>
    <t xml:space="preserve">REPARTO N°223  del 10/08/2022                                     ACCIONANTE:  FRAMK ZAPATA CHOGO                                                             ACCIONADO:DIRECCION DE SANIDAD EJERCITO NACIONAL 
</t>
  </si>
  <si>
    <t>REPARTO N°225  del 12/08/2022                                     ACCIONANTE: LEIDINIS ZURITA ESTER ORTA                                    ACCIONADO: NUEVA EPS</t>
  </si>
  <si>
    <t>REPARTO N°225  del 12/08/2022                                     ACCIONANTE: JORGE ALEICE MARIN MUÑOZ                           ACCIONADO: UNIDAD PARA LA ATENCION Y REPARACION DE VICTIMAS</t>
  </si>
  <si>
    <t>REPARTO N°227 del 17/08/2022                                     ACCIONANTE:RAFAEL JESUS FRAGOSO RODRIGUEZ               
ACCIONADO: REGISTRADURÍA NACIONAL DEL ESTADO CIVIL</t>
  </si>
  <si>
    <t>REPARTO N°228 del 18/08/2022                                     ACCIONANTE:GLADIMAR DEL CARMEN MARRUGO ALVARADO    ACCIONADO: SECRETARÍA DE SALUD DEPARTAMENTAL Y MIGRACIÓN COLOMBIA</t>
  </si>
  <si>
    <r>
      <t>REPARTO N° 231 DEL 23/08/2022</t>
    </r>
    <r>
      <rPr>
        <sz val="11"/>
        <color theme="1"/>
        <rFont val="Calibri"/>
        <family val="2"/>
        <scheme val="minor"/>
      </rPr>
      <t xml:space="preserve"> RUBIO NARVAEZ CHAVES VS UARIV </t>
    </r>
  </si>
  <si>
    <r>
      <t>REPARTO N° 231 DEL 23/08/2022</t>
    </r>
    <r>
      <rPr>
        <sz val="11"/>
        <color theme="1"/>
        <rFont val="Calibri"/>
        <family val="2"/>
        <scheme val="minor"/>
      </rPr>
      <t xml:space="preserve"> CRISTINA ISABEL NORIEGA HERNANDEZ - a través de apoderado judicial Alfredo Campo Pérez - VS POLICIA NACIONAL - DIRECCIÓN DE ESCUELA ANTONIO NARIÑO</t>
    </r>
  </si>
  <si>
    <r>
      <t xml:space="preserve">REPARTO N° 233 DEL 25/08/2022 </t>
    </r>
    <r>
      <rPr>
        <sz val="11"/>
        <color theme="1"/>
        <rFont val="Calibri"/>
        <family val="2"/>
        <scheme val="minor"/>
      </rPr>
      <t>NETITLIA SOLANO DE LA HOZ VS FOPEP</t>
    </r>
  </si>
  <si>
    <r>
      <rPr>
        <b/>
        <sz val="14"/>
        <color indexed="8"/>
        <rFont val="Arial"/>
        <family val="2"/>
      </rPr>
      <t xml:space="preserve">REPARTO N° 235 30-08-2022 ACCIONANTE: JORGE ENRIQUE  CAMARGO LOBO </t>
    </r>
    <r>
      <rPr>
        <sz val="14"/>
        <color indexed="8"/>
        <rFont val="Arial"/>
        <family val="2"/>
      </rPr>
      <t xml:space="preserve">VR  COLPENSIONES </t>
    </r>
  </si>
  <si>
    <r>
      <rPr>
        <b/>
        <sz val="14"/>
        <color indexed="8"/>
        <rFont val="Arial"/>
        <family val="2"/>
      </rPr>
      <t xml:space="preserve">REPARTO N° 236 31-08-2022 ACCIONANTE:  MARELVIS DEL CARMEN ACUÑA DEL TORO </t>
    </r>
    <r>
      <rPr>
        <sz val="14"/>
        <color indexed="8"/>
        <rFont val="Arial"/>
        <family val="2"/>
      </rPr>
      <t>VR  UARIV</t>
    </r>
  </si>
  <si>
    <r>
      <rPr>
        <b/>
        <sz val="14"/>
        <color indexed="8"/>
        <rFont val="Arial"/>
        <family val="2"/>
      </rPr>
      <t xml:space="preserve">REPARTO N° 237 01-09-2022 ACCIONANTE:  ERIKA  MORGAN CRESPO  </t>
    </r>
    <r>
      <rPr>
        <sz val="14"/>
        <color indexed="8"/>
        <rFont val="Arial"/>
        <family val="2"/>
      </rPr>
      <t>VR  MIGRACION COLOMBIA</t>
    </r>
  </si>
  <si>
    <t xml:space="preserve">REPARTO N° 244 del 07-09-2022
ACCIONANTE: GERTRUDIS VALLE BOLAÑO
ACCIONADO: UNIDAD PARA LA ATENCION Y REPARACION INTEGRAL A VICTIMAS
</t>
  </si>
  <si>
    <t xml:space="preserve">REPARTO N° 250 del 08-09-2022
ACCIONANTE: REGINA IGNACIA ESCALANTE JIMENEZ
ACCIONADO: REGISTRADURIA NACIONAL DEL ESTADO CIVIL
</t>
  </si>
  <si>
    <t xml:space="preserve">REPARTO N° 255 del 09-09-2022
ACCIONANTE: WILSON RAFAEL PEREZ HERNANDEZ
ACCIONADO: COLPENSIONES
</t>
  </si>
  <si>
    <t xml:space="preserve">REPARTO N° 261 DEL 14/09/2022  
ACCIONANTE: OSCAR EDUARDO URAN RACEDO.
ACCIONADO:REGISTRADURIA NACIONAL DEL ESTADO CIVIL
</t>
  </si>
  <si>
    <t xml:space="preserve">REPARTO N° 262 DEL 16/09/2022  
ACCIONANTE: NAUDERLYN NAILYN VILLALOBOS FINOL
ACCIONADO:REGISTRADURIA NACIONAL DEL ESTADO CIVIL
</t>
  </si>
  <si>
    <t xml:space="preserve">REPARTO N° 262 DEL 16/09/2022  
ACCIONANTE: LOANMI JOCABETH BOSCAN HERRERA
ACCIONADO:REGISTRADURIA NACIONAL DEL ESTADO CIVIL
</t>
  </si>
  <si>
    <r>
      <rPr>
        <b/>
        <sz val="9"/>
        <color indexed="8"/>
        <rFont val="Arial"/>
        <family val="2"/>
      </rPr>
      <t>REPARTO N°265   FECHA :20-09 /2022 –                                                                 TUTELA LINEA:1062889 ACCIONANTE</t>
    </r>
    <r>
      <rPr>
        <sz val="9"/>
        <color indexed="8"/>
        <rFont val="Arial"/>
        <family val="2"/>
      </rPr>
      <t xml:space="preserve">:OMAR ENRIQUE MARTINEZ MARRIAGA                                  </t>
    </r>
    <r>
      <rPr>
        <b/>
        <sz val="9"/>
        <color indexed="8"/>
        <rFont val="Arial"/>
        <family val="2"/>
      </rPr>
      <t xml:space="preserve">ACCIONADO:FISCALIA GENERAL 23 Y 20 UPUC  </t>
    </r>
  </si>
  <si>
    <r>
      <rPr>
        <b/>
        <sz val="9"/>
        <color indexed="8"/>
        <rFont val="Arial"/>
        <family val="2"/>
      </rPr>
      <t>REPARTO N°268   FECHA 23-09 /2022 –                                                                 TUTELA LINEA:1069963 ACCIONANTE</t>
    </r>
    <r>
      <rPr>
        <sz val="9"/>
        <color indexed="8"/>
        <rFont val="Arial"/>
        <family val="2"/>
      </rPr>
      <t xml:space="preserve">:JOSE GREGORIO VEGA DIAZ                                  </t>
    </r>
    <r>
      <rPr>
        <b/>
        <sz val="9"/>
        <color indexed="8"/>
        <rFont val="Arial"/>
        <family val="2"/>
      </rPr>
      <t xml:space="preserve">ACCIONADO:POLICIA NACIONAL  </t>
    </r>
  </si>
  <si>
    <r>
      <rPr>
        <b/>
        <sz val="9"/>
        <color indexed="8"/>
        <rFont val="Arial"/>
        <family val="2"/>
      </rPr>
      <t>REPARTO N°268   FECHA :23-09 /2022 –                                                                 TUTELA LINEA:    ACCIONANTE</t>
    </r>
    <r>
      <rPr>
        <sz val="9"/>
        <color indexed="8"/>
        <rFont val="Arial"/>
        <family val="2"/>
      </rPr>
      <t xml:space="preserve">:MAGDALENA FRANCO                                  </t>
    </r>
    <r>
      <rPr>
        <b/>
        <sz val="9"/>
        <color indexed="8"/>
        <rFont val="Arial"/>
        <family val="2"/>
      </rPr>
      <t xml:space="preserve">ACCIONADO:SUPER SERVICIOS PUBLICOS DOMIVCILIARIOS  </t>
    </r>
  </si>
  <si>
    <r>
      <rPr>
        <b/>
        <sz val="9"/>
        <color indexed="8"/>
        <rFont val="Arial"/>
        <family val="2"/>
      </rPr>
      <t>REPARTO N°269 FECHA :26-09/2022       TUTELA LINEA:    ACCIONANTE</t>
    </r>
    <r>
      <rPr>
        <sz val="9"/>
        <color indexed="8"/>
        <rFont val="Arial"/>
        <family val="2"/>
      </rPr>
      <t xml:space="preserve">:  WULFRAN MORALES ARROYO   </t>
    </r>
    <r>
      <rPr>
        <b/>
        <sz val="9"/>
        <color indexed="8"/>
        <rFont val="Arial"/>
        <family val="2"/>
      </rPr>
      <t xml:space="preserve">ACCIONADO: SANIDAD POLICIA NACIONAL </t>
    </r>
  </si>
  <si>
    <r>
      <rPr>
        <b/>
        <sz val="9"/>
        <color indexed="8"/>
        <rFont val="Arial"/>
        <family val="2"/>
      </rPr>
      <t>REPARTO N°270 FECHA :27/09/2022       TUTELA LINEA:     ACCIONANTE</t>
    </r>
    <r>
      <rPr>
        <sz val="9"/>
        <color indexed="8"/>
        <rFont val="Arial"/>
        <family val="2"/>
      </rPr>
      <t xml:space="preserve">:ASTRID MORENO ORTEGA </t>
    </r>
    <r>
      <rPr>
        <b/>
        <sz val="9"/>
        <color indexed="8"/>
        <rFont val="Arial"/>
        <family val="2"/>
      </rPr>
      <t xml:space="preserve">ACCIONADO: JUZGADO 1 PENAL MUCIPAL DE SOLEDAD </t>
    </r>
  </si>
  <si>
    <r>
      <rPr>
        <b/>
        <sz val="9"/>
        <color indexed="8"/>
        <rFont val="Arial"/>
        <family val="2"/>
      </rPr>
      <t>REPARTO N°272 FECHA :29/09/2022       TUTELA LINEA:     ACCIONANTE</t>
    </r>
    <r>
      <rPr>
        <sz val="9"/>
        <color indexed="8"/>
        <rFont val="Arial"/>
        <family val="2"/>
      </rPr>
      <t xml:space="preserve">:JACOOB RODRIGUEZ MANJARREZ  </t>
    </r>
    <r>
      <rPr>
        <b/>
        <sz val="9"/>
        <color indexed="8"/>
        <rFont val="Arial"/>
        <family val="2"/>
      </rPr>
      <t xml:space="preserve">ACCIONADO: REGISTRADURIA NACIONAL DEL ESTADO CIVIL </t>
    </r>
  </si>
  <si>
    <r>
      <rPr>
        <b/>
        <sz val="9"/>
        <color indexed="8"/>
        <rFont val="Arial"/>
        <family val="2"/>
      </rPr>
      <t>REPARTO N°275 FECHA :04/10/2022       TUTELA LINEA:     ACCIONANTE</t>
    </r>
    <r>
      <rPr>
        <sz val="9"/>
        <color indexed="8"/>
        <rFont val="Arial"/>
        <family val="2"/>
      </rPr>
      <t xml:space="preserve">:  EMMANUEL FERNANDO GARCIA GARRIDO
</t>
    </r>
    <r>
      <rPr>
        <b/>
        <sz val="9"/>
        <color indexed="8"/>
        <rFont val="Arial"/>
        <family val="2"/>
      </rPr>
      <t>ACCIONADO: REGISTRADURIA NACIONAL DEL ESTADO CIVIL</t>
    </r>
  </si>
  <si>
    <r>
      <rPr>
        <b/>
        <sz val="9"/>
        <color indexed="8"/>
        <rFont val="Arial"/>
        <family val="2"/>
      </rPr>
      <t>REPARTO N°277 FECHA :06/10/2022       TUTELA LINEA:     ACCIONANTE</t>
    </r>
    <r>
      <rPr>
        <sz val="9"/>
        <color indexed="8"/>
        <rFont val="Arial"/>
        <family val="2"/>
      </rPr>
      <t xml:space="preserve">:   CARLOS MANUEL PEREZ PAEZ
</t>
    </r>
    <r>
      <rPr>
        <b/>
        <sz val="9"/>
        <color indexed="8"/>
        <rFont val="Arial"/>
        <family val="2"/>
      </rPr>
      <t>ACCIONADO: COLPENSIONES</t>
    </r>
  </si>
  <si>
    <r>
      <rPr>
        <b/>
        <sz val="9"/>
        <color indexed="8"/>
        <rFont val="Arial"/>
        <family val="2"/>
      </rPr>
      <t>REPARTO N°277 FECHA :06/10/2022       TUTELA LINEA:     ACCIONANTE</t>
    </r>
    <r>
      <rPr>
        <sz val="9"/>
        <color indexed="8"/>
        <rFont val="Arial"/>
        <family val="2"/>
      </rPr>
      <t xml:space="preserve">:   MARTHA CAMACHO BARRIOS
</t>
    </r>
    <r>
      <rPr>
        <b/>
        <sz val="9"/>
        <color indexed="8"/>
        <rFont val="Arial"/>
        <family val="2"/>
      </rPr>
      <t>ACCIONADO: UNIDAD NACIONAL DE VICTIMAS</t>
    </r>
  </si>
  <si>
    <r>
      <rPr>
        <b/>
        <sz val="9"/>
        <color indexed="8"/>
        <rFont val="Arial"/>
        <family val="2"/>
      </rPr>
      <t>REPARTO 279 DEL 10/10/2022</t>
    </r>
    <r>
      <rPr>
        <sz val="9"/>
        <color indexed="8"/>
        <rFont val="Arial"/>
        <family val="2"/>
      </rPr>
      <t xml:space="preserve">  JORGE POLANCO PORTON - REPRESENTANTE LEGAL DE CARIBBEAN EQUIPMENT SAS VS FISCALIA 02 SECCIONAL DE SOLEDAD </t>
    </r>
  </si>
  <si>
    <r>
      <rPr>
        <b/>
        <sz val="9"/>
        <color indexed="8"/>
        <rFont val="Arial"/>
        <family val="2"/>
      </rPr>
      <t xml:space="preserve">REPARTO 281 DEL 12/10/2022 </t>
    </r>
    <r>
      <rPr>
        <sz val="9"/>
        <color indexed="8"/>
        <rFont val="Arial"/>
        <family val="2"/>
      </rPr>
      <t xml:space="preserve"> MARIA MANUELA WILCHES HERRERA VS UNIDAD DE VICTIMAS </t>
    </r>
  </si>
  <si>
    <r>
      <rPr>
        <b/>
        <sz val="9"/>
        <color indexed="8"/>
        <rFont val="Arial"/>
        <family val="2"/>
      </rPr>
      <t xml:space="preserve">REPARTO 283 DEL 14/10/2022 </t>
    </r>
    <r>
      <rPr>
        <sz val="9"/>
        <color indexed="8"/>
        <rFont val="Arial"/>
        <family val="2"/>
      </rPr>
      <t xml:space="preserve"> EDGARDO ESTARITA CHARRIS VS REGISTRADURIA ESPECIAL DE SOLEDAD </t>
    </r>
  </si>
  <si>
    <t xml:space="preserve">REPARTO N° 285 19-10-2022 ACCIONANTE:  JADER ENRIQUE GONZALEZ MUÑOZ  VR DIRECTOR UNIDAD DE VICTIMAS  </t>
  </si>
  <si>
    <t xml:space="preserve">REPARTO N° 286 20-10-2022 ACCIONANTE: ORLANDO RAFAEL PADILLA ORTIZ   VR GERENTE INSTITUTO COLOMBIANO AGROPECUARIO </t>
  </si>
  <si>
    <t>REPARTO N° 287 21-10-2022 ACCIONANTE:  CARMEN DEL SOCORRO 
DONADO POSSO  VR  OFICINA DE INSTRUMENTOS PÚBLICOS DE SOLEDAD</t>
  </si>
  <si>
    <t>REPARTO N° 287 21-10-2022 ACCIONANTE: MONICA JULIETH RINCON CARVAJALINO VR AIR-E S.A.S. E.S.P.</t>
  </si>
  <si>
    <t xml:space="preserve">REPARTO N° 298 del 24-10-2022 
ACCIONANTE: DERQUIS TAPIA GUETTE 
ACCIONADO JUZGADO PRIMERO PENAL DE SOLEDAD </t>
  </si>
  <si>
    <t xml:space="preserve">REPARTO N° 305 del 25-10-2022
Accionante: Hidelberto Antonio Casalins Caro
Accionado: Nueva EPS
</t>
  </si>
  <si>
    <t>REPARTO N° 321 del 26-10-2022 
ACCIONANTE(S): AIRKELLYS MARIA PEREZ ESPITIA 
ACCIONADO(S): REGISTRADURIA NACIONAL DEL ESTADO CIVILY OTRO</t>
  </si>
  <si>
    <t xml:space="preserve">REPARTO N° 330 del 28-10-2022
ACCIONANTE: LIZBETH CHARRIS FONTALVO 
ACCIONADO: OFICINA DE REGISTRO DE INSTRUMENTOS PÚBLICOS DE SOLEDAD, ATLÁNTICO
</t>
  </si>
  <si>
    <t xml:space="preserve">REPARTO N° 332 DEL 31/10/2022  
ACCIONANTE:  : JAIR ADOLFO GONZALEZ MENCO
ACCIONADO:REGISTRADURIA NACIONAL
</t>
  </si>
  <si>
    <t xml:space="preserve">REPARTO N° 333 DEL 01/11/2022  
ACCIONANTE:  ZULMA ELVIRA PALENCIA PACHECO
ACCIONADOCOLPENSIONES
</t>
  </si>
  <si>
    <t>REPARTO N° 334 DEL 02/11/2022  
ACCIONANTE: :DAVID TORRES MENDOZA.
ACCIONADOUNIDAD DE VICTIMAS</t>
  </si>
  <si>
    <t xml:space="preserve">REPARTO N° 336 DEL 04/11/2022  
ACCIONANTE: NILSON ARIEL CUENTAS VASQUEZ.
ACCIONADO:UNIDAD NACIONAL DE ATENCIÓN Y REPARACIÓN INTEGRAL A LAS VICTIMAS. </t>
  </si>
  <si>
    <r>
      <rPr>
        <b/>
        <sz val="9"/>
        <color indexed="8"/>
        <rFont val="Arial"/>
        <family val="2"/>
      </rPr>
      <t>REPARTO N°337   FECHA :10/11/2022 –                                                                 TUTELA LINEA1141022…..   ACCIONANTE</t>
    </r>
    <r>
      <rPr>
        <sz val="9"/>
        <color indexed="8"/>
        <rFont val="Arial"/>
        <family val="2"/>
      </rPr>
      <t xml:space="preserve">:YOHENIS VEGA JARAMILLO ...                                </t>
    </r>
    <r>
      <rPr>
        <b/>
        <sz val="9"/>
        <color indexed="8"/>
        <rFont val="Arial"/>
        <family val="2"/>
      </rPr>
      <t xml:space="preserve">ACCIONADO:UARIV ... </t>
    </r>
  </si>
  <si>
    <r>
      <rPr>
        <b/>
        <sz val="9"/>
        <color indexed="8"/>
        <rFont val="Arial"/>
        <family val="2"/>
      </rPr>
      <t>REPARTO N°338   FECHA :11/11/2022 –                                                                 TUTELA LINEA…..   ACCIONANTE</t>
    </r>
    <r>
      <rPr>
        <sz val="9"/>
        <color indexed="8"/>
        <rFont val="Arial"/>
        <family val="2"/>
      </rPr>
      <t xml:space="preserve">:DIGNO SANTIAGO GERONIMO ...                                </t>
    </r>
    <r>
      <rPr>
        <b/>
        <sz val="9"/>
        <color indexed="8"/>
        <rFont val="Arial"/>
        <family val="2"/>
      </rPr>
      <t xml:space="preserve">ACCIONADO:CTE BATALLANON OP. TERRESTRES.NO. 27 SARABENA ARAUCA .. </t>
    </r>
  </si>
  <si>
    <r>
      <rPr>
        <b/>
        <sz val="9"/>
        <color indexed="8"/>
        <rFont val="Arial"/>
        <family val="2"/>
      </rPr>
      <t>REPARTO N°338  FECHA :11/11/2022 –                                                                 TUTELA LINEA…..   ACCIONANTE</t>
    </r>
    <r>
      <rPr>
        <sz val="9"/>
        <color indexed="8"/>
        <rFont val="Arial"/>
        <family val="2"/>
      </rPr>
      <t xml:space="preserve">:JAMER JOSE POLO PAREJO ...                                </t>
    </r>
    <r>
      <rPr>
        <b/>
        <sz val="9"/>
        <color indexed="8"/>
        <rFont val="Arial"/>
        <family val="2"/>
      </rPr>
      <t xml:space="preserve">ACCIONADO:J01 PENAL MUNICIPAL DE SOLEDAD ... </t>
    </r>
  </si>
  <si>
    <t>JUEZ DE PERMISO 16, 17 Y 18 DE NOVIEMBRE DEL 2022 - RESOLUCION NO.  13084 DEL 15 DE NOVIEMRE DEL 2022</t>
  </si>
  <si>
    <t>REPARTO N. 342 DEL 21 DE NOVIEMBRE DE 2022 ACTOR: GLYNNIS GREY BORJA CHARRIS VS SANIDAD PONAL</t>
  </si>
  <si>
    <t>REPARTO N. 343 DEL 22 DE NOVIEMBRE ACTOR JANNIS JOSE VALERA COHEN  VS REGISTRADURIA NACIONAL DEL ESTADO CIVIL</t>
  </si>
  <si>
    <t>REPARTO N. 344 DEL 23 DE NOVIEMBRE ACTOR RICHARD JOSE SERRANO PEREZ    VS UNIDAD ADMINISTRATIVA ESPECIAL DE MIGRACION COLOMBIA</t>
  </si>
  <si>
    <t>REPARTO N. 346 DEL 25 DE 
NOVIEMBRE ACTOR JAIME DE JESUS RUIZ FONTALVO   VS FIDUPREVISORA</t>
  </si>
  <si>
    <r>
      <rPr>
        <b/>
        <sz val="11"/>
        <color theme="1"/>
        <rFont val="Calibri"/>
        <family val="2"/>
        <scheme val="minor"/>
      </rPr>
      <t xml:space="preserve">REPARTO N° 347 DEL 29/11/2022 </t>
    </r>
    <r>
      <rPr>
        <sz val="11"/>
        <color theme="1"/>
        <rFont val="Calibri"/>
        <family val="2"/>
        <scheme val="minor"/>
      </rPr>
      <t>YAMILE GREGORIA FIGUEROA FIGUEROA VS MIGRACIÓN COLOMBIA</t>
    </r>
  </si>
  <si>
    <r>
      <rPr>
        <b/>
        <sz val="11"/>
        <color theme="1"/>
        <rFont val="Calibri"/>
        <family val="2"/>
        <scheme val="minor"/>
      </rPr>
      <t>REPARTO N° 347 DEL 29/11/2022</t>
    </r>
    <r>
      <rPr>
        <sz val="11"/>
        <color theme="1"/>
        <rFont val="Calibri"/>
        <family val="2"/>
        <scheme val="minor"/>
      </rPr>
      <t xml:space="preserve"> PIEDAD SANCHEZ UJUETA VS OFICINA DE REGISTRO E INSTRUMETNOS PÚBLICOS </t>
    </r>
  </si>
  <si>
    <r>
      <t>REPARTO N° 348 DEL 30/11/2022</t>
    </r>
    <r>
      <rPr>
        <sz val="11"/>
        <color theme="1"/>
        <rFont val="Calibri"/>
        <family val="2"/>
        <scheme val="minor"/>
      </rPr>
      <t xml:space="preserve"> LORAINE NAYALIB MUÑOZ BOLAÑO VS JUEZ DE REPARTO PENAL MUNICIPAL DE CONTROL DE GARANTIAS </t>
    </r>
  </si>
  <si>
    <r>
      <rPr>
        <b/>
        <sz val="11"/>
        <color theme="1"/>
        <rFont val="Calibri"/>
        <family val="2"/>
        <scheme val="minor"/>
      </rPr>
      <t>REPARTO N° 349 DEL 02/12/2022</t>
    </r>
    <r>
      <rPr>
        <sz val="11"/>
        <color theme="1"/>
        <rFont val="Calibri"/>
        <family val="2"/>
        <scheme val="minor"/>
      </rPr>
      <t xml:space="preserve">  DOLORES PIZARRO DE DIAZ a través agente oficioso Jesús Alfonso Diaz Pizarro VS NUEVA EPS </t>
    </r>
  </si>
  <si>
    <r>
      <rPr>
        <b/>
        <sz val="14"/>
        <color indexed="8"/>
        <rFont val="Arial"/>
        <family val="2"/>
      </rPr>
      <t xml:space="preserve">REPARTO N° 350  05-12-2022 ACCIONANTE: </t>
    </r>
    <r>
      <rPr>
        <sz val="14"/>
        <color indexed="8"/>
        <rFont val="Arial"/>
        <family val="2"/>
      </rPr>
      <t xml:space="preserve">  EDER ENRIQTE  PAEZ PEREZ    VR MINISTERIO DE  VIVIENDA</t>
    </r>
  </si>
  <si>
    <r>
      <rPr>
        <b/>
        <sz val="14"/>
        <color indexed="8"/>
        <rFont val="Arial"/>
        <family val="2"/>
      </rPr>
      <t xml:space="preserve">REPARTO N° 351  06-12-2022 ACCIONANTE: </t>
    </r>
    <r>
      <rPr>
        <sz val="14"/>
        <color indexed="8"/>
        <rFont val="Arial"/>
        <family val="2"/>
      </rPr>
      <t xml:space="preserve">   CARLOS  ANDRES  SIMANCA MIRANDA  VR FISCALIA  GENERAL NACION</t>
    </r>
  </si>
  <si>
    <r>
      <rPr>
        <b/>
        <sz val="14"/>
        <color indexed="8"/>
        <rFont val="Arial"/>
        <family val="2"/>
      </rPr>
      <t xml:space="preserve">REPARTO N° 353  09-12-2022 ACCIONANTE: </t>
    </r>
    <r>
      <rPr>
        <sz val="14"/>
        <color indexed="8"/>
        <rFont val="Arial"/>
        <family val="2"/>
      </rPr>
      <t xml:space="preserve">   CARLOS  ESTEBAN ALCOCER  VARGAS VR  CONSORCIO SANEAMIENTO</t>
    </r>
  </si>
  <si>
    <t>REPARTO N° 355 del 12-12-2022
ACCIONANTE: ISAAC ANTONIO GUTIÉRREZ MENDOZA
ACCIONADO: ADMINISTRADORA   DE   LOS   RECURSOS   DEL   SISTEMA GENERAL DE SEGURIDAD SOCIAL EN SALUD(ADRES)</t>
  </si>
  <si>
    <t>REPARTO N° 362 del 12-12-2022
Accionante: JUAN RAMON PEREZ MOLINA
Accionado: COLPENSIONES</t>
  </si>
  <si>
    <t>REPARTO N° 370 del 13-12-2022
ACCIONANTE: ERGUIS ROMAN ASENDRA PIZARRO, identificado con CC 72.314.785
ACCIONADO: COMISIÓN NACIONAL DEL SERVICIO CIVIL - CNSC, FUNDACIÓN UNIVERSITARIA DEL ÁREA ANDINA, E INSTITUTO DE 
TRÁNSITO DEL ATLÁNTICO</t>
  </si>
  <si>
    <t>REPARTO N° 377 del 15-12-2022 
ACCIONANTE:   DUVAN CAMILO TORRES NIEBLES
ACCIONADO:   POLICIA NACIONAL</t>
  </si>
  <si>
    <t>TURNO TUTELAS CONTRA JUZGADO TRAMITES FAMILIA: QUEDA EN TURNO EL JUZGADO 1 PROMISCUO DE FAMILIA (ACTUALIZAR CADA SEMANA)</t>
  </si>
  <si>
    <t>TURNO TUTELAS CONTRA JUZGADO PENALES M/PALES Y/O FISCALIA LOCAL: QUEDA EN TURNO EL JUZGADO 2° PENAL DEL CIRCUITO (ACTUALIZAR CADA SEMANA)</t>
  </si>
  <si>
    <r>
      <t xml:space="preserve">TURNO 1: JUZGADO PRIMERO CIVIL DEL CIRCUITO DE SOLEDAD / Correo: </t>
    </r>
    <r>
      <rPr>
        <sz val="11"/>
        <color indexed="8"/>
        <rFont val="Arial"/>
        <family val="2"/>
      </rPr>
      <t>j01cctosoledad@cendoj.ramajudicial.gov.co</t>
    </r>
  </si>
  <si>
    <t xml:space="preserve">VACIONES COLECTIVAS </t>
  </si>
  <si>
    <t>VACACIONES COLECTIVAS</t>
  </si>
  <si>
    <t xml:space="preserve">VACACIONES  </t>
  </si>
  <si>
    <t xml:space="preserve">REPARTO N° 005 13 ENE 2021 TUT 1 DE :LUZ ENIDA JULIO BARRERA VS J02 PQ CAUSAS SOLEDAD  </t>
  </si>
  <si>
    <t xml:space="preserve">REPARTO N° 006 15 ENE 2021 TUT 1 DE :BETTY SANCHEZ CADENA VS JUZ 3 PRM MPAL MALAMBO  </t>
  </si>
  <si>
    <t xml:space="preserve">REPARTO N° 008 DEL 18 ENE 2021 TUT 1 DE : COOPERATIVA W&amp;A VS WORK SERVICE S.AS     </t>
  </si>
  <si>
    <t>REPARTO N° 010 DEL 21 ENE 2021 TUT 1 DE : BELLA LUZ VANEGAS VITOLA VS COLPENSIONES</t>
  </si>
  <si>
    <t>ACTA DE REPARTO N.11 DEL 25 DE ENERO DE 2021. ACTOR: ISABEL MARIA CABALLERO OROZCO VS FIDUPREVISORA.</t>
  </si>
  <si>
    <r>
      <rPr>
        <b/>
        <sz val="10"/>
        <color indexed="8"/>
        <rFont val="Calibri"/>
        <family val="2"/>
      </rPr>
      <t>REPARTO N° 16 DEL 02/02/2021</t>
    </r>
    <r>
      <rPr>
        <sz val="10"/>
        <color indexed="8"/>
        <rFont val="Calibri"/>
        <family val="2"/>
      </rPr>
      <t xml:space="preserve"> ASIRIA ESCORCIA REALES VS </t>
    </r>
    <r>
      <rPr>
        <b/>
        <sz val="10"/>
        <color indexed="8"/>
        <rFont val="Calibri"/>
        <family val="2"/>
      </rPr>
      <t>JUZG 2 PEQ CAUSAS Y COMP MÚLTIPLES -</t>
    </r>
  </si>
  <si>
    <r>
      <rPr>
        <b/>
        <sz val="10"/>
        <color indexed="8"/>
        <rFont val="Calibri"/>
        <family val="2"/>
      </rPr>
      <t>REPARTO N° 16 DEL 02/02/2021</t>
    </r>
    <r>
      <rPr>
        <sz val="10"/>
        <color indexed="8"/>
        <rFont val="Calibri"/>
        <family val="2"/>
      </rPr>
      <t xml:space="preserve"> ELKIN LORDUY MIRANDA VS </t>
    </r>
    <r>
      <rPr>
        <b/>
        <sz val="10"/>
        <color indexed="8"/>
        <rFont val="Calibri"/>
        <family val="2"/>
      </rPr>
      <t>JUZG 3 PCUO M/PAL DE MALAMBO</t>
    </r>
    <r>
      <rPr>
        <sz val="10"/>
        <color indexed="8"/>
        <rFont val="Calibri"/>
        <family val="2"/>
      </rPr>
      <t xml:space="preserve"> E INSPECTOR SEXTO DE POLICIA DE MALAMBO </t>
    </r>
  </si>
  <si>
    <r>
      <t xml:space="preserve">REPARTO N° 019 DEL 08 FEBRERODE 2021 HOSPITAL JUAN DOMINGUEZ ROMERO </t>
    </r>
    <r>
      <rPr>
        <sz val="10"/>
        <color indexed="8"/>
        <rFont val="Calibri"/>
        <family val="2"/>
      </rPr>
      <t>VS JUZGADO CUARTO CIVIL MPAL SOLEDAD Y/O</t>
    </r>
  </si>
  <si>
    <r>
      <t xml:space="preserve">REPARTO N° 022 DEL 12 FEBRERO 2021   RINA ANTONIA SALCEDO  </t>
    </r>
    <r>
      <rPr>
        <sz val="10"/>
        <color indexed="8"/>
        <rFont val="Calibri"/>
        <family val="2"/>
      </rPr>
      <t>VR JUZGADO SEGUNDO CIVIL MPAL SOLEDAD</t>
    </r>
  </si>
  <si>
    <t xml:space="preserve">REPARTO N° 023 DEL 15/02/2021  –   
ACCIONANTE: LEONARDO RENGIFO MARTINEZ 
ACCIONADO: JUZGADO PRIMERO DE PEQUEÑAS CAUSAS Y COMPETENCIAS MULTIPLES DE SOLEDAD </t>
  </si>
  <si>
    <t xml:space="preserve">REPARTO N° 029 DEL 17/02/2021  –  
ACCIONANTE: YENNY LUZ GUTIERREZ BANDICA
ACCIONADO: JUZGADO PROMISCUO MUNICIPAL DE PONEDERA
</t>
  </si>
  <si>
    <t>REPARTO N° 032 DEL 17/02/2021  –  
ACCIONANTE: ORLANDO PEREZ CONTRERAS
ACCIONADOS: JUZGADO SEGUNDO DE PEQUEÑAS CAUSAS Y
COMPETENCIAS MULTIPLES DE SOLEDAD Y otro</t>
  </si>
  <si>
    <t xml:space="preserve">REPARTO N° 039 DEL 22/02/2021  –  
ACCIONANTE: EDISSON EDUARDO SALAZAR MEDINA
ACCIONADOS: JUZGADO PRIMERO DE PEQUEÑAS CAUSAS Y
COMPETENCIAS MULTIPLES DE SOLEDAD </t>
  </si>
  <si>
    <t>REPARTO N° 049  DEL 24/02/2021  –  
ACCIONANTE: STEFANNY MARIA ALONSO  MARTINEZ
ACCIONADOS: JUZGADO PRIMERO CIVIL MUNICIPAL DE SOLEDAD</t>
  </si>
  <si>
    <t>REPARTO N° 054  DEL 25/02/2021  –  
ACCIONANTE: DANNY JAVIER MANJARREZ CAMARGO
ACCIONADOS: JUZGADO PRIMERO MUNICIPAL DE SOLEDAD Y JUZGADO SEGUNDO DE PEQUEÑAS CAUSAS Y COMPETENCIAS MULTIPLES DE SOLEDAD</t>
  </si>
  <si>
    <t xml:space="preserve">REPARTO N° 064  04/03/2021/ DE: SERGIO FERNANDO DE LA ROSA VERGARA VS: JUZGADO. 1 PEQUEÑAS CAUSAS DE SOLEDAD   </t>
  </si>
  <si>
    <t xml:space="preserve">REPARTO N° 64 DEL 5 /03/2021 DE: DARLING ARIAS VS J01 PEQUEÑAS CAUSAS SOLEDAD   </t>
  </si>
  <si>
    <t xml:space="preserve">REPARTO N° 064  05/03/2021/ DE: ANGEL ADRIAN ZAMBRANO JARABA  VS JUZG.02 CIVIL MUNICIPAL DE SOLEDAD     </t>
  </si>
  <si>
    <t>REPARTO NO. 067 10/03/2021 DE LEON NORIEGA V JUZ01 DE PEQUEÑAS CUSAS SOLEDAD</t>
  </si>
  <si>
    <t>REPARTO NO. 067 10/03/2021 LENNYS GANDARA VS JUZ 02 CIVIL MCIPAL MALAMBO</t>
  </si>
  <si>
    <t>REPARTO NO. 067 10/03/2021 DE YURI ANTONIO LORA VS JUZ 01 CIVIL MCIPAL SOLEDAD</t>
  </si>
  <si>
    <t>REPARTO NO. 068 11/03/2021 DE YINA TESILLO VS JUZ PRIMERO CIVIL MUNICIPAL</t>
  </si>
  <si>
    <t>REPARTO NO. 069 12/03/2021 DE JORGE ROSALES VS CONSEJO SECCIONAL DE LA JUDICATURA</t>
  </si>
  <si>
    <t>ACTA DE REPARTO N. 71 DEL 16 DE MARZO DE 2021. ACCION DE TUTELA PORMOVIDA POR JORGE ELIECER GARRIDO BASSA VS ALCALDIA DE SOLEDAD Y JUZGADO DE PEQUEÑAS CAUSAS.</t>
  </si>
  <si>
    <t>ACTA DE REPARTO N. 71 DEL 16 DE MARZO DE 2021. ACCION DE TUTELA DE JORGE LUIS GARRIDO ESCORCIA VS JUZGADO SEGUDNO PEQUEÑAS CAUSA SOLEDAD.</t>
  </si>
  <si>
    <t>ACTA DE REPARTO N. 72 DEL 17 DE MARZO DE 2021. TUTELA DE NANCY GUTIERREZ ACOSTA VS JUZGADO 3 PCUO MALAMBO Y OTRO.</t>
  </si>
  <si>
    <t>ACTA DE REPARTO N. 74 DEL 19 DE MARZO DE 2021. TUTELA DE LUIS ALBERTO GOMEZ JIMENEZ VS JUZGADO SEGUNDO CIVIL MUNICPAL SOLEDAD.</t>
  </si>
  <si>
    <r>
      <t xml:space="preserve">REPARTO N° 76 DEL 24/03/2021 </t>
    </r>
    <r>
      <rPr>
        <sz val="10"/>
        <color indexed="8"/>
        <rFont val="Calibri"/>
        <family val="2"/>
      </rPr>
      <t xml:space="preserve"> ALCIDES ANTONIO CANO TEJADA VS BANCO AGRARIO  </t>
    </r>
  </si>
  <si>
    <t xml:space="preserve">REPARTO N° 087 DEL 08/04/2021 –   
ACCIONANTE: KELLY JOHANNA POTES AMARIS 
ACCIONADO: JUZGADO SEGUNDO CIVIL MUNICIPAL DE DESCONGESTION 
DE SOLEDAD Y JUZGADO CUARTO DE PEQUEÑAS CAUSAS Y 
COMPETENCIAS MÚLTIPLES DE SOLEDAD </t>
  </si>
  <si>
    <t xml:space="preserve">REPARTO N° 092 DEL 09/04/2021 –  
ACCIONANTE: DE: ROBERTO CARLOS NAVARRO PEREZ
ACCIONADO: JUZGADO SEGUNDO CIVIL MUNICIPAL DE SOLEDAD
</t>
  </si>
  <si>
    <t>REPARTO N° 99 DEL 12 DE ABRIL DE 2021.                                  ACCIONANTE: MARIBEL CAMARGO CAMARGO.                           ACCIONADO: JUZGADO 2 PROMISCUO M/PAL MALAMBO.</t>
  </si>
  <si>
    <t xml:space="preserve">REPARTO N° 105 DEL 16/04/2021                                Accionante:
NEREIDA CASTRO HERRERA
Accionado/s:
JUZGADO PROMISCUO MUNICIPAL DE MALAMBO </t>
  </si>
  <si>
    <t xml:space="preserve">REPARTO N° 106 DEL 20/04/2021                                Accionante:
HAROLD TORRES GARCIA 
Accionado/s:
JUZGADO 02 Pq,c.m. soledad </t>
  </si>
  <si>
    <t xml:space="preserve">REPARTO N° 108 DEL 21/04/2021                                
ACCIONANTE HERNANDO GOMEZ BELTRAN Accionado/s:
JUZGADO 02CIVIL MUNICIPAL DE SOLEDAD  </t>
  </si>
  <si>
    <t>REPARTO N° 112 DEL 26/04/2021 ACTE: GUIDO ANTONIO DIAZ PICALUA ACDO: JUZ 2 CIVIL MCIPAL</t>
  </si>
  <si>
    <t>REPARTO N° 114 DEL 29/04/2021 ACTE: MARIO JARAMILLO ACDO: JUZ 1 DE PEQ CAUSAS Y COMP MULTIPLES DE SOLEDAD</t>
  </si>
  <si>
    <t>REPARTO N° 114 DEL 29/04/2021 ACTE: JOSE LUIS QUINTERO QUINTERO ACDO: JUZ SEGUNDO CIVIL MUNICIPAL SOLEDAD</t>
  </si>
  <si>
    <t>REPARTO N. 115 DEL 03 DE MAYO DE 2021. TUTELA DE LAUDINO TONCEL DUARTE VS JUZGADO PCUO MUNICIPAL DE SABANAGRANDE.</t>
  </si>
  <si>
    <t>REPARTO N. 118 DEL 06 DE MAYO DE 2021. ACTOR: MAGALY MEZA CANO VS FIDUPREVISORA Y JUZGADO 3 PQUEÑAS CAUSAS.</t>
  </si>
  <si>
    <r>
      <rPr>
        <b/>
        <sz val="10"/>
        <color indexed="8"/>
        <rFont val="Calibri"/>
        <family val="2"/>
      </rPr>
      <t>REPARTO N° 120 DEL 11/05/2021</t>
    </r>
    <r>
      <rPr>
        <sz val="10"/>
        <color indexed="8"/>
        <rFont val="Calibri"/>
        <family val="2"/>
      </rPr>
      <t xml:space="preserve"> MARTIN BERMEJO BERMEJO VS JUZG 1 PEQUEÑAS CAUSAS Y COMP MULTIPLES DE SOLEDAD</t>
    </r>
  </si>
  <si>
    <r>
      <rPr>
        <b/>
        <sz val="10"/>
        <color indexed="8"/>
        <rFont val="Calibri"/>
        <family val="2"/>
      </rPr>
      <t>REPARTO N° 121 DEL 12/05/2021</t>
    </r>
    <r>
      <rPr>
        <sz val="10"/>
        <color indexed="8"/>
        <rFont val="Calibri"/>
        <family val="2"/>
      </rPr>
      <t xml:space="preserve"> DANIEL JOSE POLO ANDRADE VS UARIV</t>
    </r>
  </si>
  <si>
    <r>
      <rPr>
        <b/>
        <sz val="10"/>
        <color indexed="8"/>
        <rFont val="Calibri"/>
        <family val="2"/>
      </rPr>
      <t>REPARTO N° 122 DEL 13/05/2021</t>
    </r>
    <r>
      <rPr>
        <sz val="10"/>
        <color indexed="8"/>
        <rFont val="Calibri"/>
        <family val="2"/>
      </rPr>
      <t xml:space="preserve"> FERNANDO ALVAREZ LASCARRO VS SUPERINTENDENCIA SERVICIOS PÚBLICOS</t>
    </r>
  </si>
  <si>
    <r>
      <rPr>
        <b/>
        <sz val="10"/>
        <color indexed="8"/>
        <rFont val="Calibri"/>
        <family val="2"/>
      </rPr>
      <t>REPARTO N° 123 DEL 14/05/2021</t>
    </r>
    <r>
      <rPr>
        <sz val="10"/>
        <color indexed="8"/>
        <rFont val="Calibri"/>
        <family val="2"/>
      </rPr>
      <t xml:space="preserve"> JORGE ROSALES GRECO VS JUZG 2 PEQUEÑAS CAUSAS Y COMPETENCIAS MÚLTIPLES </t>
    </r>
  </si>
  <si>
    <r>
      <rPr>
        <b/>
        <sz val="10"/>
        <color indexed="8"/>
        <rFont val="Calibri"/>
        <family val="2"/>
      </rPr>
      <t>REPARTO N° 125 DEL 19/05/2021</t>
    </r>
    <r>
      <rPr>
        <sz val="10"/>
        <color indexed="8"/>
        <rFont val="Calibri"/>
        <family val="2"/>
      </rPr>
      <t xml:space="preserve">  CARLOS CABANA HERNANDEZ VS JUZG 2 PEQUEÑAS CAUSAS Y COMPETENCIAS MÚLTIPLES. SE DEJA CONSTANCIA QUE SE REPARTIO LA TUTELA EN LINEA N°. 357224 YA QUE CONTENIA LA MISMA TUTELA PERO CON ARCHIVO DE 9 FOLIOS.</t>
    </r>
  </si>
  <si>
    <r>
      <rPr>
        <b/>
        <sz val="10"/>
        <color indexed="8"/>
        <rFont val="Calibri"/>
        <family val="2"/>
      </rPr>
      <t>REPARTO N° 126 DEL 20/05/2021</t>
    </r>
    <r>
      <rPr>
        <sz val="10"/>
        <color indexed="8"/>
        <rFont val="Calibri"/>
        <family val="2"/>
      </rPr>
      <t xml:space="preserve">  ESTHER BARRIOS DE MARIMON VS JUZG 3| PEQUEÑAS CAUSAS Y COMPETENCIAS MÚLTIPLES. </t>
    </r>
  </si>
  <si>
    <t xml:space="preserve">REPARTO N° 129 DEL 25/05/2021 –  
ACCIONANTE: EDISSON EDUARDO SALAZAR MIRANDA
ACCIONADO: JUZGADO TERCERO DE PEQUEÑAS CAUSAS Y COMPETENCIA
</t>
  </si>
  <si>
    <t xml:space="preserve">REPARTO N° 142 DEL 31/05/2021 –  
ACCIONANTE: DAGOBERTO CHADID CALDERA 
ACCIONADO: JUZGADO 2 CIVIL MUNICIPAL
</t>
  </si>
  <si>
    <t xml:space="preserve">REPARTO N° 146 DEL 02/06/2021 –  
ACCIONANTE: RAFAEL RICARDO AVILA LOPEZ
ACCIONADO: JUZGADO 2 CIVIL MUNICIPAL DE SOLEDAD
</t>
  </si>
  <si>
    <t>REPARTO N° 159 DEL 04/06/2021 –  
ACCIONANTE: LILIANA GARCIA GUEVARA
ACCIONADO: JUZGADO 4 CIVIL MUNICIPAL DE SOLEDAD</t>
  </si>
  <si>
    <t xml:space="preserve">REPARTO N° 160 DEL 8/06/2021 de MARIA BARRETO VS JUZG.02 PROM.MALAMBO                                 
ACCIONANTE HERNANDO GOMEZ BELTRAN Accionado/s:
JUZGADO 02CIVIL MUNICIPAL DE SOLEDAD  </t>
  </si>
  <si>
    <t>REPARTO N° 161DEL09/06/2021  DE MARELIS OYOLA PARDO VS JUZG.02 CIVIL MPAL DE SOLEDAD</t>
  </si>
  <si>
    <t xml:space="preserve">REPARTO N° 163 DEL 11 DE JUNIO DE 2021 TUTELA 1a. De : JORGE ELIAS PACHECO PEREZ  VS JUZG 16 CIVIL MPAL DE BARRANQUILLA Y OTROS </t>
  </si>
  <si>
    <t>REPARTO N° 163 DEL 11 DE JUNIO DE 2021  TUTELA 1a. De JOSE LUIS ROSALES FRECO VS JUZG 02 PEQUEÑAS CAUSAS DE SOLEDAD</t>
  </si>
  <si>
    <t xml:space="preserve">REPARTO N° 163 DEL 11 DE JUNIO DE 2021 TUTELA 1a. DE: MARELIS DEL CARMEN NUÑEZ MEJIA VS JUZGADO SEGUNDO CIVIL MUNICIPAL DE SOLEDAD </t>
  </si>
  <si>
    <t>REPARTO N°164 DEL 15/06/2021 TUTELA DE 1ERA DE: CARLOS ARTETA MENDOZA VS JUZ 03 CIVIL MUNICIPAL SOLEDAD</t>
  </si>
  <si>
    <t xml:space="preserve">ACTA DE REPARTO N. 169 DEL 22 DE JUNIO DE 2021. TUTELA DE EVARISTO UJUETA AMADOR VS JUZGADO PRIMERO DE PEQUEÑAS CAUSAS SOLEDAD. </t>
  </si>
  <si>
    <t>ACTA DE REPARTO N. 169 DEL 22 DE JUNIO DE 2021. TUTELA DE ELOINA ESCALANTE OLAYA VS JUZGADO CUARTO DE PEQUEÑAS CAUSAS SOLEDAD.</t>
  </si>
  <si>
    <t>ACTA DE REPARTO N. 171 DEL 24 DE JUNIO DE 2021. TUTELA DE: JORGE MEJIA MENDOZA VS JUZGADO JUZGADO CUARTO CIVIL MUNICIPAL DE SOLEDAD.</t>
  </si>
  <si>
    <r>
      <rPr>
        <b/>
        <sz val="10"/>
        <color indexed="8"/>
        <rFont val="Calibri"/>
        <family val="2"/>
      </rPr>
      <t>ACTA DE REPARTO N° 173 DEL 28/06/202</t>
    </r>
    <r>
      <rPr>
        <sz val="10"/>
        <color indexed="8"/>
        <rFont val="Calibri"/>
        <family val="2"/>
      </rPr>
      <t>1 MILADIS RAMOS NORIEGA VS DNP</t>
    </r>
  </si>
  <si>
    <r>
      <rPr>
        <b/>
        <sz val="10"/>
        <color indexed="8"/>
        <rFont val="Calibri"/>
        <family val="2"/>
      </rPr>
      <t>ACTA DE REPARTO N° 174 DEL 29/06/202</t>
    </r>
    <r>
      <rPr>
        <sz val="10"/>
        <color indexed="8"/>
        <rFont val="Calibri"/>
        <family val="2"/>
      </rPr>
      <t xml:space="preserve">1 EDGAR GUERRERO BARRETO VS JUZG 2 CIVIL MPAL DE SOLEDAD </t>
    </r>
  </si>
  <si>
    <r>
      <rPr>
        <b/>
        <sz val="10"/>
        <color indexed="8"/>
        <rFont val="Calibri"/>
        <family val="2"/>
      </rPr>
      <t>ACTA DE REPARTO N° 175 DEL 30/06/202</t>
    </r>
    <r>
      <rPr>
        <sz val="10"/>
        <color indexed="8"/>
        <rFont val="Calibri"/>
        <family val="2"/>
      </rPr>
      <t>1  ANGELA MIRANDA NIEBLES VS JUZG 3 PEQUEÑAS CAUSAS SOLEDAD ALCALDIA DE SOLEDAD</t>
    </r>
  </si>
  <si>
    <r>
      <rPr>
        <b/>
        <sz val="10"/>
        <color indexed="8"/>
        <rFont val="Calibri"/>
        <family val="2"/>
      </rPr>
      <t>ACTA DE REPARTO N° 177 DEL 02/07/2021</t>
    </r>
    <r>
      <rPr>
        <sz val="10"/>
        <color indexed="8"/>
        <rFont val="Calibri"/>
        <family val="2"/>
      </rPr>
      <t xml:space="preserve">  ALVARO PEREZ ROBLES VS JUZG 04 CIVIL MUNICIPAL DE SOLEDAD </t>
    </r>
  </si>
  <si>
    <t xml:space="preserve">REPARTO N° 190 DEL 15/07/2021 –  
ACCIONANTE: HUGO MIGUEL GUTIERREZ GARCIA
ACCIONADOS: JUZGADO 2 CIVIL MUNICIPAL DE SOLEDAD
</t>
  </si>
  <si>
    <t xml:space="preserve"> REPARTO:201                  27 DE JULIO-2021 ACCIONATE:MANUEL FERNANDEZ DIAZ                 CONTRA :J03 PQ CAUSAS SOL. </t>
  </si>
  <si>
    <t xml:space="preserve"> REPARTO:201                  27 DE JULIO-2021 ACCIONATE:ANGELA  MIRANDA NIEBLES               CONTRA :J03PQ CAUSAS SOL.  </t>
  </si>
  <si>
    <t xml:space="preserve"> REPARTO:201                  27 DE JULIO-2021 ACCIONATE: ZIRA ROMO HERNANDEZ                CONTRA : JUZ 11 PQ BQUILLA Y OTROS </t>
  </si>
  <si>
    <t xml:space="preserve"> REPARTO:202                   28DE JULIO-2021 ACCIONATE: CARLOS GARCIA GOMEZ               CONTRA :JUZG JAGUA DE IBIRICO.  </t>
  </si>
  <si>
    <t xml:space="preserve"> REPARTO:204                  30 DE JULIO-2021 ACCIONATE:ANGELICA SERNA JUVINAO               CONTRA :J01 PQ CAUSAS SOL.  </t>
  </si>
  <si>
    <t xml:space="preserve"> REPARTO:204                   30 DE JULIO-2021 ACCIONANTE:LUIS G RICARDO ALVAREZ                CONTRA :J02CIVIL MPAL SOLEDAD.  </t>
  </si>
  <si>
    <t xml:space="preserve"> ACTA DE REPARTO 208 DEL 04 DE AGOSTO DEL 2021 ATE: ALBERTO BAQUERO LATORRE - ADO: JUZGADO PROMISCUO DE PONEDERA </t>
  </si>
  <si>
    <t xml:space="preserve"> ACTA DE REPARTO 208 DEL 04 DE AGOSTO DEL 2021 ATE: DEIMER ORTEGA  ADO: CECRETARIA DE MOVILIDAD DE PLATO </t>
  </si>
  <si>
    <t xml:space="preserve"> ACTA DE REPARTO 209 DEL 05 DE AGOSTO DEL 2021 ATE:NEVIS POLANCO ADO: CLINICA DE LA POLICIA NACIONAL   </t>
  </si>
  <si>
    <t xml:space="preserve"> ACTA DE REPARTO 209 DEL 05 DE AGOSTO DEL 2021 ATE:OSCAR PEINADO SERRADO ADO. REGISTRADURIA NACIONAL DEL ESTADO CIVIL</t>
  </si>
  <si>
    <t xml:space="preserve"> ACTA DE REPARTO 210 DEL 06 DE AGOSTO DEL 2021 ATE: MAURICIO DIAZ NAVARRO - ACDO. REGISTRADURIA NACIONAL DEL ESTADO CIVIL </t>
  </si>
  <si>
    <t>ACTA DE REPARTO N. 211 DEL 09 DE AGOSTO DE 2021. TUTELA DE MARELVYS NOGUERA DE GONZALEZ VS JUZGADO SEGUNDO CIVIL MUNICIPAL DE SOLEDAD.</t>
  </si>
  <si>
    <t>ACTA DE REPARTO N. 213 DEL 11 DE AGOSTO DE 2021. TUTELA DE NMERY CHIQUINQUIRA FIGUEROA SOLANO VS REGISTRADURIA ESPECIAL DE BARRANQUILLA.</t>
  </si>
  <si>
    <t>ACTA DE REPARTO N. 215 DEL 13 DE AGOSTO DE 2021. TUTELA DE RAFAEL EDUARDO BARRERA VERGARA VS UZGADO TERCERO DE PEQUEÑAS CAUSAS DE SOLEDAD.</t>
  </si>
  <si>
    <r>
      <rPr>
        <b/>
        <sz val="10"/>
        <color indexed="8"/>
        <rFont val="Calibri"/>
        <family val="2"/>
      </rPr>
      <t xml:space="preserve">REPARTO N° 217 DEL 19/08/2021 </t>
    </r>
    <r>
      <rPr>
        <sz val="10"/>
        <color indexed="8"/>
        <rFont val="Calibri"/>
        <family val="2"/>
      </rPr>
      <t xml:space="preserve">OSCAR ENRIQUE JIMENEZ VS CAJA DE SUELDO DE RETIRO DE LA POLICIA - CASUR Y CLINICA DE LA POLICIA </t>
    </r>
  </si>
  <si>
    <r>
      <rPr>
        <b/>
        <sz val="10"/>
        <color indexed="8"/>
        <rFont val="Calibri"/>
        <family val="2"/>
      </rPr>
      <t>REPARTO N° 219 DEL 23/08/2021 –</t>
    </r>
    <r>
      <rPr>
        <sz val="10"/>
        <color indexed="8"/>
        <rFont val="Calibri"/>
        <family val="2"/>
      </rPr>
      <t xml:space="preserve">  
</t>
    </r>
    <r>
      <rPr>
        <b/>
        <sz val="10"/>
        <color indexed="8"/>
        <rFont val="Calibri"/>
        <family val="2"/>
      </rPr>
      <t>ACCIONANTE:  FRANCIA ELNA NADAD</t>
    </r>
    <r>
      <rPr>
        <sz val="10"/>
        <color indexed="8"/>
        <rFont val="Calibri"/>
        <family val="2"/>
      </rPr>
      <t xml:space="preserve">
</t>
    </r>
    <r>
      <rPr>
        <b/>
        <sz val="10"/>
        <color indexed="8"/>
        <rFont val="Calibri"/>
        <family val="2"/>
      </rPr>
      <t>ACCIONADOS: JUZGADO TERCERO PEQ CAUSAS SOLEDAD</t>
    </r>
    <r>
      <rPr>
        <sz val="10"/>
        <color indexed="8"/>
        <rFont val="Calibri"/>
        <family val="2"/>
      </rPr>
      <t xml:space="preserve">
</t>
    </r>
  </si>
  <si>
    <r>
      <rPr>
        <b/>
        <sz val="10"/>
        <color indexed="8"/>
        <rFont val="Calibri"/>
        <family val="2"/>
      </rPr>
      <t>REPARTO N° 220 DEL 24/08/2021 –</t>
    </r>
    <r>
      <rPr>
        <sz val="10"/>
        <color indexed="8"/>
        <rFont val="Calibri"/>
        <family val="2"/>
      </rPr>
      <t xml:space="preserve">  
</t>
    </r>
    <r>
      <rPr>
        <b/>
        <sz val="10"/>
        <color indexed="8"/>
        <rFont val="Calibri"/>
        <family val="2"/>
      </rPr>
      <t>ACCIONANTE:  MARIO NEVADO CABALLERO</t>
    </r>
    <r>
      <rPr>
        <sz val="10"/>
        <color indexed="8"/>
        <rFont val="Calibri"/>
        <family val="2"/>
      </rPr>
      <t xml:space="preserve">
</t>
    </r>
    <r>
      <rPr>
        <b/>
        <sz val="10"/>
        <color indexed="8"/>
        <rFont val="Calibri"/>
        <family val="2"/>
      </rPr>
      <t>ACCIONADOS: JUZGADO SEGUNDO CIVIL MPAL SOLEDAD</t>
    </r>
    <r>
      <rPr>
        <sz val="10"/>
        <color indexed="8"/>
        <rFont val="Calibri"/>
        <family val="2"/>
      </rPr>
      <t xml:space="preserve">
</t>
    </r>
  </si>
  <si>
    <r>
      <rPr>
        <b/>
        <sz val="10"/>
        <color indexed="8"/>
        <rFont val="Calibri"/>
        <family val="2"/>
      </rPr>
      <t>REPARTO N° 220 DEL 24/08/2021 –</t>
    </r>
    <r>
      <rPr>
        <sz val="10"/>
        <color indexed="8"/>
        <rFont val="Calibri"/>
        <family val="2"/>
      </rPr>
      <t xml:space="preserve">  
</t>
    </r>
    <r>
      <rPr>
        <b/>
        <sz val="10"/>
        <color indexed="8"/>
        <rFont val="Calibri"/>
        <family val="2"/>
      </rPr>
      <t>ACCIONANTE:  MILEYDIS MUÑOZ SERNA</t>
    </r>
    <r>
      <rPr>
        <sz val="10"/>
        <color indexed="8"/>
        <rFont val="Calibri"/>
        <family val="2"/>
      </rPr>
      <t xml:space="preserve">
</t>
    </r>
    <r>
      <rPr>
        <b/>
        <sz val="10"/>
        <color indexed="8"/>
        <rFont val="Calibri"/>
        <family val="2"/>
      </rPr>
      <t>ACCIONADOS: ASESOR JURIDICO  ALCALDIA  SOLEDAD Y/O</t>
    </r>
    <r>
      <rPr>
        <sz val="10"/>
        <color indexed="8"/>
        <rFont val="Calibri"/>
        <family val="2"/>
      </rPr>
      <t xml:space="preserve">
</t>
    </r>
  </si>
  <si>
    <r>
      <rPr>
        <b/>
        <sz val="10"/>
        <color indexed="8"/>
        <rFont val="Calibri"/>
        <family val="2"/>
      </rPr>
      <t>REPARTO N° 222DEL 26/08/2021 –</t>
    </r>
    <r>
      <rPr>
        <sz val="10"/>
        <color indexed="8"/>
        <rFont val="Calibri"/>
        <family val="2"/>
      </rPr>
      <t xml:space="preserve">  
</t>
    </r>
    <r>
      <rPr>
        <b/>
        <sz val="10"/>
        <color indexed="8"/>
        <rFont val="Calibri"/>
        <family val="2"/>
      </rPr>
      <t>ACCIONANTE:  JOSE LUIS QUINTERO QUINTERO</t>
    </r>
    <r>
      <rPr>
        <sz val="10"/>
        <color indexed="8"/>
        <rFont val="Calibri"/>
        <family val="2"/>
      </rPr>
      <t xml:space="preserve">
</t>
    </r>
    <r>
      <rPr>
        <b/>
        <sz val="10"/>
        <color indexed="8"/>
        <rFont val="Calibri"/>
        <family val="2"/>
      </rPr>
      <t>ACCIONADOS: JUZGADO 2 CIVIL MPAL SOLEDAD</t>
    </r>
    <r>
      <rPr>
        <sz val="10"/>
        <color indexed="8"/>
        <rFont val="Calibri"/>
        <family val="2"/>
      </rPr>
      <t xml:space="preserve">
</t>
    </r>
  </si>
  <si>
    <r>
      <rPr>
        <b/>
        <sz val="10"/>
        <color indexed="8"/>
        <rFont val="Calibri"/>
        <family val="2"/>
      </rPr>
      <t>REPARTO N° 223DEL 2708/2021 –</t>
    </r>
    <r>
      <rPr>
        <sz val="10"/>
        <color indexed="8"/>
        <rFont val="Calibri"/>
        <family val="2"/>
      </rPr>
      <t xml:space="preserve">  
</t>
    </r>
    <r>
      <rPr>
        <b/>
        <sz val="10"/>
        <color indexed="8"/>
        <rFont val="Calibri"/>
        <family val="2"/>
      </rPr>
      <t>ACCIONANTE:  YOBANIS DE  ALBA ESCORCIA</t>
    </r>
    <r>
      <rPr>
        <sz val="10"/>
        <color indexed="8"/>
        <rFont val="Calibri"/>
        <family val="2"/>
      </rPr>
      <t xml:space="preserve">
</t>
    </r>
    <r>
      <rPr>
        <b/>
        <sz val="10"/>
        <color indexed="8"/>
        <rFont val="Calibri"/>
        <family val="2"/>
      </rPr>
      <t>ACCIONADOS: JUZGADO PEQ CAUSAS BARRANQUILLA</t>
    </r>
    <r>
      <rPr>
        <sz val="10"/>
        <color indexed="8"/>
        <rFont val="Calibri"/>
        <family val="2"/>
      </rPr>
      <t xml:space="preserve">
</t>
    </r>
  </si>
  <si>
    <r>
      <rPr>
        <b/>
        <sz val="10"/>
        <color indexed="8"/>
        <rFont val="Calibri"/>
        <family val="2"/>
      </rPr>
      <t>REPARTO N° 223DEL 2708/2021 –</t>
    </r>
    <r>
      <rPr>
        <sz val="10"/>
        <color indexed="8"/>
        <rFont val="Calibri"/>
        <family val="2"/>
      </rPr>
      <t xml:space="preserve">  
</t>
    </r>
    <r>
      <rPr>
        <b/>
        <sz val="10"/>
        <color indexed="8"/>
        <rFont val="Calibri"/>
        <family val="2"/>
      </rPr>
      <t>ACCIONANTE:  ELSA MERCADO QUINTERO</t>
    </r>
    <r>
      <rPr>
        <sz val="10"/>
        <color indexed="8"/>
        <rFont val="Calibri"/>
        <family val="2"/>
      </rPr>
      <t xml:space="preserve">
</t>
    </r>
    <r>
      <rPr>
        <b/>
        <sz val="10"/>
        <color indexed="8"/>
        <rFont val="Calibri"/>
        <family val="2"/>
      </rPr>
      <t>ACCIONADOS: JUZGADO  2 PROOM MPAL  MALAMBO</t>
    </r>
    <r>
      <rPr>
        <sz val="10"/>
        <color indexed="8"/>
        <rFont val="Calibri"/>
        <family val="2"/>
      </rPr>
      <t xml:space="preserve">
</t>
    </r>
  </si>
  <si>
    <t xml:space="preserve">REPARTO N° 237 DEL 2/09/2021 –    
ACCIONANTE: MARIA EUGENIA URIBE LOZANO
ACCIONADOS: JUZGADO 2 CIVIL MUNICIPAL DE SOLEDAD
</t>
  </si>
  <si>
    <t xml:space="preserve">REPARTO N° 245 DEL 3/09/2021 –     
ACCIONANTE: MARTIN BERMEJO BERMEJO 
ACCIONADO: UNIDAD PARA ATENCION Y REPARCION INTEGRAL DE LAS VICITIMAS </t>
  </si>
  <si>
    <t>REPARTO N° 247 DEL 3/09/2021 – ACCIONANTE: ELACYN CORTÉS CORTÉS 
ACCIONADO: JUZGADO PRIMERO PROMISCUO MUNICIPAL DE MALAMBO</t>
  </si>
  <si>
    <r>
      <rPr>
        <b/>
        <sz val="10"/>
        <color indexed="8"/>
        <rFont val="Calibri"/>
        <family val="2"/>
      </rPr>
      <t>REPARTO N° 253 DEL 7/09/2021 – ACCIONANTE</t>
    </r>
    <r>
      <rPr>
        <sz val="10"/>
        <color indexed="8"/>
        <rFont val="Calibri"/>
        <family val="2"/>
      </rPr>
      <t xml:space="preserve">: RANCISCO GUTIERREZ CASTELLAR
</t>
    </r>
    <r>
      <rPr>
        <b/>
        <sz val="10"/>
        <color indexed="8"/>
        <rFont val="Calibri"/>
        <family val="2"/>
      </rPr>
      <t>ACCIONADO:</t>
    </r>
    <r>
      <rPr>
        <sz val="10"/>
        <color indexed="8"/>
        <rFont val="Calibri"/>
        <family val="2"/>
      </rPr>
      <t xml:space="preserve"> JUZGADO 2 CIVIL MUNICIPAL DE SOLEDAD</t>
    </r>
  </si>
  <si>
    <r>
      <rPr>
        <b/>
        <sz val="10"/>
        <color indexed="8"/>
        <rFont val="Calibri"/>
        <family val="2"/>
      </rPr>
      <t>REPARTO N° 261  DEL 10/09/2021 – ACCIONANTE</t>
    </r>
    <r>
      <rPr>
        <sz val="10"/>
        <color indexed="8"/>
        <rFont val="Calibri"/>
        <family val="2"/>
      </rPr>
      <t xml:space="preserve">: ARMANDO JOSE TINOCO SEMACARITT
</t>
    </r>
    <r>
      <rPr>
        <b/>
        <sz val="10"/>
        <color indexed="8"/>
        <rFont val="Calibri"/>
        <family val="2"/>
      </rPr>
      <t>ACCIONADO:</t>
    </r>
    <r>
      <rPr>
        <sz val="10"/>
        <color indexed="8"/>
        <rFont val="Calibri"/>
        <family val="2"/>
      </rPr>
      <t xml:space="preserve"> JUZGADO SEGUNDO CIVIL MUNICIPAL DE SOLEDAD ATLANTICO</t>
    </r>
  </si>
  <si>
    <r>
      <rPr>
        <b/>
        <sz val="10"/>
        <color indexed="8"/>
        <rFont val="Calibri"/>
        <family val="2"/>
      </rPr>
      <t>REPARTO N° 269 DEL 10/09/2021 – ACCIONANTE</t>
    </r>
    <r>
      <rPr>
        <sz val="10"/>
        <color indexed="8"/>
        <rFont val="Calibri"/>
        <family val="2"/>
      </rPr>
      <t xml:space="preserve">: GUSTAVO UCROS 
</t>
    </r>
    <r>
      <rPr>
        <b/>
        <sz val="10"/>
        <color indexed="8"/>
        <rFont val="Calibri"/>
        <family val="2"/>
      </rPr>
      <t>ACCIONADO:</t>
    </r>
    <r>
      <rPr>
        <sz val="10"/>
        <color indexed="8"/>
        <rFont val="Calibri"/>
        <family val="2"/>
      </rPr>
      <t xml:space="preserve"> JUZGADO SEGUNDO DE PEQUEÑAS CAUSAS Y COMPETENCIAS MÚLTIPLES DE SOLEDAD</t>
    </r>
  </si>
  <si>
    <r>
      <rPr>
        <b/>
        <sz val="10"/>
        <color indexed="8"/>
        <rFont val="Calibri"/>
        <family val="2"/>
      </rPr>
      <t>REPARTO N° 272 DEL 10/09/2021 – ACCIONANTE</t>
    </r>
    <r>
      <rPr>
        <sz val="10"/>
        <color indexed="8"/>
        <rFont val="Calibri"/>
        <family val="2"/>
      </rPr>
      <t xml:space="preserve">: LUIS EDUARDO GONZALEZ RODRIGUEZ
</t>
    </r>
    <r>
      <rPr>
        <b/>
        <sz val="10"/>
        <color indexed="8"/>
        <rFont val="Calibri"/>
        <family val="2"/>
      </rPr>
      <t>ACCIONADO:</t>
    </r>
    <r>
      <rPr>
        <sz val="10"/>
        <color indexed="8"/>
        <rFont val="Calibri"/>
        <family val="2"/>
      </rPr>
      <t xml:space="preserve"> JUZGADO PRIMERO CIVIL MUNICIPAL DE SOLEDAD</t>
    </r>
  </si>
  <si>
    <t xml:space="preserve">REPARTO :278 DEL 16-SEPT-2021 TUT DE :MARIA ZENAIDA MORA YATE VS J02 P.Q. SOL </t>
  </si>
  <si>
    <t xml:space="preserve">REPARTO :278 DEL 16-SEPT-2021 TUT DE :LIDUVINA JOSEFA ACOSTA PADILLA  VS J04 CIVIL MPAL SOL </t>
  </si>
  <si>
    <t xml:space="preserve"> ACTA DE REPARTO 280 DEL 20 DE SEPTIEMBRE DEL 2021 ATE: CORITZA NORIEGA- ACDO. JUZGADO 01 PROM MCIPAL MALAMBO</t>
  </si>
  <si>
    <t xml:space="preserve"> ACTA DE REPARTO 281 DEL 21 DE SEPTIEMBRE DEL 2021 ATE:CALIXTO PERALTA CASTRO. ACDO. JUZGADO TERCERO PROMISCUO DE MALAMBO </t>
  </si>
  <si>
    <t xml:space="preserve"> ACTA DE REPARTO 282 DEL 22 DE SEPTIEMBRE DEL 2021 ATE:.LOTTY BERMUDEZ MAESTRE ACDO. JUZGADO 3 PROMISCUO DE MALAMBO </t>
  </si>
  <si>
    <t xml:space="preserve"> ACTA DE REPARTO 284 DEL 24 DE SEPTIEMBRE DEL 2021 ATE:YUDIS CASTIBLANCO PALENCIA ACDO. JUZGADO 2 PROMISCUO DE MALAMBO </t>
  </si>
  <si>
    <t>ACTA DE REPARTO N. 289 DEL 1  DE OCTUBRE DE 2021. ACTOR: MICHEL CARREÑO MARTINEZ VS JUZGADO 2 CIVIL MUNICIPAL DE SOLEDAD.</t>
  </si>
  <si>
    <r>
      <rPr>
        <b/>
        <sz val="10"/>
        <color indexed="8"/>
        <rFont val="Calibri"/>
        <family val="2"/>
      </rPr>
      <t>ACTA DE REPARTO N° 293 DEL 07/10/2021</t>
    </r>
    <r>
      <rPr>
        <sz val="10"/>
        <color indexed="8"/>
        <rFont val="Calibri"/>
        <family val="2"/>
      </rPr>
      <t xml:space="preserve">  YINA GREGORIA MOLINA ANDRADE - a través de apoderado judicial Yamil Camelo Bayter - VS JUZGADO 02 DE PEQUEÑAS CAUSAS Y COMPETENCIAS MÚLTIPLES </t>
    </r>
  </si>
  <si>
    <r>
      <rPr>
        <b/>
        <sz val="10"/>
        <color indexed="8"/>
        <rFont val="Calibri"/>
        <family val="2"/>
      </rPr>
      <t>ACTA DE REPARTO N° 294 DEL 08/10/2021</t>
    </r>
    <r>
      <rPr>
        <sz val="10"/>
        <color indexed="8"/>
        <rFont val="Calibri"/>
        <family val="2"/>
      </rPr>
      <t xml:space="preserve">  SOCIEDAD INVERSIONES PUYANA OSORIO S EN CS VS INSPECCION DE POLICIA DE MALAMBO, SECRETARIA DE GOBIERNO DE MALAMBO Y JUZGADO 03 PROMISCUO MUNICIPAL DE MALAMBO</t>
    </r>
  </si>
  <si>
    <r>
      <rPr>
        <b/>
        <sz val="10"/>
        <color indexed="8"/>
        <rFont val="Calibri"/>
        <family val="2"/>
      </rPr>
      <t>REPARTO N° 297 DEL 13/10/2021 – ACCIONANTE</t>
    </r>
    <r>
      <rPr>
        <sz val="10"/>
        <color indexed="8"/>
        <rFont val="Calibri"/>
        <family val="2"/>
      </rPr>
      <t xml:space="preserve">:KEVIN JOSE LAZARO COLL
</t>
    </r>
    <r>
      <rPr>
        <b/>
        <sz val="10"/>
        <color indexed="8"/>
        <rFont val="Calibri"/>
        <family val="2"/>
      </rPr>
      <t>ACCIONADO:</t>
    </r>
    <r>
      <rPr>
        <sz val="10"/>
        <color indexed="8"/>
        <rFont val="Calibri"/>
        <family val="2"/>
      </rPr>
      <t xml:space="preserve"> JUZGADO 2 PEQ CAUSAS Y COMP MULT SOLEDAD</t>
    </r>
  </si>
  <si>
    <r>
      <rPr>
        <b/>
        <sz val="10"/>
        <color indexed="8"/>
        <rFont val="Calibri"/>
        <family val="2"/>
      </rPr>
      <t>REPARTO N° 299 DEL 15/10/2021 – ACCIONANTE</t>
    </r>
    <r>
      <rPr>
        <sz val="10"/>
        <color indexed="8"/>
        <rFont val="Calibri"/>
        <family val="2"/>
      </rPr>
      <t xml:space="preserve">:COOMULTIJUCAR
</t>
    </r>
    <r>
      <rPr>
        <b/>
        <sz val="10"/>
        <color indexed="8"/>
        <rFont val="Calibri"/>
        <family val="2"/>
      </rPr>
      <t>ACCIONADO:</t>
    </r>
    <r>
      <rPr>
        <sz val="10"/>
        <color indexed="8"/>
        <rFont val="Calibri"/>
        <family val="2"/>
      </rPr>
      <t xml:space="preserve"> JUZGADO 2 PEQUEÑS CAUSAS  Y COMP MULTIPLES -</t>
    </r>
  </si>
  <si>
    <t xml:space="preserve">REPARTO N° 307 DEL 20/10/2021 – 
ACCIONANTE: ALVARO GOMEZ CUENTAS  
ACCIONADO: JUEZ SEGUNDO CIVIL MUNICIPAL DE SOLEDAD </t>
  </si>
  <si>
    <t xml:space="preserve">REPARTO N° 313 DEL 22/10/2021 – 
ACCIONANTE: ANTONIO RAFAEL MOVILLA ORTIZ
ACCIONADO: JUZGADO SEGUNDO CIVIL MUNICIPAL DE SOLEDAD
</t>
  </si>
  <si>
    <r>
      <rPr>
        <b/>
        <sz val="10"/>
        <color indexed="8"/>
        <rFont val="Calibri"/>
        <family val="2"/>
      </rPr>
      <t>REPARTO N° 316  DEL 26/10/2021 – ACCIONANTE</t>
    </r>
    <r>
      <rPr>
        <sz val="10"/>
        <color indexed="8"/>
        <rFont val="Calibri"/>
        <family val="2"/>
      </rPr>
      <t xml:space="preserve">: RAMON ANTONIO BENITEZ LOPEZ
</t>
    </r>
    <r>
      <rPr>
        <b/>
        <sz val="10"/>
        <color indexed="8"/>
        <rFont val="Calibri"/>
        <family val="2"/>
      </rPr>
      <t>ACCIONADO:</t>
    </r>
    <r>
      <rPr>
        <sz val="10"/>
        <color indexed="8"/>
        <rFont val="Calibri"/>
        <family val="2"/>
      </rPr>
      <t xml:space="preserve"> JUEZ CUARTO DE PEQUEÑA CAUSA Y COMPETENCIAS MULTIPLES DE
SOLEDAD – ATLANTICO</t>
    </r>
  </si>
  <si>
    <r>
      <rPr>
        <b/>
        <sz val="10"/>
        <color indexed="8"/>
        <rFont val="Calibri"/>
        <family val="2"/>
      </rPr>
      <t>REPARTO N° 328  DEL 29/10/2021 – ACCIONANTE</t>
    </r>
    <r>
      <rPr>
        <sz val="10"/>
        <color indexed="8"/>
        <rFont val="Calibri"/>
        <family val="2"/>
      </rPr>
      <t xml:space="preserve">: ASTRID HELENA CANTILLO CHARRIS, LIAM DAVID USTARIS KETSHINEI, DIOGO DAVID USTARIS KETSHINEI 
</t>
    </r>
    <r>
      <rPr>
        <b/>
        <sz val="10"/>
        <color indexed="8"/>
        <rFont val="Calibri"/>
        <family val="2"/>
      </rPr>
      <t>ACCIONADO:</t>
    </r>
    <r>
      <rPr>
        <sz val="10"/>
        <color indexed="8"/>
        <rFont val="Calibri"/>
        <family val="2"/>
      </rPr>
      <t xml:space="preserve"> ALCALDIA MUNICIPAL DE SOLEDAD OFICINA DE DESPACHO COMISIONADO, JUZGADO SEGUNDO CIVIL DE PEQUEÑAS CAUSAS Y COMPETENCIAS MULTIPLES DE SOLEDAD </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</si>
  <si>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MANUEL SUESCUN                   </t>
    </r>
    <r>
      <rPr>
        <b/>
        <sz val="14"/>
        <color indexed="8"/>
        <rFont val="Calibri"/>
        <family val="2"/>
      </rPr>
      <t>DDO:</t>
    </r>
    <r>
      <rPr>
        <sz val="14"/>
        <color indexed="8"/>
        <rFont val="Calibri"/>
        <family val="2"/>
      </rPr>
      <t xml:space="preserve"> JUZGADO 3 DE PEQUEÑAS CAUSAS SOLEDAD  </t>
    </r>
  </si>
  <si>
    <t>JUEZ DE COMISION DE SERVICIO 10-11-12 NOV 2021 RESOLUCION  DEL 5 NOV 2021</t>
  </si>
  <si>
    <t>ACTA DE REPARTO N. 339 DEL 16 DE NOVIEMBRE DE 2021. ACTOR: KELBIN YAFAR TABORDA VS PONAL</t>
  </si>
  <si>
    <t>ACTA DE REPARTO N. 339 DEL 16 D NOVIEMBRE DE 2021.TUTELA DE RUTH ORTIZ TEHERAN VS JUZGADO TERCERO PROMISCUO MUNICIPAL DE MALAMBO.</t>
  </si>
  <si>
    <t>ACTA DE REPARTO N. 342 DEL 19 DE NOVIEMBRE DE 2021. TUTELA DE HERNANDO GOMEZ VS JUZGADO SEGUNDO PROMISCUO MUNICIPAL DE MALAMBO.</t>
  </si>
  <si>
    <r>
      <t xml:space="preserve">ACTA DE REPARTO N° 343 DEL 23/11/2021 </t>
    </r>
    <r>
      <rPr>
        <sz val="11"/>
        <color indexed="8"/>
        <rFont val="Arial"/>
        <family val="2"/>
      </rPr>
      <t>MARIA DEL CARMEN VARGAS FERRER VS JUZG 02 PEQUEÑAS CAUSAS Y COMP MULTIPLES DE SOLEDAD  Y OTRO</t>
    </r>
  </si>
  <si>
    <r>
      <t xml:space="preserve">ACTA DE REPARTO N° 345 DEL 26/11/2021 </t>
    </r>
    <r>
      <rPr>
        <sz val="11"/>
        <color indexed="8"/>
        <rFont val="Arial"/>
        <family val="2"/>
      </rPr>
      <t>JOSE ENRIQUE OROZCO ROMERO - a traves de apoderado judicial Emigdio Torregrosa - VS DIRECCION DE SANIDAD POLICIA NACIONAL - con medida provisional</t>
    </r>
  </si>
  <si>
    <r>
      <t>ACTA DE REPARTO N° 347 DEL 30/11/2021 MERCEDES MATILDE CUESTA  RAMIREZ</t>
    </r>
    <r>
      <rPr>
        <sz val="11"/>
        <color indexed="8"/>
        <rFont val="Arial"/>
        <family val="2"/>
      </rPr>
      <t>-  CENTRO SERVICIO EJECUCION CIVIL BQUILLA Y/0</t>
    </r>
  </si>
  <si>
    <r>
      <t xml:space="preserve">ACTA DE REPARTO N° 348 DEL 01/12/2021 RAFAEL  ANGEL FONTALVO </t>
    </r>
    <r>
      <rPr>
        <sz val="11"/>
        <color indexed="8"/>
        <rFont val="Arial"/>
        <family val="2"/>
      </rPr>
      <t>-  JUZGADO PROM MPAL  PALMAR DE  VARELA</t>
    </r>
  </si>
  <si>
    <t xml:space="preserve">REPARTO No 355 DEL 9/12/2021 
Accionante: FREDIS ELIECER DIAZ TUIRAN
Accionado: FISCALIA LOCAL 05 DE SOLEDAD 
</t>
  </si>
  <si>
    <t>REPARTO No 356 DEL 9/12/2021  
Accionante: MANUEL EMIRO MARTINEZ MORATO 
Accionado: JUZGADO TECERO CIVIL EN ORALIDAD DE SOLEDAD</t>
  </si>
  <si>
    <r>
      <rPr>
        <b/>
        <sz val="10"/>
        <color indexed="8"/>
        <rFont val="Calibri"/>
        <family val="2"/>
      </rPr>
      <t xml:space="preserve">REPARTO N° 368  DEL 14/12/2021 – ACCIONANTE: </t>
    </r>
    <r>
      <rPr>
        <sz val="10"/>
        <color indexed="8"/>
        <rFont val="Calibri"/>
        <family val="2"/>
      </rPr>
      <t xml:space="preserve">ZORAYA DE JESUS PEREIRA CALVO
</t>
    </r>
    <r>
      <rPr>
        <b/>
        <sz val="10"/>
        <color indexed="8"/>
        <rFont val="Calibri"/>
        <family val="2"/>
      </rPr>
      <t>ACCIONADO:</t>
    </r>
    <r>
      <rPr>
        <sz val="10"/>
        <color indexed="8"/>
        <rFont val="Calibri"/>
        <family val="2"/>
      </rPr>
      <t xml:space="preserve"> JUZGADO CUARTO (4) DE PEQUEÑAS CAUSAS
Y COMPETENCIAS MULTIPLES DE SOLEDAD.</t>
    </r>
  </si>
  <si>
    <r>
      <rPr>
        <b/>
        <sz val="10"/>
        <color indexed="8"/>
        <rFont val="Calibri"/>
        <family val="2"/>
      </rPr>
      <t>REPARTO N° 377  DEL 16/12/2021 – ACCIONANTE</t>
    </r>
    <r>
      <rPr>
        <sz val="10"/>
        <color indexed="8"/>
        <rFont val="Calibri"/>
        <family val="2"/>
      </rPr>
      <t xml:space="preserve">: MAURICIO TELLEZ ROSAD
</t>
    </r>
    <r>
      <rPr>
        <b/>
        <sz val="10"/>
        <color indexed="8"/>
        <rFont val="Calibri"/>
        <family val="2"/>
      </rPr>
      <t>ACCIONADO:</t>
    </r>
    <r>
      <rPr>
        <sz val="10"/>
        <color indexed="8"/>
        <rFont val="Calibri"/>
        <family val="2"/>
      </rPr>
      <t>INSTITUTO NACIONAL PENITENCIARIO Y CARCELARIO (INPEC)</t>
    </r>
  </si>
  <si>
    <t>EXCENTO POR VACACIONES COLECTIVA DEL 16 DE DIC 2021 AL 11 DE ENERO DEL 2022</t>
  </si>
  <si>
    <r>
      <t xml:space="preserve">TURNO 2: JUZGADO SEGUNDO CIVIL DEL CIRCUITO DE SOLEDAD / Correo: </t>
    </r>
    <r>
      <rPr>
        <sz val="11"/>
        <color indexed="8"/>
        <rFont val="Arial"/>
        <family val="2"/>
      </rPr>
      <t>ccto02soledad@cendoj.ramajudicial.gov.co</t>
    </r>
  </si>
  <si>
    <t xml:space="preserve">REPARTO N° 005 13 ENE 2021 TUT 1 DE :LEDIS PACHECO GARCIA VS F.P.FERROCARRILES NALES </t>
  </si>
  <si>
    <t xml:space="preserve">REPARTO N° 006 15 ENE 2021 TUT 1 DE :ALEXADER POLO TOVAR VS ALCALDE Y JUZ SABANAGRANDE   </t>
  </si>
  <si>
    <t xml:space="preserve">REPARTO N° 007 15 ENE 2021 TUT 1 DE :COOP G.M.A. VS CONST HNOS GARCIA Y J3PQ SOL  </t>
  </si>
  <si>
    <t xml:space="preserve">REPARTO N° 009 DEL 19 ENE 2021 TUT 1 DE : IRINA FERRER VARELA VS JUZGADO 1 PROM MCIPAL MALAMBO   </t>
  </si>
  <si>
    <t xml:space="preserve"> ACTA DE REPARTO  N. 12 DEL 26 DE ENERO DE 2021. ACTOR: JULIA DEL CARMEN ESCORCIA CANTILLO VS JUZGADO 4 CIVIL MUNICIPAL SOLEDAD.</t>
  </si>
  <si>
    <r>
      <rPr>
        <b/>
        <sz val="9"/>
        <color indexed="8"/>
        <rFont val="Arial"/>
        <family val="2"/>
      </rPr>
      <t>REPARTO N° 16 DEL 02/02/2021</t>
    </r>
    <r>
      <rPr>
        <sz val="9"/>
        <color indexed="8"/>
        <rFont val="Arial"/>
        <family val="2"/>
      </rPr>
      <t xml:space="preserve"> VIVIANA MARQUEZ MARQUEZ VS </t>
    </r>
    <r>
      <rPr>
        <b/>
        <sz val="9"/>
        <color indexed="8"/>
        <rFont val="Arial"/>
        <family val="2"/>
      </rPr>
      <t xml:space="preserve">JUZG 3 Y 4 CIVIL MPAL DE SOLEDAD </t>
    </r>
  </si>
  <si>
    <r>
      <rPr>
        <b/>
        <sz val="9"/>
        <color indexed="8"/>
        <rFont val="Arial"/>
        <family val="2"/>
      </rPr>
      <t>REPARTO N° 18 DEL 05/02/2021</t>
    </r>
    <r>
      <rPr>
        <sz val="9"/>
        <color indexed="8"/>
        <rFont val="Arial"/>
        <family val="2"/>
      </rPr>
      <t xml:space="preserve"> ELCER SABOGAL ECHEVERRY VS </t>
    </r>
    <r>
      <rPr>
        <b/>
        <sz val="9"/>
        <color indexed="8"/>
        <rFont val="Arial"/>
        <family val="2"/>
      </rPr>
      <t xml:space="preserve">JUZG 2 PEQ CAUSAS Y COMPETENCIAS MULTIPLES </t>
    </r>
  </si>
  <si>
    <r>
      <t>REPARTO N° 019 DEL 08 FEBRERO  E</t>
    </r>
    <r>
      <rPr>
        <sz val="9"/>
        <color indexed="8"/>
        <rFont val="Arial"/>
        <family val="2"/>
      </rPr>
      <t>LSA MERCADO QUINTERO VR JDO 2 PROM MPAL MALAMBO</t>
    </r>
  </si>
  <si>
    <r>
      <t xml:space="preserve">REPARTO N° 021 DEL 11 FEBRERO 2021  ALEJANDRO ALDANA CASTAÑEDA </t>
    </r>
    <r>
      <rPr>
        <sz val="9"/>
        <color indexed="8"/>
        <rFont val="Arial"/>
        <family val="2"/>
      </rPr>
      <t>VR  JDO 2 PEQ CAUSAS  SOLEDAD</t>
    </r>
  </si>
  <si>
    <t xml:space="preserve">REPARTO N° 025 DEL 16/02/2021  –  
Accionante: RINA ANTONIA SALCEDO GUZMAN
Accionado: JUZGADO SEGUNDO CIVIL MUNICIPAL EN ORALIDAD DE
SOLEDAD ATLÁNTICO
</t>
  </si>
  <si>
    <t>REPARTO N° 031 DEL 17/02/2021  –  
ACCIONANTE: OLGA CASTRO DE RODRÍGUEZ
ACCIONADO: JUZGADO 2 CIVIL MUNICIPAL DE SOLEDAD, ATL. /</t>
  </si>
  <si>
    <t>REPARTO N° 033 DEL 17/02/2021 –   
ACCIONANTE: LUIS ALBERTO ARCON FONTALVO,  ASIRIA ESCORCIA REALES 
ACCIONADOS: JUZGADO SEGUNDO PROMISCUO CIVIL DE PEQUEÑAS CAUSALES Y COMPETENCIAS MULTIPLES DE SOLEDAD ATLANTICO.</t>
  </si>
  <si>
    <t>REPARTO N° 042  DEL 22/02/2021  –  
ACCIONANTE: ANGELINA MARTINEZ
ACCIONADOS: JUZGADO QUINTO CIVIL MUNICIPAL DE SOLEDAD hoy JUZGADO 4 DE PEQUEÑLAS CAUSAS Y COMPETENCIAS MULTIPLES, ALCALDIA DE SOLEDAD e INSPECCION DE POLICIA</t>
  </si>
  <si>
    <t>REPARTO N° 051  DEL 24/02/2021  –  
ACCIONANTE: RICARDO PATERNINA SIERRA
ACCIONADOS: JUZGADO 2 DE PEQUEÑAS CAUSAS Y COMPETENCIAS MULTIPLES DE SOLEDAD</t>
  </si>
  <si>
    <t xml:space="preserve">REPARTO N° 064  02/03/2021/ DE:LUISA DEL SOCORRO PINEDO DE GOMEZ   VS: JUZGADO. 3 PQ CAUSAS DE SOLEDAD   </t>
  </si>
  <si>
    <t xml:space="preserve">REPARTO N° 064  02/03/2021/ DE: SOC.  G.M.A. VS: JUZGADO. 3 PEQUEÑAS CAUSAS DE SOLEDAD   </t>
  </si>
  <si>
    <t xml:space="preserve">REPARTO N° 064  05/03/2021/ DE: INVERSIONES PEPE ANCA VS: JUZGADO PROM MUNICIPAL DE SANTO TOMAS    </t>
  </si>
  <si>
    <t xml:space="preserve">REPARTO N° 064  05/03/2021/ DE: RAFAEL ANGEL FONTALVO FONTALVO  VS JUZG.PROM MUNICIPAL DE MALAMBO    </t>
  </si>
  <si>
    <t xml:space="preserve">REPARTO N° 064  05/03/2021/ DE: HUGO ANTONIO CHITIVA MARTINEZ VS JUZG.PROM MUNICIPAL DE MALAMBO    </t>
  </si>
  <si>
    <t>REPARTO NO. 067 10/03/2021 DE ANTONIO ALCALA Y OTRO VS SEC DE EDUC DEPARTAMENTAL</t>
  </si>
  <si>
    <t>REPARTO NO. 067 10/03/2021 DE ANA PALMA VS JUZ 02 PEQUEÑAS CAUSAS  DE SOLEDAD</t>
  </si>
  <si>
    <t>REPARTO NO. 069 12/03/2021 DE HERNANDO GOMEZ BELTRAN VS JUZ PROM MCIPAL PONEDERA</t>
  </si>
  <si>
    <t>rEPARTO NO. 70 DE FECHA 15 DE MARZO DE 2021. TUTELA COOPERATIVA DE GMAA VS FUNDACION EL LIRIO DE LOS VALLES X COMPET</t>
  </si>
  <si>
    <t>ACTA DE REPARTO N. 71 DEL 16 DE MARZO DE 2021. ACCION DE TUTELA PORMOVIDA POR KELLY TRUYOL OLIVARES VS  JUZGADO 4 DE PEQUEÑAS CAUSAS.</t>
  </si>
  <si>
    <t>ACTA DE REPARTO N. 71 DEL 16 DE MARZO DE 2021. ACCION DE TUTELA DE MANUEL ANTONIO BARRAZA VS JUZGADO PRIMERO PCUO MUNICPAL PONEDERA Y OTRO.</t>
  </si>
  <si>
    <t>ACTA DE REPARTO N. 73 DEL 18 DE MARZO DE 2021. TUTELA DE YADIRA OROZCO DE ACOSTA VS JUZGADO TERCERO PEQUEÑAS CAUSAS Y OTRO.</t>
  </si>
  <si>
    <r>
      <rPr>
        <b/>
        <sz val="10"/>
        <color indexed="8"/>
        <rFont val="Arial"/>
        <family val="2"/>
      </rPr>
      <t xml:space="preserve">REPARTO N° 75 DEL 23/03/2021  </t>
    </r>
    <r>
      <rPr>
        <sz val="10"/>
        <color indexed="8"/>
        <rFont val="Arial"/>
        <family val="2"/>
      </rPr>
      <t xml:space="preserve"> LELIS SALGADO BURGOS </t>
    </r>
    <r>
      <rPr>
        <b/>
        <sz val="10"/>
        <color indexed="8"/>
        <rFont val="Arial"/>
        <family val="2"/>
      </rPr>
      <t>VS</t>
    </r>
    <r>
      <rPr>
        <sz val="10"/>
        <color indexed="8"/>
        <rFont val="Arial"/>
        <family val="2"/>
      </rPr>
      <t xml:space="preserve"> </t>
    </r>
    <r>
      <rPr>
        <b/>
        <sz val="10"/>
        <color indexed="8"/>
        <rFont val="Arial"/>
        <family val="2"/>
      </rPr>
      <t>JUEZ 4 CIVIL MUNICIPAL DE SOLEDAD</t>
    </r>
    <r>
      <rPr>
        <sz val="10"/>
        <color indexed="8"/>
        <rFont val="Arial"/>
        <family val="2"/>
      </rPr>
      <t xml:space="preserve"> - </t>
    </r>
    <r>
      <rPr>
        <b/>
        <sz val="10"/>
        <color indexed="8"/>
        <rFont val="Arial"/>
        <family val="2"/>
      </rPr>
      <t>CON MEDIDA PROVISIONAL</t>
    </r>
  </si>
  <si>
    <r>
      <t xml:space="preserve">REPARTO N° 76 DEL 24/03/2021 </t>
    </r>
    <r>
      <rPr>
        <sz val="9"/>
        <color indexed="8"/>
        <rFont val="Arial"/>
        <family val="2"/>
      </rPr>
      <t xml:space="preserve"> WILSON PADILLA OLAYA VS UARIV </t>
    </r>
  </si>
  <si>
    <t xml:space="preserve">REPARTO N° 090 DEL 08/04/2021 –  
ACCIONANTE: TRILVY CASTRO JIMÉNEZ
ACCIONADO: JUZGADO 03 DE PEQUEÑAS CAUSAS Y COMPETENCIAS
MÚLTIPLES DE SOLEDAD (ATL.)
</t>
  </si>
  <si>
    <t>REPARTO N° 093 DEL 09/04/2021 –  
ACCIONANTE: DE:  EMMA ELENA PEREZ RADA
ACCIONADO: JUZGADO SEGUNDO CIVIL MUNICIPAL DE SOLEDAD</t>
  </si>
  <si>
    <t>REPARTO N° 104 DEL 16/04/2021                            Accionante:
MIRIAN SARMIENTO BEDOYA
Accionado/s:
JUZGADO PROMISCUO MUNICIPAL DE MALAMBO</t>
  </si>
  <si>
    <t xml:space="preserve">REPARTO N° 106 DEL 20/04/2021                                Accionante:ARTURO RAFAEL CARABALLO HERRERA  
Accionado/s:
JUZGADO 02CIVIL MUNICIPAL DE SOLEDAD  </t>
  </si>
  <si>
    <t xml:space="preserve">REPARTO N° 107 DEL 20/04/2021                                Accionante:
NELLY MRANDA PEREZ 
Accionado/s:
JUZGADO 03 Pq,c.m. soledad </t>
  </si>
  <si>
    <t xml:space="preserve">REPARTO N° 108 DEL 21/04/2021                                Accionante:
MARELYS C MUÑOZ  
Accionado/s:
JUZGADO 02 Pq,c.m. soledad </t>
  </si>
  <si>
    <t xml:space="preserve">REPARTO N° 110 DEL 22/04/2021                                Accionante:
RAFAEL RICARDO AVILA LOPEZ
Accionado/s:
JUZGADO PROM MPAL DE SABANAGRANDE. </t>
  </si>
  <si>
    <t>REPARTO N° 114 DEL 29/04/2021 ACTE: MARIBEL CAMARGO ACDO: JUZ 2 PROM MCIPAL DE MALAMBO</t>
  </si>
  <si>
    <t>REPARTO N° 114 DEL 29/04/2021 ACTE: RAFAEL FONTALVO ROMERO ACDO: JUZ PROM MCIPAL SABANAGRANDE</t>
  </si>
  <si>
    <t>rePARTO N. 117 DEL 05 DE MAYO DE 2021. TUTELA DE  FRANCIA GONZALEZ JULIO VS JUZGADO 3 PCUO MALAMBO.</t>
  </si>
  <si>
    <r>
      <rPr>
        <b/>
        <sz val="11"/>
        <color indexed="8"/>
        <rFont val="Arial"/>
        <family val="2"/>
      </rPr>
      <t>REPARTO N° 120 DEL 11/05/2021</t>
    </r>
    <r>
      <rPr>
        <sz val="11"/>
        <color indexed="8"/>
        <rFont val="Arial"/>
        <family val="2"/>
      </rPr>
      <t xml:space="preserve"> HECTOR ALVAREZ DURAN VS JUZG 1 PEQUEÑAS CAUSAS Y COMP MULTIPLES DE SOLEDAD</t>
    </r>
  </si>
  <si>
    <r>
      <rPr>
        <b/>
        <sz val="11"/>
        <color indexed="8"/>
        <rFont val="Arial"/>
        <family val="2"/>
      </rPr>
      <t>REPARTO N° 120 DEL 11/05/2021</t>
    </r>
    <r>
      <rPr>
        <sz val="11"/>
        <color indexed="8"/>
        <rFont val="Arial"/>
        <family val="2"/>
      </rPr>
      <t xml:space="preserve"> NOÉ ENRIQUE BERDUGO RODRIGUEZ VS JUZG 1 PCUO MUNICIPAL DE MALAMBO</t>
    </r>
  </si>
  <si>
    <r>
      <rPr>
        <b/>
        <sz val="11"/>
        <color indexed="8"/>
        <rFont val="Arial"/>
        <family val="2"/>
      </rPr>
      <t>REPARTO N° 121 DEL 12/05/2021</t>
    </r>
    <r>
      <rPr>
        <sz val="11"/>
        <color indexed="8"/>
        <rFont val="Arial"/>
        <family val="2"/>
      </rPr>
      <t xml:space="preserve"> AURA GUZMAN BARRIOS VS UARIV</t>
    </r>
  </si>
  <si>
    <r>
      <rPr>
        <b/>
        <sz val="11"/>
        <color indexed="8"/>
        <rFont val="Arial"/>
        <family val="2"/>
      </rPr>
      <t>REPARTO N° 122 DEL 13/05/2021</t>
    </r>
    <r>
      <rPr>
        <sz val="11"/>
        <color indexed="8"/>
        <rFont val="Arial"/>
        <family val="2"/>
      </rPr>
      <t xml:space="preserve">  BENJAMIN MACKEN LASTRA VS JUZG 03 PEQUEÑAS CAUSAS Y COMPETENCIAS MÚLTIPLES</t>
    </r>
  </si>
  <si>
    <r>
      <rPr>
        <b/>
        <sz val="11"/>
        <color indexed="8"/>
        <rFont val="Arial"/>
        <family val="2"/>
      </rPr>
      <t>REPARTO N° 123 DEL 14/05/2021</t>
    </r>
    <r>
      <rPr>
        <sz val="11"/>
        <color indexed="8"/>
        <rFont val="Arial"/>
        <family val="2"/>
      </rPr>
      <t xml:space="preserve"> RAFAEL FONTALVO FONTALVO VS JUZG 08 CIVIL MPAL BQUILLA</t>
    </r>
  </si>
  <si>
    <r>
      <rPr>
        <b/>
        <sz val="11"/>
        <color indexed="8"/>
        <rFont val="Arial"/>
        <family val="2"/>
      </rPr>
      <t>REPARTO N° 126 DEL 20/05/2021</t>
    </r>
    <r>
      <rPr>
        <sz val="11"/>
        <color indexed="8"/>
        <rFont val="Arial"/>
        <family val="2"/>
      </rPr>
      <t xml:space="preserve">  JOSE GUILLERMO CHARRIS   VS JUZG PROM MUNICIPAL DE SANTO TOMAS</t>
    </r>
  </si>
  <si>
    <r>
      <rPr>
        <b/>
        <sz val="11"/>
        <color indexed="8"/>
        <rFont val="Arial"/>
        <family val="2"/>
      </rPr>
      <t>REPARTO N° 127 DEL 21/05/2021</t>
    </r>
    <r>
      <rPr>
        <sz val="11"/>
        <color indexed="8"/>
        <rFont val="Arial"/>
        <family val="2"/>
      </rPr>
      <t xml:space="preserve">  HUGO ALFONSO CONTRERAS FLOREZ VS  JEFE OFICINA DE REPARTO JUZGADOS PEQ CAUSAS </t>
    </r>
  </si>
  <si>
    <t xml:space="preserve">REPARTO N° 139 DEL 28/05/2021 –  
Accionante: LUIS ALBERTO AGUAD RODRIGUEZ
Accionado: JUZGADO CUARTO DE PEQUEÑAS CAUSAS Y COMPETENCIAS MULTIPLES DE SOLEDAD
</t>
  </si>
  <si>
    <t xml:space="preserve">REPARTO N° 145 DEL 31/05/2021 –  
ACCIONANTE: WALTER ENRIQUE COLLADO AVIAL
ACCIONADO: JUZGADO 1 CIVIL MUNICIPAL
</t>
  </si>
  <si>
    <t>REPARTO N° 153 DEL 03/06/2021 –  
ACCIONANTE: LUIS ALBERTO AGUAD RODRIGUEZ
ACCIONADO: JUZGADO 5 CIVIL MUNICIPAL DE SOLEDAD</t>
  </si>
  <si>
    <t xml:space="preserve">REPARTO N° 160 DEL 8 DE JUNIO DE 2021 TUTELA 1a. DE: KARLEWIS DELGADO VS JUZGADOPROM MPAL DE SABANAGRANDE </t>
  </si>
  <si>
    <t>REPARTO N° 161 DEL 9 DE JUNIO DE 2021  TUTELA 1a. De GILBERTO R. TEJEDA  VS  JUZG 03 PEQUEÑAS CAUSAS DE SOLEDAD</t>
  </si>
  <si>
    <t>REPARTO N° 162 DEL 10 DE JUNIO DE 2021  TUTELA 1a. De WILBER E HERNANDEZ JIMENEZ VS JUZG PROM MAPL DE MALAMBO Y EL FOPEP</t>
  </si>
  <si>
    <t>REPARTO N° 163 DEL 11 DE JUNIO DE 2021  TUTELA 1a. De JEAN CAMARGO TORRES VS CLINICA PORTO AZUL Y JUZG 02 PEQUEÑAS CAUSAS DE SOLEDAD</t>
  </si>
  <si>
    <t>REPARTO N° 163 DEL 11 DE JUNIO DE 2021  TUTELA 1a. De CENITH SANDIVAL TAPIA VS  JUZG 03 PEQUEÑAS CAUSAS DE SOLEDAD</t>
  </si>
  <si>
    <t>REPARTO N° 163 DEL 11 DE JUNIO DE 2021 TUTELA 1a. DE: NIXON J. GUERRERO RAMIREZ VS JUZGADO03 PROM MPAL DE MALAMMBO.</t>
  </si>
  <si>
    <t xml:space="preserve">REPARTO N° 163 DEL 11 DE JUNIO DE 2021 TUTELA 1a. DE: VIDAL SUAREZ MOTTA VS BANCO AGRARIO DE COLOMBIA Y OTRO </t>
  </si>
  <si>
    <t>REPARTO N°166 DEL 17-06-2021 MARCOS GONZALEZ GERONIMO VS JUZ 03 PROM MCIPAL MALAMBO</t>
  </si>
  <si>
    <t>ACTA DE REPARTO N. 169 DEL 22 DE JUNIO DE 2021. TUTELA DE ROBERTO NAVARRO PEREZ VS JUZGADO SEGUNDO MUNICIPAL DE SOLEDAD.</t>
  </si>
  <si>
    <t>ACTA DE REPARTO N. 172 DEL 25 DE JUNIO DE 2021. TUTELA DE: GONZALO PICO RINCON VS JUZGADO CUARTO PEQUEÑAS CAUSAS SOLEDAD.</t>
  </si>
  <si>
    <r>
      <rPr>
        <b/>
        <sz val="11"/>
        <color indexed="8"/>
        <rFont val="Calibri"/>
        <family val="2"/>
      </rPr>
      <t>ACTA DE REPARTO N° 173 DEL 28/06/202</t>
    </r>
    <r>
      <rPr>
        <sz val="11"/>
        <color theme="1"/>
        <rFont val="Calibri"/>
        <family val="2"/>
        <scheme val="minor"/>
      </rPr>
      <t xml:space="preserve">1 GONZALO JIMENEZ RAMOS VS MINISTERIO DE TRABAJO </t>
    </r>
  </si>
  <si>
    <r>
      <rPr>
        <b/>
        <sz val="11"/>
        <color indexed="8"/>
        <rFont val="Calibri"/>
        <family val="2"/>
      </rPr>
      <t>ACTA DE REPARTO N° 174 DEL 29/06/202</t>
    </r>
    <r>
      <rPr>
        <sz val="11"/>
        <color theme="1"/>
        <rFont val="Calibri"/>
        <family val="2"/>
        <scheme val="minor"/>
      </rPr>
      <t xml:space="preserve">1 HERNANDO GOMEZ REP LEGAL DE COOEMMAG  VS JUZG 2 CIVIL MPAL DE SOLEDAD </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</si>
  <si>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NANCY ALEMAN JARABA a través de agente oficioso Enrique Caballero Campo VS JUZG 3 PEQUEÑAS CAUSAS SOLEDAD ALCALDIA DE SOLEDAD</t>
    </r>
  </si>
  <si>
    <t xml:space="preserve">REPARTO N° 189 DEL 15/07/2021 –  
ACCIONANTE: MERLYN DEL CARMEN GARCÍA ROMERO
ACCIONADOS: JUZGADO 4 CIVIL DE EJECUCIÓN DE BARRANQUILLA
</t>
  </si>
  <si>
    <r>
      <rPr>
        <b/>
        <sz val="11"/>
        <color indexed="8"/>
        <rFont val="Calibri"/>
        <family val="2"/>
      </rPr>
      <t xml:space="preserve">REPARTO N° 197 DEL 19/07/2021 – </t>
    </r>
    <r>
      <rPr>
        <sz val="11"/>
        <color theme="1"/>
        <rFont val="Calibri"/>
        <family val="2"/>
        <scheme val="minor"/>
      </rPr>
      <t xml:space="preserve"> 
</t>
    </r>
    <r>
      <rPr>
        <b/>
        <sz val="11"/>
        <color indexed="8"/>
        <rFont val="Calibri"/>
        <family val="2"/>
      </rPr>
      <t xml:space="preserve">ACCIONANTE: </t>
    </r>
    <r>
      <rPr>
        <sz val="11"/>
        <color theme="1"/>
        <rFont val="Calibri"/>
        <family val="2"/>
        <scheme val="minor"/>
      </rPr>
      <t xml:space="preserve">MELANIE PAOLA ARIAS PADILLA
</t>
    </r>
    <r>
      <rPr>
        <b/>
        <sz val="11"/>
        <color indexed="8"/>
        <rFont val="Calibri"/>
        <family val="2"/>
      </rPr>
      <t>ACCIONADOS</t>
    </r>
    <r>
      <rPr>
        <sz val="11"/>
        <color theme="1"/>
        <rFont val="Calibri"/>
        <family val="2"/>
        <scheme val="minor"/>
      </rPr>
      <t xml:space="preserve">: REGISTRADURIA NACIONAL DEL ESTADO CIVIL
</t>
    </r>
  </si>
  <si>
    <r>
      <rPr>
        <b/>
        <sz val="11"/>
        <color indexed="8"/>
        <rFont val="Arial"/>
        <family val="2"/>
      </rPr>
      <t xml:space="preserve">REPARTO N° 197 DEL 19/07/2021 –  </t>
    </r>
    <r>
      <rPr>
        <sz val="11"/>
        <color indexed="8"/>
        <rFont val="Arial"/>
        <family val="2"/>
      </rPr>
      <t xml:space="preserve">
</t>
    </r>
    <r>
      <rPr>
        <b/>
        <sz val="11"/>
        <color indexed="8"/>
        <rFont val="Arial"/>
        <family val="2"/>
      </rPr>
      <t>ACCIONANTE</t>
    </r>
    <r>
      <rPr>
        <sz val="11"/>
        <color indexed="8"/>
        <rFont val="Arial"/>
        <family val="2"/>
      </rPr>
      <t xml:space="preserve">: MINIS ESTHER ALFARO CABALLERO
</t>
    </r>
    <r>
      <rPr>
        <b/>
        <sz val="11"/>
        <color indexed="8"/>
        <rFont val="Arial"/>
        <family val="2"/>
      </rPr>
      <t xml:space="preserve">ACCIONADOS: </t>
    </r>
    <r>
      <rPr>
        <sz val="11"/>
        <color indexed="8"/>
        <rFont val="Arial"/>
        <family val="2"/>
      </rPr>
      <t xml:space="preserve">JUZGADO TERCERO CIVIL MUNICIPAL DE SOLEDAD
</t>
    </r>
  </si>
  <si>
    <r>
      <rPr>
        <b/>
        <sz val="11"/>
        <color indexed="8"/>
        <rFont val="Calibri"/>
        <family val="2"/>
      </rPr>
      <t xml:space="preserve">REPARTO N° 197 DEL 19/07/2021 –  </t>
    </r>
    <r>
      <rPr>
        <sz val="11"/>
        <color theme="1"/>
        <rFont val="Calibri"/>
        <family val="2"/>
        <scheme val="minor"/>
      </rPr>
      <t xml:space="preserve">
</t>
    </r>
    <r>
      <rPr>
        <b/>
        <sz val="11"/>
        <color indexed="8"/>
        <rFont val="Calibri"/>
        <family val="2"/>
      </rPr>
      <t>ACCIONANTE:</t>
    </r>
    <r>
      <rPr>
        <sz val="11"/>
        <color theme="1"/>
        <rFont val="Calibri"/>
        <family val="2"/>
        <scheme val="minor"/>
      </rPr>
      <t xml:space="preserve"> HONORIO SIERRA SANCHEZ
</t>
    </r>
    <r>
      <rPr>
        <b/>
        <sz val="11"/>
        <color indexed="8"/>
        <rFont val="Calibri"/>
        <family val="2"/>
      </rPr>
      <t xml:space="preserve">ACCIONADOS: </t>
    </r>
    <r>
      <rPr>
        <sz val="11"/>
        <color theme="1"/>
        <rFont val="Calibri"/>
        <family val="2"/>
        <scheme val="minor"/>
      </rPr>
      <t xml:space="preserve">JUZGADO CUARTO CIVIL MUNICIPAL DE ORALIDAD DE SOLEDAD
</t>
    </r>
  </si>
  <si>
    <r>
      <rPr>
        <b/>
        <sz val="11"/>
        <color indexed="8"/>
        <rFont val="Arial"/>
        <family val="2"/>
      </rPr>
      <t xml:space="preserve">REPARTO N° 198 DEL 21/07/2021 –  
ACCIONANTE: </t>
    </r>
    <r>
      <rPr>
        <sz val="11"/>
        <color indexed="8"/>
        <rFont val="Arial"/>
        <family val="2"/>
      </rPr>
      <t xml:space="preserve">EMILIA JOSEFINA SUAREZ y WILLIAM MARTÍNEZ
</t>
    </r>
    <r>
      <rPr>
        <b/>
        <sz val="11"/>
        <color indexed="8"/>
        <rFont val="Arial"/>
        <family val="2"/>
      </rPr>
      <t xml:space="preserve">ACCIONADOS: </t>
    </r>
    <r>
      <rPr>
        <sz val="11"/>
        <color indexed="8"/>
        <rFont val="Arial"/>
        <family val="2"/>
      </rPr>
      <t xml:space="preserve">JUZGADO TERCERO (03) DE PEQUEÑAS CAUSAS Y COMPETENCIAS MULTIPLES DE VALLEDUPAR
</t>
    </r>
  </si>
  <si>
    <r>
      <rPr>
        <b/>
        <sz val="11"/>
        <color indexed="8"/>
        <rFont val="Calibri"/>
        <family val="2"/>
      </rPr>
      <t>REPARTO N° 198 DEL 21/07/2021 –  
ACCIONANTE:</t>
    </r>
    <r>
      <rPr>
        <sz val="11"/>
        <color theme="1"/>
        <rFont val="Calibri"/>
        <family val="2"/>
        <scheme val="minor"/>
      </rPr>
      <t xml:space="preserve"> ADA LUZ GONZALEZ THORRENS
</t>
    </r>
    <r>
      <rPr>
        <b/>
        <sz val="11"/>
        <color indexed="8"/>
        <rFont val="Calibri"/>
        <family val="2"/>
      </rPr>
      <t>ACCIONADOS</t>
    </r>
    <r>
      <rPr>
        <sz val="11"/>
        <color theme="1"/>
        <rFont val="Calibri"/>
        <family val="2"/>
        <scheme val="minor"/>
      </rPr>
      <t xml:space="preserve">: JUZGADO CIVIL MUNICIPAL DE ORALIDAD SOLEDAD
</t>
    </r>
  </si>
  <si>
    <r>
      <rPr>
        <b/>
        <sz val="11"/>
        <color indexed="8"/>
        <rFont val="Arial"/>
        <family val="2"/>
      </rPr>
      <t xml:space="preserve">REPARTO N° 199 DEL 22/07/2021–  
ACCIONANTE: </t>
    </r>
    <r>
      <rPr>
        <sz val="11"/>
        <color indexed="8"/>
        <rFont val="Arial"/>
        <family val="2"/>
      </rPr>
      <t xml:space="preserve">JORGE MEJIA MENDOZA Y OTRO
</t>
    </r>
    <r>
      <rPr>
        <b/>
        <sz val="11"/>
        <color indexed="8"/>
        <rFont val="Arial"/>
        <family val="2"/>
      </rPr>
      <t xml:space="preserve">ACCIONADOS: </t>
    </r>
    <r>
      <rPr>
        <sz val="11"/>
        <color indexed="8"/>
        <rFont val="Arial"/>
        <family val="2"/>
      </rPr>
      <t xml:space="preserve">JUZGADO CUARTO CIVIL MUNICIPAL EN ORALIDAD
</t>
    </r>
  </si>
  <si>
    <r>
      <rPr>
        <b/>
        <sz val="11"/>
        <color indexed="8"/>
        <rFont val="Arial"/>
        <family val="2"/>
      </rPr>
      <t>REPARTO N° 200 DEL 23/07/2021–  
ACCIONANTE:</t>
    </r>
    <r>
      <rPr>
        <sz val="11"/>
        <color indexed="8"/>
        <rFont val="Arial"/>
        <family val="2"/>
      </rPr>
      <t xml:space="preserve"> EMILIA JOSEFINA SUAREZ Y WILLIAM MARTÍNEZ
</t>
    </r>
    <r>
      <rPr>
        <b/>
        <sz val="11"/>
        <color indexed="8"/>
        <rFont val="Arial"/>
        <family val="2"/>
      </rPr>
      <t>ACCIONADOS:</t>
    </r>
    <r>
      <rPr>
        <sz val="11"/>
        <color indexed="8"/>
        <rFont val="Arial"/>
        <family val="2"/>
      </rPr>
      <t xml:space="preserve"> JUZGADO TERCERO (03) DE PEQUEÑAS CAUSAS Y COMPETENCIAS MULTIPLES DE VALLEDUPAR
</t>
    </r>
  </si>
  <si>
    <r>
      <rPr>
        <b/>
        <sz val="11"/>
        <color indexed="8"/>
        <rFont val="Calibri"/>
        <family val="2"/>
      </rPr>
      <t>REPARTO N° 197 DEL 19/07/2021 –</t>
    </r>
    <r>
      <rPr>
        <sz val="11"/>
        <color theme="1"/>
        <rFont val="Calibri"/>
        <family val="2"/>
        <scheme val="minor"/>
      </rPr>
      <t xml:space="preserve">  
</t>
    </r>
    <r>
      <rPr>
        <b/>
        <sz val="11"/>
        <color indexed="8"/>
        <rFont val="Calibri"/>
        <family val="2"/>
      </rPr>
      <t xml:space="preserve">ACCIONANTE: </t>
    </r>
    <r>
      <rPr>
        <sz val="11"/>
        <color theme="1"/>
        <rFont val="Calibri"/>
        <family val="2"/>
        <scheme val="minor"/>
      </rPr>
      <t xml:space="preserve">EDGARDO ESTARITA CHARRIS 
</t>
    </r>
    <r>
      <rPr>
        <b/>
        <sz val="11"/>
        <color indexed="8"/>
        <rFont val="Calibri"/>
        <family val="2"/>
      </rPr>
      <t xml:space="preserve">ACCIONADOS: </t>
    </r>
    <r>
      <rPr>
        <sz val="11"/>
        <color theme="1"/>
        <rFont val="Calibri"/>
        <family val="2"/>
        <scheme val="minor"/>
      </rPr>
      <t xml:space="preserve">JUZGADO PRIMERO DE PEQUEÑAS CAUSAS Y COMPETENCIAS
MÚLTIPLES DE SOLEDAD. 
</t>
    </r>
  </si>
  <si>
    <t xml:space="preserve"> REPARTO:201                  27 DE JULIO-2021 ACCIONATE:PATRICIA MONTERO RODRIGUEZ                 CONTRA :J01 PPROM MALAMBO  </t>
  </si>
  <si>
    <t xml:space="preserve"> REPARTO:201                  27 DE JULIO-2021 ACCIONATE:ALBERTO JOSE BAQUERO LA TORRE                 CONTRA :J02 PROM PONEDERA   </t>
  </si>
  <si>
    <t xml:space="preserve"> ACTA DE REPARTO 209 DEL 05 DE AGOSTO DEL 2021 ATE: HERNANDO GOMEZ ADO: JUZGADO SEGUNDO CIVIL MUNICIPAL DE SOLEDAD</t>
  </si>
  <si>
    <t xml:space="preserve"> ACTA DE REPARTO 210 DEL 06 DE AGOSTO DEL 2021 ATE: NELLYZ ATENCIO - ACDO. JUZGADO CIVIL MCIPAL DE SOLEDAD</t>
  </si>
  <si>
    <t>ACTA DE REPARTO N. 211 DEL 09 DE AGOSTO DE 2021. TUTELA DE LEOVIGILDA CHAVERRA CUESTA VS UARIV.</t>
  </si>
  <si>
    <t>ACTA DE REPARTO N. 213 DEL 11 DE AGOSTO DE 2021. TUTELA DE AIDA LUZ CRESPO TRIVIÑO VS INSTITUTO GEOGRAFICO AGUSTIN CODAZZI</t>
  </si>
  <si>
    <t>ACTA DE REPARTO N. 215 DEL 13 DE AGOSTO DE 2021. TUTELA DE  ELIANA MARIA GARCIA LAFAURIE VS MINISTERIO DE TRANSPORTE..</t>
  </si>
  <si>
    <r>
      <rPr>
        <b/>
        <sz val="11"/>
        <color indexed="8"/>
        <rFont val="Calibri"/>
        <family val="2"/>
      </rPr>
      <t xml:space="preserve">REPARTO N° 217 DEL 19/08/2021 </t>
    </r>
    <r>
      <rPr>
        <sz val="11"/>
        <color indexed="8"/>
        <rFont val="Calibri"/>
        <family val="2"/>
      </rPr>
      <t>FABIAN ENRIQUE TOLOSA CRUZ VS  POLICIA NACIONAL - AREA PRESTACIONES SOCIALES</t>
    </r>
  </si>
  <si>
    <r>
      <rPr>
        <b/>
        <sz val="11"/>
        <color indexed="8"/>
        <rFont val="Calibri"/>
        <family val="2"/>
      </rPr>
      <t xml:space="preserve">REPARTO N° 218 DEL 20/08/2021 </t>
    </r>
    <r>
      <rPr>
        <sz val="11"/>
        <color indexed="8"/>
        <rFont val="Calibri"/>
        <family val="2"/>
      </rPr>
      <t>LUZ ELENA ZARAT TORRES VS ALCALDIA DE SOLEDAD -</t>
    </r>
    <r>
      <rPr>
        <b/>
        <sz val="11"/>
        <color indexed="8"/>
        <rFont val="Calibri"/>
        <family val="2"/>
      </rPr>
      <t xml:space="preserve"> JUZG 01 CIVIL MUNICIPAL DE SOLEDAD</t>
    </r>
    <r>
      <rPr>
        <sz val="11"/>
        <color indexed="8"/>
        <rFont val="Calibri"/>
        <family val="2"/>
      </rPr>
      <t xml:space="preserve"> Y OTROS</t>
    </r>
  </si>
  <si>
    <r>
      <rPr>
        <b/>
        <sz val="11"/>
        <color indexed="8"/>
        <rFont val="Calibri"/>
        <family val="2"/>
      </rPr>
      <t>REPARTO N° 220 DEL 24/08/2021 –</t>
    </r>
    <r>
      <rPr>
        <sz val="11"/>
        <color indexed="8"/>
        <rFont val="Calibri"/>
        <family val="2"/>
      </rPr>
      <t xml:space="preserve">  
</t>
    </r>
    <r>
      <rPr>
        <b/>
        <sz val="11"/>
        <color indexed="8"/>
        <rFont val="Calibri"/>
        <family val="2"/>
      </rPr>
      <t>ACCIONANTE:  EDGAR GUERRERO BARRETO</t>
    </r>
    <r>
      <rPr>
        <sz val="11"/>
        <color indexed="8"/>
        <rFont val="Calibri"/>
        <family val="2"/>
      </rPr>
      <t xml:space="preserve">
</t>
    </r>
    <r>
      <rPr>
        <b/>
        <sz val="11"/>
        <color indexed="8"/>
        <rFont val="Calibri"/>
        <family val="2"/>
      </rPr>
      <t>ACCIONADOS: JUZGADO SEGUNDO CIVIL MPAL SOLEDAD</t>
    </r>
    <r>
      <rPr>
        <sz val="11"/>
        <color indexed="8"/>
        <rFont val="Calibri"/>
        <family val="2"/>
      </rPr>
      <t xml:space="preserve">
</t>
    </r>
  </si>
  <si>
    <r>
      <rPr>
        <b/>
        <sz val="11"/>
        <color indexed="8"/>
        <rFont val="Calibri"/>
        <family val="2"/>
      </rPr>
      <t>REPARTO N° 221DEL 25/08/2021 –</t>
    </r>
    <r>
      <rPr>
        <sz val="11"/>
        <color indexed="8"/>
        <rFont val="Calibri"/>
        <family val="2"/>
      </rPr>
      <t xml:space="preserve">  
</t>
    </r>
    <r>
      <rPr>
        <b/>
        <sz val="11"/>
        <color indexed="8"/>
        <rFont val="Calibri"/>
        <family val="2"/>
      </rPr>
      <t>ACCIONANTE:  JHON CARLOS  DE  LA HOZ CIRO</t>
    </r>
    <r>
      <rPr>
        <sz val="11"/>
        <color indexed="8"/>
        <rFont val="Calibri"/>
        <family val="2"/>
      </rPr>
      <t xml:space="preserve">
</t>
    </r>
    <r>
      <rPr>
        <b/>
        <sz val="11"/>
        <color indexed="8"/>
        <rFont val="Calibri"/>
        <family val="2"/>
      </rPr>
      <t>ACCIONADOS: JUZGADO 2 CIVIL MPAL SOLEDAD</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</si>
  <si>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JOSE JOAQUION CASTILLO GLEM</t>
    </r>
    <r>
      <rPr>
        <sz val="11"/>
        <color indexed="8"/>
        <rFont val="Calibri"/>
        <family val="2"/>
      </rPr>
      <t xml:space="preserve">
</t>
    </r>
    <r>
      <rPr>
        <b/>
        <sz val="11"/>
        <color indexed="8"/>
        <rFont val="Calibri"/>
        <family val="2"/>
      </rPr>
      <t>ACCIONADOS: JUZGADO 2 CIVIL MPAL SOLEDAD</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</si>
  <si>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LASCARIO SEGUNDO  MORELO</t>
    </r>
    <r>
      <rPr>
        <sz val="11"/>
        <color indexed="8"/>
        <rFont val="Calibri"/>
        <family val="2"/>
      </rPr>
      <t xml:space="preserve">
</t>
    </r>
    <r>
      <rPr>
        <b/>
        <sz val="11"/>
        <color indexed="8"/>
        <rFont val="Calibri"/>
        <family val="2"/>
      </rPr>
      <t>ACCIONADOS: JUZGADO PROM MPAL SANTO TOMAS</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</si>
  <si>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ALJADYS DE JESUS ZAPATA</t>
    </r>
    <r>
      <rPr>
        <sz val="11"/>
        <color indexed="8"/>
        <rFont val="Calibri"/>
        <family val="2"/>
      </rPr>
      <t xml:space="preserve">
</t>
    </r>
    <r>
      <rPr>
        <b/>
        <sz val="11"/>
        <color indexed="8"/>
        <rFont val="Calibri"/>
        <family val="2"/>
      </rPr>
      <t>ACCIONADOS: JUZGADO SEGUNDO  CIVIL MPLA SOLEDAD</t>
    </r>
    <r>
      <rPr>
        <sz val="11"/>
        <color indexed="8"/>
        <rFont val="Calibri"/>
        <family val="2"/>
      </rPr>
      <t xml:space="preserve">
</t>
    </r>
  </si>
  <si>
    <t xml:space="preserve">REPARTO N° 238 DEL 2/09/2021 –    
ACCIONANTE: ANA ALICIA PEREZ RAMIREZ
ACCIONADOS: JUEZ SEGUNDO DE PEQUEÑAS CAUSAS Y COMPETENCIAS MULTIPLES DE SOLEDAD
</t>
  </si>
  <si>
    <t xml:space="preserve">REPARTO N° 246 DEL 3/09/2021 –    
ACCIONANTE: ANGEL ADRIAN ZAMBRANO JARABA
ACCIONADO: JUZGADO SEGUNDO CIVIL MUNICIPAL DE SOLEDAD-
</t>
  </si>
  <si>
    <r>
      <rPr>
        <b/>
        <sz val="11"/>
        <color indexed="8"/>
        <rFont val="Calibri"/>
        <family val="2"/>
      </rPr>
      <t>REPARTO N° 250 DEL 7/09/2021 – ACCIONANTE</t>
    </r>
    <r>
      <rPr>
        <sz val="11"/>
        <color indexed="8"/>
        <rFont val="Calibri"/>
        <family val="2"/>
      </rPr>
      <t xml:space="preserve">: MARIA ISABEL BUESACO DIAZ GRANADOS
</t>
    </r>
    <r>
      <rPr>
        <b/>
        <sz val="11"/>
        <color indexed="8"/>
        <rFont val="Calibri"/>
        <family val="2"/>
      </rPr>
      <t>ACCIONADO:</t>
    </r>
    <r>
      <rPr>
        <sz val="11"/>
        <color indexed="8"/>
        <rFont val="Calibri"/>
        <family val="2"/>
      </rPr>
      <t xml:space="preserve"> JUZGADO SEGUNDO CIVIL MUNICIPAL DE SOLEDAD-ATLANTICO</t>
    </r>
  </si>
  <si>
    <r>
      <rPr>
        <b/>
        <sz val="11"/>
        <color indexed="8"/>
        <rFont val="Calibri"/>
        <family val="2"/>
      </rPr>
      <t>REPARTO N° 256 DEL 8/09/2021 – ACCIONANTE</t>
    </r>
    <r>
      <rPr>
        <sz val="11"/>
        <color indexed="8"/>
        <rFont val="Calibri"/>
        <family val="2"/>
      </rPr>
      <t xml:space="preserve">: MARTIN BERMEJO BERMEJO
</t>
    </r>
    <r>
      <rPr>
        <b/>
        <sz val="11"/>
        <color indexed="8"/>
        <rFont val="Calibri"/>
        <family val="2"/>
      </rPr>
      <t>ACCIONADO:</t>
    </r>
    <r>
      <rPr>
        <sz val="11"/>
        <color indexed="8"/>
        <rFont val="Calibri"/>
        <family val="2"/>
      </rPr>
      <t xml:space="preserve"> COLPENSIONES Y NUEVA EPS</t>
    </r>
  </si>
  <si>
    <r>
      <rPr>
        <b/>
        <sz val="11"/>
        <color indexed="8"/>
        <rFont val="Calibri"/>
        <family val="2"/>
      </rPr>
      <t>REPARTO N° 265 DEL 10/09/2021 – ACCIONANTE</t>
    </r>
    <r>
      <rPr>
        <sz val="11"/>
        <color indexed="8"/>
        <rFont val="Calibri"/>
        <family val="2"/>
      </rPr>
      <t xml:space="preserve">: KATY MELIZA ORTEGA MALDONADO
</t>
    </r>
    <r>
      <rPr>
        <b/>
        <sz val="11"/>
        <color indexed="8"/>
        <rFont val="Calibri"/>
        <family val="2"/>
      </rPr>
      <t>ACCIONADO:</t>
    </r>
    <r>
      <rPr>
        <sz val="11"/>
        <color indexed="8"/>
        <rFont val="Calibri"/>
        <family val="2"/>
      </rPr>
      <t xml:space="preserve"> JUZGADO PRIMERO DE PEQUEÑAS CAUSAS Y COMPETENCIAS MULTIPLES DE SOLEDAD</t>
    </r>
  </si>
  <si>
    <r>
      <rPr>
        <b/>
        <sz val="11"/>
        <color indexed="8"/>
        <rFont val="Calibri"/>
        <family val="2"/>
      </rPr>
      <t>REPARTO N° 270 DEL 10/09/2021 – ACCIONANTE</t>
    </r>
    <r>
      <rPr>
        <sz val="11"/>
        <color indexed="8"/>
        <rFont val="Calibri"/>
        <family val="2"/>
      </rPr>
      <t xml:space="preserve">: LUZ MARY MIRANDA SUAREZ
</t>
    </r>
    <r>
      <rPr>
        <b/>
        <sz val="11"/>
        <color indexed="8"/>
        <rFont val="Calibri"/>
        <family val="2"/>
      </rPr>
      <t>ACCIONADO:</t>
    </r>
    <r>
      <rPr>
        <sz val="11"/>
        <color indexed="8"/>
        <rFont val="Calibri"/>
        <family val="2"/>
      </rPr>
      <t xml:space="preserve"> COMISIÓN NACIONAL DE SERVICIO CIVIL (CNSC) Y
UNIVERSIDAD SERGIO ARBOLEDA</t>
    </r>
  </si>
  <si>
    <r>
      <rPr>
        <b/>
        <sz val="11"/>
        <color indexed="8"/>
        <rFont val="Calibri"/>
        <family val="2"/>
      </rPr>
      <t>REPARTO N° 274 DEL 10/09/2021 – ACCIONANTE</t>
    </r>
    <r>
      <rPr>
        <sz val="11"/>
        <color indexed="8"/>
        <rFont val="Calibri"/>
        <family val="2"/>
      </rPr>
      <t xml:space="preserve">:LUIS ALBERTO GAVIRIA LONDOÑO
</t>
    </r>
    <r>
      <rPr>
        <b/>
        <sz val="11"/>
        <color indexed="8"/>
        <rFont val="Calibri"/>
        <family val="2"/>
      </rPr>
      <t>ACCIONADO:</t>
    </r>
    <r>
      <rPr>
        <sz val="11"/>
        <color indexed="8"/>
        <rFont val="Calibri"/>
        <family val="2"/>
      </rPr>
      <t xml:space="preserve"> JUZGADO SEGÚNDO DE PEQUEÑAS CAUSAS Y MULTPLIES DE SOLEDAD</t>
    </r>
  </si>
  <si>
    <t xml:space="preserve">REPARTO :276 DEL 14-SEPT-2021 TUT DE :EDUARDO JOSE CANDANOZA VS J02 P.Q. SOL. </t>
  </si>
  <si>
    <t xml:space="preserve">REPARTO :277 DEL 15-SEPT-2021 TUT DE :CARLOS ENRIQUE LARIOS  LOBO  VS J04 PQ SOL </t>
  </si>
  <si>
    <t xml:space="preserve">REPARTO :278 DEL 16-SEPT-2021 TUT 514904 DEGUILLERMO JOSE CASTILLO ARIAS   VS J04 PQ SOL </t>
  </si>
  <si>
    <t xml:space="preserve"> ACTA DE REPARTO 282 DEL 22 DE SEPTIEMBRE DEL 2021 ATE:.CARMELA COVILLA ACDO. JUZGADO 2 PROMISCUO DE MALAMBO </t>
  </si>
  <si>
    <t xml:space="preserve"> ACTA DE REPARTO 284 DEL 24 DE SEPTIEMBRE DEL 2021 ATE:. ROSA IBAÑEZ HERNANDEZ MAESTRE ACDO. JUZGADO 3 PROMISCUO DE MALAMBO </t>
  </si>
  <si>
    <t>ACTA DE REPARTO N. 288 DEL 30 DE SEPTIEMBRE DE 2021. ACTOR: ROSIRIS GONZÁLEZ GÓMEZ  VS JUZGADO SEGUNDO CIVIL MUNICIPAL DE SOLEDAD.</t>
  </si>
  <si>
    <r>
      <rPr>
        <b/>
        <sz val="11"/>
        <color indexed="8"/>
        <rFont val="Arial"/>
        <family val="2"/>
      </rPr>
      <t>ACTA DE REPARTO N° 291 DEL 05/10/2021</t>
    </r>
    <r>
      <rPr>
        <sz val="11"/>
        <color indexed="8"/>
        <rFont val="Arial"/>
        <family val="2"/>
      </rPr>
      <t xml:space="preserve">  WILFREDO ENRIQUE CARRILLO GUTIERREZ VS JUZGADO PCUO MPAL DE SABANAGRANDE </t>
    </r>
  </si>
  <si>
    <r>
      <rPr>
        <b/>
        <sz val="11"/>
        <color indexed="8"/>
        <rFont val="Arial"/>
        <family val="2"/>
      </rPr>
      <t>ACTA DE REPARTO N° 294 DEL 08/10/2021</t>
    </r>
    <r>
      <rPr>
        <sz val="11"/>
        <color indexed="8"/>
        <rFont val="Arial"/>
        <family val="2"/>
      </rPr>
      <t xml:space="preserve">  ESTHER CANTILLO Y OTROS - a través de apodoerado judicial Dr. Edmundo Toncelle Pitre  VS JUZGADO 04 DE PEQUEÑAS CAUSAS Y COMPETENCIAS MULTIPLES </t>
    </r>
  </si>
  <si>
    <r>
      <rPr>
        <b/>
        <sz val="11"/>
        <color indexed="8"/>
        <rFont val="Calibri"/>
        <family val="2"/>
      </rPr>
      <t>REPARTO N° 295 DEL 11/10/2021 – ACCIONANTE</t>
    </r>
    <r>
      <rPr>
        <sz val="11"/>
        <color indexed="8"/>
        <rFont val="Calibri"/>
        <family val="2"/>
      </rPr>
      <t xml:space="preserve">:  RAFAEL ANGEL FONTALVO FONTALVO
</t>
    </r>
    <r>
      <rPr>
        <b/>
        <sz val="11"/>
        <color indexed="8"/>
        <rFont val="Calibri"/>
        <family val="2"/>
      </rPr>
      <t>ACCIONADO:</t>
    </r>
    <r>
      <rPr>
        <sz val="11"/>
        <color indexed="8"/>
        <rFont val="Calibri"/>
        <family val="2"/>
      </rPr>
      <t xml:space="preserve"> JUZGADO PROM MPAL  PALMAR VARELA</t>
    </r>
  </si>
  <si>
    <r>
      <rPr>
        <b/>
        <sz val="11"/>
        <color indexed="8"/>
        <rFont val="Calibri"/>
        <family val="2"/>
      </rPr>
      <t>REPARTO N° 299 DEL 15/10/2021 – ACCIONANTE</t>
    </r>
    <r>
      <rPr>
        <sz val="11"/>
        <color indexed="8"/>
        <rFont val="Calibri"/>
        <family val="2"/>
      </rPr>
      <t xml:space="preserve">:ILSI MARIA CURVELO ROSSETE
</t>
    </r>
    <r>
      <rPr>
        <b/>
        <sz val="11"/>
        <color indexed="8"/>
        <rFont val="Calibri"/>
        <family val="2"/>
      </rPr>
      <t>ACCIONADO:</t>
    </r>
    <r>
      <rPr>
        <sz val="11"/>
        <color indexed="8"/>
        <rFont val="Calibri"/>
        <family val="2"/>
      </rPr>
      <t xml:space="preserve"> JUZGADO SEGUND PROM  MPAL  MALAMBO</t>
    </r>
  </si>
  <si>
    <r>
      <rPr>
        <b/>
        <sz val="11"/>
        <color indexed="8"/>
        <rFont val="Calibri"/>
        <family val="2"/>
      </rPr>
      <t>REPARTO N° 299 DEL 15/10/2021 – ACCIONANTE</t>
    </r>
    <r>
      <rPr>
        <sz val="11"/>
        <color indexed="8"/>
        <rFont val="Calibri"/>
        <family val="2"/>
      </rPr>
      <t xml:space="preserve">:LUIS EDURDO LAMBRAÑO
</t>
    </r>
    <r>
      <rPr>
        <b/>
        <sz val="11"/>
        <color indexed="8"/>
        <rFont val="Calibri"/>
        <family val="2"/>
      </rPr>
      <t>ACCIONADO:</t>
    </r>
    <r>
      <rPr>
        <sz val="11"/>
        <color indexed="8"/>
        <rFont val="Calibri"/>
        <family val="2"/>
      </rPr>
      <t xml:space="preserve"> JUZGADO 2 PEQUEÑS CAUSAS  Y COMP MULTIPLES -</t>
    </r>
  </si>
  <si>
    <t xml:space="preserve">REPARTO N° 308 DEL 20/10/2021 – 
ACCIONANTE: JAMER ALBERTO LEDESMA VILLAREAL 
ACCIONADO: JUEZ SEGUNDO CIVIL MUNICIPAL DE SOLEDAD
</t>
  </si>
  <si>
    <r>
      <rPr>
        <b/>
        <sz val="10"/>
        <color indexed="8"/>
        <rFont val="Calibri"/>
        <family val="2"/>
      </rPr>
      <t>REPARTO N° 314  DEL 26/10/2021 – ACCIONANTE</t>
    </r>
    <r>
      <rPr>
        <sz val="10"/>
        <color indexed="8"/>
        <rFont val="Calibri"/>
        <family val="2"/>
      </rPr>
      <t xml:space="preserve">: GLEINY LORENA VILLA BASTO
</t>
    </r>
    <r>
      <rPr>
        <b/>
        <sz val="10"/>
        <color indexed="8"/>
        <rFont val="Calibri"/>
        <family val="2"/>
      </rPr>
      <t>ACCIONADO:</t>
    </r>
    <r>
      <rPr>
        <sz val="10"/>
        <color indexed="8"/>
        <rFont val="Calibri"/>
        <family val="2"/>
      </rPr>
      <t xml:space="preserve"> REPARTO CIVIL MUNICIPAL SOLEDAD </t>
    </r>
  </si>
  <si>
    <r>
      <rPr>
        <b/>
        <sz val="10"/>
        <color indexed="8"/>
        <rFont val="Calibri"/>
        <family val="2"/>
      </rPr>
      <t>REPARTO N° 329  DEL 29/10/2021 – ACCIONANTE</t>
    </r>
    <r>
      <rPr>
        <sz val="10"/>
        <color indexed="8"/>
        <rFont val="Calibri"/>
        <family val="2"/>
      </rPr>
      <t xml:space="preserve">: WILNER DEILER MORENO CASTILLOI 
</t>
    </r>
    <r>
      <rPr>
        <b/>
        <sz val="10"/>
        <color indexed="8"/>
        <rFont val="Calibri"/>
        <family val="2"/>
      </rPr>
      <t>ACCIONADO:</t>
    </r>
    <r>
      <rPr>
        <sz val="10"/>
        <color indexed="8"/>
        <rFont val="Calibri"/>
        <family val="2"/>
      </rPr>
      <t xml:space="preserve"> Juzgado Segundo Civil Municipal de Soledad-Atlántico</t>
    </r>
  </si>
  <si>
    <r>
      <rPr>
        <b/>
        <sz val="10"/>
        <color indexed="8"/>
        <rFont val="Calibri"/>
        <family val="2"/>
      </rPr>
      <t>REPARTO N° 331  DEL 2/11/2021 – ACCIONANTE</t>
    </r>
    <r>
      <rPr>
        <sz val="10"/>
        <color indexed="8"/>
        <rFont val="Calibri"/>
        <family val="2"/>
      </rPr>
      <t xml:space="preserve">: ELIECER RAMOS DIAZ  </t>
    </r>
    <r>
      <rPr>
        <b/>
        <sz val="10"/>
        <color indexed="8"/>
        <rFont val="Calibri"/>
        <family val="2"/>
      </rPr>
      <t>ACCIONADO:</t>
    </r>
    <r>
      <rPr>
        <sz val="10"/>
        <color indexed="8"/>
        <rFont val="Calibri"/>
        <family val="2"/>
      </rPr>
      <t xml:space="preserve"> JUZGADO SEGUNDO CIVIL DE PEQUEÑAS CAUSAS Y COMPETENCIAS MULTIPLES DE SOLEDAD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</si>
  <si>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YANINI ESPITIA     </t>
    </r>
    <r>
      <rPr>
        <b/>
        <sz val="14"/>
        <color indexed="8"/>
        <rFont val="Calibri"/>
        <family val="2"/>
      </rPr>
      <t>DDO:</t>
    </r>
    <r>
      <rPr>
        <sz val="14"/>
        <color indexed="8"/>
        <rFont val="Calibri"/>
        <family val="2"/>
      </rPr>
      <t xml:space="preserve"> JUZGADO 4 CIVIL CIRCUITO DE MONTERIA Y OTRO</t>
    </r>
  </si>
  <si>
    <r>
      <rPr>
        <b/>
        <sz val="11"/>
        <color indexed="8"/>
        <rFont val="Calibri"/>
        <family val="2"/>
      </rPr>
      <t xml:space="preserve">REPARTO NO. 337 DEL 11/11/2021 ACCIONANTE: </t>
    </r>
    <r>
      <rPr>
        <sz val="11"/>
        <color theme="1"/>
        <rFont val="Calibri"/>
        <family val="2"/>
        <scheme val="minor"/>
      </rPr>
      <t xml:space="preserve">ENRIQUE CABALLERO CAMPO </t>
    </r>
    <r>
      <rPr>
        <b/>
        <sz val="11"/>
        <color indexed="8"/>
        <rFont val="Calibri"/>
        <family val="2"/>
      </rPr>
      <t xml:space="preserve">ACCIONADO: </t>
    </r>
    <r>
      <rPr>
        <sz val="11"/>
        <color theme="1"/>
        <rFont val="Calibri"/>
        <family val="2"/>
        <scheme val="minor"/>
      </rPr>
      <t>JUZGADO 3 PQ CAUSAS Y COM MULTIPLES DE SOLEDAD</t>
    </r>
  </si>
  <si>
    <r>
      <rPr>
        <b/>
        <sz val="11"/>
        <color indexed="8"/>
        <rFont val="Calibri"/>
        <family val="2"/>
      </rPr>
      <t xml:space="preserve">REPARTO NO. 337 DEL 11/11/2021     ACCIONANTE: </t>
    </r>
    <r>
      <rPr>
        <sz val="11"/>
        <color theme="1"/>
        <rFont val="Calibri"/>
        <family val="2"/>
        <scheme val="minor"/>
      </rPr>
      <t xml:space="preserve">INCUBACOL </t>
    </r>
    <r>
      <rPr>
        <b/>
        <sz val="11"/>
        <color indexed="8"/>
        <rFont val="Calibri"/>
        <family val="2"/>
      </rPr>
      <t xml:space="preserve">ACCIONADO: </t>
    </r>
    <r>
      <rPr>
        <sz val="11"/>
        <color theme="1"/>
        <rFont val="Calibri"/>
        <family val="2"/>
        <scheme val="minor"/>
      </rPr>
      <t>COLPENSIONES</t>
    </r>
  </si>
  <si>
    <t>ACTA DE REPARTO N. 339 DEL 16 DE NOVIEMBRE DE 2021. ACTOR: CARLOS MANUEL PEREZ VS DATACREDITO Y SIFIN.</t>
  </si>
  <si>
    <t>ACTA DE REPARTO N. 341  DEL 18 DE NOVIEMBRE DE 2021.TUTELA DE SILVANA ROSA SANCHEZ FONTALVO VS COLPENSIONES</t>
  </si>
  <si>
    <r>
      <t xml:space="preserve">ACTA DE REPARTO N° 343 DEL 23/11/2021 </t>
    </r>
    <r>
      <rPr>
        <sz val="11"/>
        <color indexed="8"/>
        <rFont val="Arial"/>
        <family val="2"/>
      </rPr>
      <t>ARMANDO JOSE TOVAR CASTRO VS JUZG 02 CIVIL MUNICIPAL DE SOLEDAD Y OTROS</t>
    </r>
  </si>
  <si>
    <r>
      <t xml:space="preserve">ACTA DE REPARTO N° 344 DEL 24/11/2021 </t>
    </r>
    <r>
      <rPr>
        <sz val="11"/>
        <color indexed="8"/>
        <rFont val="Arial"/>
        <family val="2"/>
      </rPr>
      <t xml:space="preserve">DANIT JIMENEZ RADA VS JUZG 4 CIVIL MUNICIPAL DE SOLEDAD </t>
    </r>
  </si>
  <si>
    <r>
      <t xml:space="preserve">ACTA DE REPARTO N° 345 DEL 26/11/2021 </t>
    </r>
    <r>
      <rPr>
        <sz val="11"/>
        <color indexed="8"/>
        <rFont val="Arial"/>
        <family val="2"/>
      </rPr>
      <t xml:space="preserve">DAYLESTER ORTEGA BUELVAS VS JUEZ 03 DE PEQUEÑAS CAUSAS Y COMPETENCIAS MÚLTIPLES DE SOLEDAD </t>
    </r>
  </si>
  <si>
    <r>
      <t xml:space="preserve">ACTA DE REPARTO N° 347 DEL 30/11/2021 N RUBEN DARIO CAMPO PERNETT </t>
    </r>
    <r>
      <rPr>
        <sz val="11"/>
        <color indexed="8"/>
        <rFont val="Arial"/>
        <family val="2"/>
      </rPr>
      <t>-  JUZGADO PROMISCUO MUNICIPAL PALMAR DE VARELA</t>
    </r>
  </si>
  <si>
    <r>
      <t>ACTA DE REPARTO N° 350 DEL 03/12/2021  GUILLERMO ENRIQUE ESCOLAR FLOREZ</t>
    </r>
    <r>
      <rPr>
        <sz val="11"/>
        <color indexed="8"/>
        <rFont val="Arial"/>
        <family val="2"/>
      </rPr>
      <t>-  MINISTERIO EDUCACION Y/O</t>
    </r>
  </si>
  <si>
    <t xml:space="preserve">REPARTO No 357 DEL 9/12/2021 
ACCIONANTE: WILLIAM ERNESTO CERPA GARCIA 
ACCIONADO: DIRECCIÓN DE REPARACIÓN UNIDAD PARA LAS VICTIMAS
</t>
  </si>
  <si>
    <t xml:space="preserve">REPARTO No 351 DEL 9/12/2021 
Accionante: SERGIO ANDRES GUZMAN TAFUR 
Accionado: ICETEX
</t>
  </si>
  <si>
    <r>
      <rPr>
        <b/>
        <sz val="10"/>
        <color indexed="8"/>
        <rFont val="Calibri"/>
        <family val="2"/>
      </rPr>
      <t xml:space="preserve">REPARTO N° 370  DEL 14/12/2021 – ACCIONANTE:  </t>
    </r>
    <r>
      <rPr>
        <sz val="10"/>
        <color indexed="8"/>
        <rFont val="Calibri"/>
        <family val="2"/>
      </rPr>
      <t xml:space="preserve">JUAN ESTEBAN CAMPO CASTILLO
</t>
    </r>
    <r>
      <rPr>
        <b/>
        <sz val="10"/>
        <color indexed="8"/>
        <rFont val="Calibri"/>
        <family val="2"/>
      </rPr>
      <t>ACCIONADO:</t>
    </r>
    <r>
      <rPr>
        <sz val="10"/>
        <color indexed="8"/>
        <rFont val="Calibri"/>
        <family val="2"/>
      </rPr>
      <t xml:space="preserve"> JUZGADO 3 CIVIL MUNICIPAL DE SOLEDAD</t>
    </r>
  </si>
  <si>
    <r>
      <t xml:space="preserve">TURNO 3: JUZGADO PRIMERO PROMISCUO DE FAMILIA DE SOLEDAD / Correo: </t>
    </r>
    <r>
      <rPr>
        <sz val="11"/>
        <color indexed="8"/>
        <rFont val="Arial"/>
        <family val="2"/>
      </rPr>
      <t>j01prmpalfsoledad@cendoj.ramajudicial.gov.co</t>
    </r>
  </si>
  <si>
    <r>
      <t xml:space="preserve">REPARTO N° 001 DEL 04 ENERO DE 2021 EDGAR CARDOZO FLOREZ </t>
    </r>
    <r>
      <rPr>
        <sz val="9"/>
        <color indexed="8"/>
        <rFont val="Arial"/>
        <family val="2"/>
      </rPr>
      <t xml:space="preserve"> VS OFICINA JUDICIAL  BQUILLA Y/O</t>
    </r>
  </si>
  <si>
    <r>
      <t xml:space="preserve">REPARTO N° 002 DEL 05 ENERO DE 2021 KENETH LUBIAN MONSALVO </t>
    </r>
    <r>
      <rPr>
        <sz val="9"/>
        <color indexed="8"/>
        <rFont val="Arial"/>
        <family val="2"/>
      </rPr>
      <t>VS CNSC Y/O</t>
    </r>
  </si>
  <si>
    <r>
      <t xml:space="preserve">REPARTO N° 004 DEL 08 ENERO DE 2021 YAINE  RAQUEL NAVARRO </t>
    </r>
    <r>
      <rPr>
        <sz val="9"/>
        <color indexed="8"/>
        <rFont val="Arial"/>
        <family val="2"/>
      </rPr>
      <t>VS COLPENSIONES</t>
    </r>
  </si>
  <si>
    <t xml:space="preserve">REPARTO N° 005 13 ENE 2021 TUT 1 DE :ARFONSO RAFAEL MARINO PEREZ VS ARGOS S.A.S. Y MIN TRABAJO   </t>
  </si>
  <si>
    <t xml:space="preserve">REPARTO N° 006 15 ENE 2021 TUT 1 DE :IRMA AMELIA SIERRA QUINTERO VS MIN SALUD  </t>
  </si>
  <si>
    <t xml:space="preserve">REPARTO N° 008 DEL 18 ENE 2021 TUT 1 DE : YAMITH PEREZ BORJA VS MINISTERIO DE DEFENSA    </t>
  </si>
  <si>
    <t xml:space="preserve">REPARTO N° 010 DEL 21 ENE 2021 TUT 1 DE : FREDYS ELIECER DIAZ CONTRA SUPERFINANCIERA Y BANCO FALABELLA    </t>
  </si>
  <si>
    <t>ACTA DE REPARTO N. 13 DEL 27 DE ENERO DE 2020. ACTOR: RUBEN DARIO LLANOS SARMIENTO VS SUPERINTENDENCIA DE SERVICIOS PUBLICOS DOMICILIARIOS.</t>
  </si>
  <si>
    <r>
      <rPr>
        <b/>
        <sz val="9"/>
        <color indexed="8"/>
        <rFont val="Arial"/>
        <family val="2"/>
      </rPr>
      <t>REPARTO N° 16 DEL 02/02/2021</t>
    </r>
    <r>
      <rPr>
        <sz val="9"/>
        <color indexed="8"/>
        <rFont val="Arial"/>
        <family val="2"/>
      </rPr>
      <t xml:space="preserve"> ADALBERTO OSPINO QUIROZ VS COLFONDOS Y OTROS </t>
    </r>
  </si>
  <si>
    <r>
      <rPr>
        <b/>
        <sz val="9"/>
        <color indexed="8"/>
        <rFont val="Arial"/>
        <family val="2"/>
      </rPr>
      <t>REPARTO N° 18 DEL 05/02/2021</t>
    </r>
    <r>
      <rPr>
        <sz val="9"/>
        <color indexed="8"/>
        <rFont val="Arial"/>
        <family val="2"/>
      </rPr>
      <t xml:space="preserve"> DANILO DE LA HOZ QUIROZ VS JUNTA NACIONAL Y REGIONAL DE INVALIDEZ </t>
    </r>
  </si>
  <si>
    <r>
      <t>REPARTO N° 019 DEL 08 FEBRERO 2021 GLADYS CECILIA POLO MANJARREZ</t>
    </r>
    <r>
      <rPr>
        <sz val="9"/>
        <color indexed="8"/>
        <rFont val="Arial"/>
        <family val="2"/>
      </rPr>
      <t xml:space="preserve"> VR  SANIDAD  POLICIA NACIONAL</t>
    </r>
  </si>
  <si>
    <r>
      <t xml:space="preserve">REPARTO N° 021 DEL 11 FEBRERO 2021   CARLOS MANUEL MILLAN SANTOS  </t>
    </r>
    <r>
      <rPr>
        <sz val="9"/>
        <color indexed="8"/>
        <rFont val="Arial"/>
        <family val="2"/>
      </rPr>
      <t>VR  REGISTRADURIA  NACIONAL ESTADO CIVIL</t>
    </r>
  </si>
  <si>
    <t>REPARTO N° 028 DEL 17/02/2021  –   
Accionante: JUAN CARLOS VALIENTE MARIN 
Accionados: FISCALIA GENERAL DE LA NACION</t>
  </si>
  <si>
    <t xml:space="preserve">REPARTO N° 037 DEL 19/02/2021  –  
ACCIONANTES: ERIC DE JESUS DELGADO HERNANDEZ
ACCIONADOS: FONDO NACIONAL DEL MAGISTERIO, FIDUPREVISORA y otros
</t>
  </si>
  <si>
    <t>REPARTO N° 044  DEL 22/02/2021  –  
ACCIONANTE: ATALA MARGOTH SARMIENTO ARIZA
ACCIONADOS: MINISTERIO DEL TRABAJO, DEPARTAMENTO ADMINISTRATIVO PARA LA PROSPERIDAD SOCIAL, FIDUAGRARIA S.A., MUNICIPIO PONEDERA</t>
  </si>
  <si>
    <t>REPARTO N° 050  DEL 24/02/2021  –  
ACCIONANTE: TONY ORLANDO BUSTAMANTE SOTO
ACCIONADOS: COLPENSIONES</t>
  </si>
  <si>
    <t>REPARTO N° 057  DEL 26/02/2021  –  
ACCIONANTE: MARIA GRISELDA CALDERON PERTUZ
ACCIONADOS: COLPENSIONES</t>
  </si>
  <si>
    <t xml:space="preserve">REPARTO N°060 02/03/2021/ DE:MARIA IBETH ABAD VILLADIEGO  VS REGISTRADURIA NACIONAL ESTADO CIVIL        </t>
  </si>
  <si>
    <t xml:space="preserve">REPARTO NO.066 08/03/2021  DE LENIN MARQUEZ VS MINISTERIO DE VIVIENDA </t>
  </si>
  <si>
    <t xml:space="preserve">REPARTO NO.066 08/03/2021  DE NUBIA FONSECA VS MINISTERIO DE DEFENSA </t>
  </si>
  <si>
    <t>REPARTO NO. 067 10/03/2021 DE JOSE MANUEL VICUÑA VS SUPERSALUD Y COOMEVA EPS</t>
  </si>
  <si>
    <t>REPARTO NO. 069 12/03/2021 DE COOPERATIVA GMAA VS FUNDACION LIRIO DE LOS VALLES</t>
  </si>
  <si>
    <t>REPARTO N. 070 DEL 15 DE MARZO DE 2021. TUTELA DE TERESITA GALLO CARDONA VS UNIDAD DE RESTITUCIÓN DE TIERRAS.</t>
  </si>
  <si>
    <t>REPARTO N. 70 DEL 15 DE MARZO DE 2021. TUTELA DE ANGEL ALFONSO MANCILLA VS REGISTRADURIA NACIONAL.</t>
  </si>
  <si>
    <t>ACTA DE REPARTO N. 74 DEL 19 DE MARZO DE 2021. TUTELA DE RITA ZEQUEIRA NEGRETE VS UNIDAD NACIONAL DE PROTECCIÓN.</t>
  </si>
  <si>
    <t>REPARTO N. 74 DEL 19 DE MARZO DE 2021. TUTELA DE MERCEDES HERAZO DE PEREZ VS  COOPERATIVA DE TRABAJADORES DE AVIANCA Y COLPENSIONES.</t>
  </si>
  <si>
    <r>
      <rPr>
        <b/>
        <sz val="10"/>
        <color indexed="8"/>
        <rFont val="Arial"/>
        <family val="2"/>
      </rPr>
      <t xml:space="preserve">REPARTO N° 75 DEL 23/03/2021  </t>
    </r>
    <r>
      <rPr>
        <sz val="10"/>
        <color indexed="8"/>
        <rFont val="Arial"/>
        <family val="2"/>
      </rPr>
      <t xml:space="preserve"> MAYRA LISETH ESCOLAR ESTRADA </t>
    </r>
    <r>
      <rPr>
        <b/>
        <sz val="10"/>
        <color indexed="8"/>
        <rFont val="Arial"/>
        <family val="2"/>
      </rPr>
      <t>VS</t>
    </r>
    <r>
      <rPr>
        <sz val="10"/>
        <color indexed="8"/>
        <rFont val="Arial"/>
        <family val="2"/>
      </rPr>
      <t xml:space="preserve"> ICBF REG TOLIMA Y OTROS  </t>
    </r>
  </si>
  <si>
    <t>ACTA DE REPARTO N. 78 DEL 29 DE MARZO DE 2021. TUTELA DE EDGAR ENRIQUE DE  LA HOZ VS MINISTERIO AGRICULTURA.</t>
  </si>
  <si>
    <t>REPARTO N° 082 DEL 07/04/2021  –   
ACCIONANTE: ALEKSA DAYANA VISBAL CHARRIS 
ACCIONADOS: REGISTRADURIA NACIONAL DEL ESTADO CIVIL</t>
  </si>
  <si>
    <t>REPARTO N° 085 DEL 08/04/2021 –  
ACCIONANTE: WENDY MARIA BUZON PEREZ 
ACCIONADO: JUZGADO PROMISCUO MUNICIPAL DE PALMAR DE VARELA</t>
  </si>
  <si>
    <t xml:space="preserve">REPARTO N° 095 DEL 09/04/2021 –  
ACCIONANTE: MARIA JOSEFA CORDOBA VILLERRO
ACCIONADOS: MINISTERIO DE DEFENZA (sic) PRESTACIONES SOCIALES
</t>
  </si>
  <si>
    <t>REPARTO N° 097 DEL 09/04/2021 –   
ACCIONANTE: MANUEL DE JESUS MORALES GONZALES 
ACCIONADO: JUZGADO TERCERO PROMISCUO MUNICIPAL DE MALAMBO</t>
  </si>
  <si>
    <t xml:space="preserve">REPARTO N° 106 DEL 20/04/2021                                Accionante:
ANTONIO MARIA JIMENEZ CASTRO 
Accionado/s:
NUEVA E.P.S. </t>
  </si>
  <si>
    <t xml:space="preserve">REPARTO N° 107 DEL 20/04/2021                                Accionante:
DIANA LUZ VILLADIEGO
Accionado/s:
COMISION NACIONAL DEL SERVICIO CIVIL </t>
  </si>
  <si>
    <t xml:space="preserve">REPARTO N° 108 DEL 21/04/2021                                Accionante:
MIRIAM DEL CARMEN SARMIENTO BEDOYA VS J01 PROM MPAL DE MALAMBO
</t>
  </si>
  <si>
    <t>REPARTO N° 112 DEL 26/04/2021 ACTE: LUZ MARINA DIAZ DIAZ CDO: NUEVA EPS</t>
  </si>
  <si>
    <t>REPARTO 116 DEL 04 DE MAYO DE 2021. TUTELA DE LEONARDO HERNANDEZ PACHECO VS ICBF- SOLEDAD</t>
  </si>
  <si>
    <t>REPARTO N. 1118 DEL 06 DE MAYO DE 2021. ACTOR: LUCY ROSEMBERH CONTRERAS VS COLPENSIONES.</t>
  </si>
  <si>
    <r>
      <rPr>
        <b/>
        <sz val="11"/>
        <color indexed="8"/>
        <rFont val="Arial"/>
        <family val="2"/>
      </rPr>
      <t>REPARTO N° 120 DEL 11/05/2021</t>
    </r>
    <r>
      <rPr>
        <sz val="11"/>
        <color indexed="8"/>
        <rFont val="Arial"/>
        <family val="2"/>
      </rPr>
      <t xml:space="preserve"> LEDYS BADILLO MENDOZA VS UGPP</t>
    </r>
  </si>
  <si>
    <t xml:space="preserve">JUEZ DE PERMISO LOS DIAS 12, 13 Y 14 DE MAYO - RESOLUCIÓN 12,290 DEL15/04/2021 </t>
  </si>
  <si>
    <r>
      <rPr>
        <b/>
        <sz val="11"/>
        <color indexed="8"/>
        <rFont val="Arial"/>
        <family val="2"/>
      </rPr>
      <t>REPARTO N° 124 DEL 18/05/2021</t>
    </r>
    <r>
      <rPr>
        <sz val="11"/>
        <color indexed="8"/>
        <rFont val="Arial"/>
        <family val="2"/>
      </rPr>
      <t xml:space="preserve">   JUAN CARLOS MUÑOZ MONTOYA VS ICETEX</t>
    </r>
  </si>
  <si>
    <r>
      <rPr>
        <b/>
        <sz val="11"/>
        <color indexed="8"/>
        <rFont val="Arial"/>
        <family val="2"/>
      </rPr>
      <t>REPARTO N° 125 DEL 19/05/2021</t>
    </r>
    <r>
      <rPr>
        <sz val="11"/>
        <color indexed="8"/>
        <rFont val="Arial"/>
        <family val="2"/>
      </rPr>
      <t xml:space="preserve">   YOMAIRA LEONOR ESCORCIA BARCELO VS SUBDIRECTOR DE DETERMINACION DE DERECHOS PENSIONALES.</t>
    </r>
  </si>
  <si>
    <t xml:space="preserve">REPARTO N° 128 DEL 24/04/2021 –  
Accionante: ROSA ELVIRA CASTAÑO ESCOBA
ACCIONADO(S): UNIDAD ADMINISTRATIVA ESPECIAL PARA LA ATENCIÓN Y REPARACIÓN A LAS VÍCTIMAS.
</t>
  </si>
  <si>
    <t xml:space="preserve">REPARTO N° 133 DEL 25/05/2021 –  
ACCIONANTE: ERNESTO JOSÉ RAMIREZ ROYO  
ACCIONADO: CAJA DE VIVIENDA MILITAR Y DE POLICIA CAJA HONOR
</t>
  </si>
  <si>
    <t xml:space="preserve">REPARTO N° 138 DEL 27/05/2021 –  
Accionante: JUAN MANUEL COHA ESCALANTE
Accionado: REGISTRADURIA NACIONAL DEL ESTADO CIVIL
</t>
  </si>
  <si>
    <t xml:space="preserve">REPARTO N° 147 DEL 02/06/2021 –  
ACCIONANTE: DIANA PATRICIA CHAPARRO
ACCIONADO: SUPERINTENDENCIA DE SALUD
</t>
  </si>
  <si>
    <t>REPARTO N° 152 DEL 03/06/2021 –  
ACCIONANTE: JUDITH POLO VILORIA 
ACCIONADO: EPS SURA</t>
  </si>
  <si>
    <t>REPARTO N° 158 DEL 04/06/2021 –  
ACCIONANTE: RAQUEL BARROS MARTINEZ
ACCIONADO: CREAR PARIS Y OTRO</t>
  </si>
  <si>
    <t xml:space="preserve">REPARTO N° 160 DEL 8 DE JUNIO DE 2021 TUTELA 1a. DE: FEDERICO RAMIREZ CHARRIS VS SEC. EDUCACION DE SOLEDAD Y C.N.S.C. </t>
  </si>
  <si>
    <t xml:space="preserve">REPARTO N° 161 DEL 9 DE JUNIO DE 2021 TUTELA 1a. DE: VIDAL SUAREZ MOTTA VS BANCO AGRARIO DE COLOMBIA </t>
  </si>
  <si>
    <t xml:space="preserve">REPARTO N° 161 DEL 9 DE JUNIO DE 2021 TUTELA 1a. DE: CRISTINA DEL CARMEN LEAL JIMENEZ vs REGISTRADURIA NAL.DEL ESTADO CIVIL. </t>
  </si>
  <si>
    <t xml:space="preserve">REPARTO N° 163 DEL 11 DE JUNIO DE 2021 TUTELA 1a. DE:DIEGO ESCORCIA BOLAÑO VS COOSALUD Y MINISTERIO DE SALUD. </t>
  </si>
  <si>
    <r>
      <t xml:space="preserve">REPARTO N°164 DEL 15/06/2021 TUTELA DE 1ERA DE: WILBER HERNANDEZ VS </t>
    </r>
    <r>
      <rPr>
        <b/>
        <sz val="10"/>
        <color indexed="8"/>
        <rFont val="Calibri"/>
        <family val="2"/>
      </rPr>
      <t>JUZ 2 PROM MALAMBO</t>
    </r>
  </si>
  <si>
    <t>REPARTO N°167 DEL 18 DE JUNIO DE 2021 TUTELA DE PRIMERA ALVARIO DIAZ LOZANO VS NUEVA EPS Y COLPENSIONES</t>
  </si>
  <si>
    <t>ACTA DE REPARTO N. 171 DEL 24 DE JUNIO DE 2021. ACTOR OLGA GRIMILDA RUIZ RAMOS VS MINISTERIO DE TRABAJO</t>
  </si>
  <si>
    <r>
      <rPr>
        <b/>
        <sz val="11"/>
        <color indexed="8"/>
        <rFont val="Calibri"/>
        <family val="2"/>
      </rPr>
      <t>ACTA DE REPARTO N° 173 DEL 28/06/20</t>
    </r>
    <r>
      <rPr>
        <b/>
        <sz val="11"/>
        <color indexed="8"/>
        <rFont val="Calibri"/>
        <family val="2"/>
      </rPr>
      <t>2</t>
    </r>
    <r>
      <rPr>
        <b/>
        <sz val="11"/>
        <color indexed="8"/>
        <rFont val="Calibri"/>
        <family val="2"/>
      </rPr>
      <t xml:space="preserve">1 </t>
    </r>
    <r>
      <rPr>
        <sz val="11"/>
        <color theme="1"/>
        <rFont val="Calibri"/>
        <family val="2"/>
        <scheme val="minor"/>
      </rPr>
      <t xml:space="preserve">TANIA FIGUEROA GUTIERREZ VS MINISTERIO DE TRABAJO </t>
    </r>
  </si>
  <si>
    <r>
      <rPr>
        <b/>
        <sz val="11"/>
        <color indexed="8"/>
        <rFont val="Calibri"/>
        <family val="2"/>
      </rPr>
      <t>ACTA DE REPARTO N° 174 DEL 29/06/202</t>
    </r>
    <r>
      <rPr>
        <b/>
        <sz val="11"/>
        <color indexed="8"/>
        <rFont val="Calibri"/>
        <family val="2"/>
      </rPr>
      <t xml:space="preserve">1 </t>
    </r>
    <r>
      <rPr>
        <sz val="11"/>
        <color theme="1"/>
        <rFont val="Calibri"/>
        <family val="2"/>
        <scheme val="minor"/>
      </rPr>
      <t>ARNOLDO CARTUSCIELLO ANTONIO CARTUSCIELLO OSCAR CARTUSCIELLO  VS JUZG PCUO MPAL DE SABANAGRANDE</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</si>
  <si>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LILIA ATENCIO MENDOZA VS CONCESION RUNT Y SEC TRANSITO DE BARRANQUILLA</t>
    </r>
    <r>
      <rPr>
        <b/>
        <sz val="11"/>
        <color indexed="8"/>
        <rFont val="Calibri"/>
        <family val="2"/>
      </rPr>
      <t xml:space="preserve"> </t>
    </r>
  </si>
  <si>
    <r>
      <rPr>
        <b/>
        <sz val="11"/>
        <color indexed="8"/>
        <rFont val="Arial"/>
        <family val="2"/>
      </rPr>
      <t>REPARTO N° 178DEL 06/07/2021</t>
    </r>
    <r>
      <rPr>
        <sz val="11"/>
        <color indexed="8"/>
        <rFont val="Arial"/>
        <family val="2"/>
      </rPr>
      <t xml:space="preserve">   JOSUE DANIEL  HERRERA PEREZ VS MIN TRABAJO</t>
    </r>
  </si>
  <si>
    <r>
      <rPr>
        <b/>
        <sz val="11"/>
        <color indexed="8"/>
        <rFont val="Arial"/>
        <family val="2"/>
      </rPr>
      <t>REPARTO N° 179 DEL 08/07/2021</t>
    </r>
    <r>
      <rPr>
        <sz val="11"/>
        <color indexed="8"/>
        <rFont val="Arial"/>
        <family val="2"/>
      </rPr>
      <t xml:space="preserve">   MARYURIS DEL CARMEN GARCIA POLONIA VS DIRECCION SANIDAD-AREA MED LABORAL POLICIA</t>
    </r>
  </si>
  <si>
    <r>
      <rPr>
        <b/>
        <sz val="11"/>
        <color indexed="8"/>
        <rFont val="Arial"/>
        <family val="2"/>
      </rPr>
      <t>REPARTO N° 180 DEL 09/07/2021</t>
    </r>
    <r>
      <rPr>
        <sz val="11"/>
        <color indexed="8"/>
        <rFont val="Arial"/>
        <family val="2"/>
      </rPr>
      <t xml:space="preserve">   KATLYN ALEXANDRA SALTARIN  BARRAGAN  VS  SENA  APLICACIÓN PARAGRAFO 1 DECRETO 1834 2015</t>
    </r>
  </si>
  <si>
    <t xml:space="preserve">REPARTO N° 181 DEL 28/05/2021 –  
ACCIONANTE SEÑORA CARMEN ANIBAL GUZMÁN SUÁREZ 
ACCIONADO UNIDAD ATENCION A VICTIMAS Y OTROS
</t>
  </si>
  <si>
    <t xml:space="preserve">REPARTO N° 187 DEL 15/07/2021 –  
ACCIONANTE: GLENIS JUDITH LAGUNA CARO
ACCIONADOS: UNIDAD PARA LA ATENCION Y REPARACION INTEGRAL A LAS VICTIMAS
</t>
  </si>
  <si>
    <t xml:space="preserve">REPARTO N° 193 DEL 16/07/2021 –    
ACCIONANTE: FREDY ANTONIO DE ALBA MERCADO  
ACCIONADOS: EFE DEL AREA DEL ARCHIVO GENERAL DE LA POLICIA NACIONAL
</t>
  </si>
  <si>
    <r>
      <rPr>
        <b/>
        <sz val="11"/>
        <color indexed="8"/>
        <rFont val="Calibri"/>
        <family val="2"/>
      </rPr>
      <t>REPARTO N° 198 DEL 21/07/2021 –  
ACCIONANTE:</t>
    </r>
    <r>
      <rPr>
        <sz val="11"/>
        <color theme="1"/>
        <rFont val="Calibri"/>
        <family val="2"/>
        <scheme val="minor"/>
      </rPr>
      <t xml:space="preserve"> CARLOS STEVEN RUEDA NIETO
</t>
    </r>
    <r>
      <rPr>
        <b/>
        <sz val="11"/>
        <color indexed="8"/>
        <rFont val="Calibri"/>
        <family val="2"/>
      </rPr>
      <t>ACCIONADOS</t>
    </r>
    <r>
      <rPr>
        <sz val="11"/>
        <color theme="1"/>
        <rFont val="Calibri"/>
        <family val="2"/>
        <scheme val="minor"/>
      </rPr>
      <t xml:space="preserve">: NUEVA EPS
</t>
    </r>
  </si>
  <si>
    <r>
      <rPr>
        <b/>
        <sz val="11"/>
        <color indexed="8"/>
        <rFont val="Calibri"/>
        <family val="2"/>
      </rPr>
      <t>REPARTO N° 198 DEL 21/07/2021 –  
ACCIONANTE:</t>
    </r>
    <r>
      <rPr>
        <sz val="11"/>
        <color theme="1"/>
        <rFont val="Calibri"/>
        <family val="2"/>
        <scheme val="minor"/>
      </rPr>
      <t xml:space="preserve"> GLORIA ESTHER BALZA ANGULO
</t>
    </r>
    <r>
      <rPr>
        <b/>
        <sz val="11"/>
        <color indexed="8"/>
        <rFont val="Calibri"/>
        <family val="2"/>
      </rPr>
      <t>ACCIONADOS:</t>
    </r>
    <r>
      <rPr>
        <sz val="11"/>
        <color theme="1"/>
        <rFont val="Calibri"/>
        <family val="2"/>
        <scheme val="minor"/>
      </rPr>
      <t xml:space="preserve"> SECRETARIA DE EDUCACIÓN MUNICIPIO DE SOLEDAD, MINISTERIO DE EDUCACIÓN NACIONAL, MINISTERIO DE LA PROTECCIÓN SOCIAL
</t>
    </r>
  </si>
  <si>
    <r>
      <rPr>
        <b/>
        <sz val="11"/>
        <color indexed="8"/>
        <rFont val="Calibri"/>
        <family val="2"/>
      </rPr>
      <t xml:space="preserve">REPARTO N° 199 DEL 22/07/2021–  
ACCIONANTE: </t>
    </r>
    <r>
      <rPr>
        <sz val="11"/>
        <color theme="1"/>
        <rFont val="Calibri"/>
        <family val="2"/>
        <scheme val="minor"/>
      </rPr>
      <t xml:space="preserve">CINDY PAOLA MOVILLA PALOMINI
</t>
    </r>
    <r>
      <rPr>
        <b/>
        <sz val="11"/>
        <color indexed="8"/>
        <rFont val="Calibri"/>
        <family val="2"/>
      </rPr>
      <t xml:space="preserve">ACCIONADOS: </t>
    </r>
    <r>
      <rPr>
        <sz val="11"/>
        <color theme="1"/>
        <rFont val="Calibri"/>
        <family val="2"/>
        <scheme val="minor"/>
      </rPr>
      <t xml:space="preserve">REGISTRADURIA NACIONAL DEL ESTADO CIVIL, REGISTRADURIA ESPECIAL DEL ESTADO CIVIL EN SOLEDAD, CENTRAL DE INVERSIONES S.A. CISA
</t>
    </r>
  </si>
  <si>
    <r>
      <rPr>
        <b/>
        <sz val="11"/>
        <color indexed="8"/>
        <rFont val="Calibri"/>
        <family val="2"/>
      </rPr>
      <t>REPARTO N° 198 DEL 21/07/2021 –  
ACCIONANTE:</t>
    </r>
    <r>
      <rPr>
        <sz val="11"/>
        <color theme="1"/>
        <rFont val="Calibri"/>
        <family val="2"/>
        <scheme val="minor"/>
      </rPr>
      <t xml:space="preserve"> ADOLFO WINSTON CASTELLANO BADILLO
</t>
    </r>
    <r>
      <rPr>
        <b/>
        <sz val="11"/>
        <color indexed="8"/>
        <rFont val="Calibri"/>
        <family val="2"/>
      </rPr>
      <t>ACCIONADOS:</t>
    </r>
    <r>
      <rPr>
        <sz val="11"/>
        <color theme="1"/>
        <rFont val="Calibri"/>
        <family val="2"/>
        <scheme val="minor"/>
      </rPr>
      <t xml:space="preserve"> MUBLES JAMAR S.A. Y SUPERINTENDENCIA DE INDUSTRIA Y COMERCIO
</t>
    </r>
  </si>
  <si>
    <r>
      <rPr>
        <b/>
        <sz val="11"/>
        <color indexed="8"/>
        <rFont val="Calibri"/>
        <family val="2"/>
      </rPr>
      <t>REPARTO N° 200 DEL 23/07/2021–   
ACCIONANTE:</t>
    </r>
    <r>
      <rPr>
        <sz val="11"/>
        <color theme="1"/>
        <rFont val="Calibri"/>
        <family val="2"/>
        <scheme val="minor"/>
      </rPr>
      <t xml:space="preserve"> CARLOS ALBERTO ARRIETA FLÓREZ ACTUANDO EN REPRESENTACIÓN DEL MENOR HIAN CARLOS ARRIETA CUETO.
</t>
    </r>
    <r>
      <rPr>
        <b/>
        <sz val="11"/>
        <color indexed="8"/>
        <rFont val="Calibri"/>
        <family val="2"/>
      </rPr>
      <t xml:space="preserve">
ACCIONADOS: </t>
    </r>
    <r>
      <rPr>
        <sz val="11"/>
        <color theme="1"/>
        <rFont val="Calibri"/>
        <family val="2"/>
        <scheme val="minor"/>
      </rPr>
      <t xml:space="preserve">DEPARTAMENTO ADMINISTRATIVO PROSPERIDAD SOCIAL - COLEGIO LICEO MIXTO SAN JOSE S.A.S – SECRETARÍA DE EDUCACIÓN DE SOLEDAD
</t>
    </r>
  </si>
  <si>
    <t xml:space="preserve"> REPARTO:201                  27 DE JULIO-2021 ACCIONATE:ELDA MERCEDS TORREGROS                 CONTRA :SEC EDUC SOLEDAD Y MIN EDUCACION  </t>
  </si>
  <si>
    <t xml:space="preserve"> REPARTO:202                   28 DE JULIO-2021 ACCIONANTE:PEDRO J.MONTENEGRO VS SUPER SEVICIOS                CONTRA :.  </t>
  </si>
  <si>
    <t xml:space="preserve"> REPARTO:204                   30DE JULIO-2021 ACCIONANTE:DORIS CUDRIS URBINA                CONTRA :COLPENSIONES.  </t>
  </si>
  <si>
    <t xml:space="preserve"> REPARTO:205                   30DE JULIO-2021 ACCIONANTE:MAURICIO RUSSO RODRIGUZ                CONTRA :J02 FLIA SOLEDAD .  </t>
  </si>
  <si>
    <t xml:space="preserve"> ACTA DE REPARTO 206 DEL 02 DE AGOSTO DEL 2021 ATE: KAREN LAZARO COLL - ADO: PRESIDENCIA DE LA REPUBLICA Y OTRO </t>
  </si>
  <si>
    <t>ACTA DE REPARTO N. 211 DEL 09 DE AGOSTO DE 2021. TUTELA DE SAID SAUD ESPITIA VS ALCALDIA FUNDACION.</t>
  </si>
  <si>
    <t>ACTA DE REPARTO N. 211 DEL 09 DE AGOSTO DE 2021, TUTELA DE  RAFAEL ANTONIO NORIEGA TINOCO VS SENA</t>
  </si>
  <si>
    <r>
      <rPr>
        <b/>
        <sz val="11"/>
        <color indexed="8"/>
        <rFont val="Calibri"/>
        <family val="2"/>
      </rPr>
      <t>ACTA DE REPARTO N. 211 DEL 09 DE AGOSTO DE 2021. TUTELA DE LEOVIGILDA CHAVERRA CUESTA VS SUPERINTENDENCIA DE SERVICIOS DOMICILIARIOS</t>
    </r>
    <r>
      <rPr>
        <sz val="11"/>
        <color theme="1"/>
        <rFont val="Calibri"/>
        <family val="2"/>
        <scheme val="minor"/>
      </rPr>
      <t>.</t>
    </r>
  </si>
  <si>
    <r>
      <rPr>
        <b/>
        <sz val="11"/>
        <color indexed="8"/>
        <rFont val="Calibri"/>
        <family val="2"/>
      </rPr>
      <t>ACTA DE REPARTO N. 214 DEL 12 DE AGOSTO DE 2021. TUTELA DE ELIA OLIVERA MONTES VS UARIV</t>
    </r>
    <r>
      <rPr>
        <sz val="11"/>
        <color theme="1"/>
        <rFont val="Calibri"/>
        <family val="2"/>
        <scheme val="minor"/>
      </rPr>
      <t>.</t>
    </r>
  </si>
  <si>
    <r>
      <rPr>
        <b/>
        <sz val="11"/>
        <color indexed="8"/>
        <rFont val="Calibri"/>
        <family val="2"/>
      </rPr>
      <t xml:space="preserve">REPARTO N° 216 DEL 18/08/2021  </t>
    </r>
    <r>
      <rPr>
        <sz val="11"/>
        <color theme="1"/>
        <rFont val="Calibri"/>
        <family val="2"/>
        <scheme val="minor"/>
      </rPr>
      <t>ESTER MONTAÑO ESCOBAR VS NUEVA EPS</t>
    </r>
    <r>
      <rPr>
        <b/>
        <sz val="11"/>
        <color indexed="8"/>
        <rFont val="Calibri"/>
        <family val="2"/>
      </rPr>
      <t xml:space="preserve"> MEDIDA PROVISIONAL</t>
    </r>
  </si>
  <si>
    <r>
      <rPr>
        <b/>
        <sz val="11"/>
        <color indexed="8"/>
        <rFont val="Calibri"/>
        <family val="2"/>
      </rPr>
      <t xml:space="preserve">REPARTO N° 217 DEL 19/08/2021 </t>
    </r>
    <r>
      <rPr>
        <sz val="11"/>
        <color indexed="8"/>
        <rFont val="Calibri"/>
        <family val="2"/>
      </rPr>
      <t xml:space="preserve">YAZMIN OSPINO ACUÑA -  Agente Oficioso Ismael Santiago  VS  NUEVA EPS </t>
    </r>
  </si>
  <si>
    <r>
      <rPr>
        <b/>
        <sz val="11"/>
        <color indexed="8"/>
        <rFont val="Calibri"/>
        <family val="2"/>
      </rPr>
      <t>REPARTO N° 220 DEL 24/08/2021 –</t>
    </r>
    <r>
      <rPr>
        <sz val="11"/>
        <color indexed="8"/>
        <rFont val="Calibri"/>
        <family val="2"/>
      </rPr>
      <t xml:space="preserve">  
</t>
    </r>
    <r>
      <rPr>
        <b/>
        <sz val="11"/>
        <color indexed="8"/>
        <rFont val="Calibri"/>
        <family val="2"/>
      </rPr>
      <t>ACCIONANTE:  INDUSTRIAS PURO POLLO</t>
    </r>
    <r>
      <rPr>
        <sz val="11"/>
        <color indexed="8"/>
        <rFont val="Calibri"/>
        <family val="2"/>
      </rPr>
      <t xml:space="preserve">
</t>
    </r>
    <r>
      <rPr>
        <b/>
        <sz val="11"/>
        <color indexed="8"/>
        <rFont val="Calibri"/>
        <family val="2"/>
      </rPr>
      <t>ACCIONADOS: COLPENSIONES</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</si>
  <si>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JULIETH BLANCO VARELA</t>
    </r>
    <r>
      <rPr>
        <sz val="11"/>
        <color indexed="8"/>
        <rFont val="Calibri"/>
        <family val="2"/>
      </rPr>
      <t xml:space="preserve">
</t>
    </r>
    <r>
      <rPr>
        <b/>
        <sz val="11"/>
        <color indexed="8"/>
        <rFont val="Calibri"/>
        <family val="2"/>
      </rPr>
      <t>ACCIONADOS: SUPERINTENDENCIA INDUSTRAI Y COMERCIO</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</si>
  <si>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CRISTOBAL MENDOZA URIBE</t>
    </r>
    <r>
      <rPr>
        <sz val="11"/>
        <color indexed="8"/>
        <rFont val="Calibri"/>
        <family val="2"/>
      </rPr>
      <t xml:space="preserve">
</t>
    </r>
    <r>
      <rPr>
        <b/>
        <sz val="11"/>
        <color indexed="8"/>
        <rFont val="Calibri"/>
        <family val="2"/>
      </rPr>
      <t>ACCIONADOS: UARIV</t>
    </r>
    <r>
      <rPr>
        <sz val="11"/>
        <color indexed="8"/>
        <rFont val="Calibri"/>
        <family val="2"/>
      </rPr>
      <t xml:space="preserve">
</t>
    </r>
  </si>
  <si>
    <r>
      <rPr>
        <b/>
        <sz val="11"/>
        <color indexed="8"/>
        <rFont val="Calibri"/>
        <family val="2"/>
      </rPr>
      <t>REPARTO N° 248 DEL 7/09/2021</t>
    </r>
    <r>
      <rPr>
        <sz val="11"/>
        <color indexed="8"/>
        <rFont val="Calibri"/>
        <family val="2"/>
      </rPr>
      <t xml:space="preserve"> </t>
    </r>
    <r>
      <rPr>
        <b/>
        <sz val="11"/>
        <color indexed="8"/>
        <rFont val="Calibri"/>
        <family val="2"/>
      </rPr>
      <t>– ACCIONANTE</t>
    </r>
    <r>
      <rPr>
        <sz val="11"/>
        <color indexed="8"/>
        <rFont val="Calibri"/>
        <family val="2"/>
      </rPr>
      <t xml:space="preserve">: GABRIEL ANTONIO JINETE DOMINGUEZ
</t>
    </r>
    <r>
      <rPr>
        <b/>
        <sz val="11"/>
        <color indexed="8"/>
        <rFont val="Calibri"/>
        <family val="2"/>
      </rPr>
      <t xml:space="preserve">ACCIONADO: </t>
    </r>
    <r>
      <rPr>
        <sz val="11"/>
        <color indexed="8"/>
        <rFont val="Calibri"/>
        <family val="2"/>
      </rPr>
      <t>ESTABLECIMIENTODE DESARROLLO URBANO Y MEDIO AMBIENTE DE SOLEDAD (EDUMAS)</t>
    </r>
  </si>
  <si>
    <r>
      <rPr>
        <b/>
        <sz val="11"/>
        <color indexed="8"/>
        <rFont val="Calibri"/>
        <family val="2"/>
      </rPr>
      <t>REPARTO N° 255 DEL 8/09/2021 – ACCIONANTE</t>
    </r>
    <r>
      <rPr>
        <sz val="11"/>
        <color indexed="8"/>
        <rFont val="Calibri"/>
        <family val="2"/>
      </rPr>
      <t xml:space="preserve">: EVELYN ANIUSKA RIVERO IBAÑEZ
</t>
    </r>
    <r>
      <rPr>
        <b/>
        <sz val="11"/>
        <color indexed="8"/>
        <rFont val="Calibri"/>
        <family val="2"/>
      </rPr>
      <t>ACCIONADO:</t>
    </r>
    <r>
      <rPr>
        <sz val="11"/>
        <color indexed="8"/>
        <rFont val="Calibri"/>
        <family val="2"/>
      </rPr>
      <t xml:space="preserve"> REGISTRADURÍA ESPECIAL DE SOLEDAD</t>
    </r>
  </si>
  <si>
    <r>
      <rPr>
        <b/>
        <sz val="11"/>
        <color indexed="8"/>
        <rFont val="Calibri"/>
        <family val="2"/>
      </rPr>
      <t>REPARTO N° 262 DEL 10/09/2021 – ACCIONANTE</t>
    </r>
    <r>
      <rPr>
        <sz val="11"/>
        <color indexed="8"/>
        <rFont val="Calibri"/>
        <family val="2"/>
      </rPr>
      <t xml:space="preserve">: BERTULIO VARGAS
</t>
    </r>
    <r>
      <rPr>
        <b/>
        <sz val="11"/>
        <color indexed="8"/>
        <rFont val="Calibri"/>
        <family val="2"/>
      </rPr>
      <t>ACCIONADO:</t>
    </r>
    <r>
      <rPr>
        <sz val="11"/>
        <color indexed="8"/>
        <rFont val="Calibri"/>
        <family val="2"/>
      </rPr>
      <t xml:space="preserve"> OFICINA DE INSTRUMENTOS PUBLICOS DE SOLEDAD</t>
    </r>
  </si>
  <si>
    <r>
      <rPr>
        <b/>
        <sz val="11"/>
        <color indexed="8"/>
        <rFont val="Calibri"/>
        <family val="2"/>
      </rPr>
      <t>REPARTO N° 268 DEL 10/09/2021 – ACCIONANTE</t>
    </r>
    <r>
      <rPr>
        <sz val="11"/>
        <color indexed="8"/>
        <rFont val="Calibri"/>
        <family val="2"/>
      </rPr>
      <t xml:space="preserve">: ANMERY CHIQUINQUIRA FIGUEROA SOLANO
</t>
    </r>
    <r>
      <rPr>
        <b/>
        <sz val="11"/>
        <color indexed="8"/>
        <rFont val="Calibri"/>
        <family val="2"/>
      </rPr>
      <t>ACCIONADO:</t>
    </r>
    <r>
      <rPr>
        <sz val="11"/>
        <color indexed="8"/>
        <rFont val="Calibri"/>
        <family val="2"/>
      </rPr>
      <t xml:space="preserve"> REGISTRADURIA ESPECIAL DE BARRANQUILLA</t>
    </r>
  </si>
  <si>
    <t xml:space="preserve">REPARTO :275 DEL 13-SEPT-2021 TUT DE : MANUEL TOVAR ARRAZOLA VS ARMADA NACIONAL </t>
  </si>
  <si>
    <t>REPARTO :276 DEL 14-SEPT-2021 TUT DE :JORGE PABON GOMEZ VS ALCALDIA DE SOLEDAD Y MIN . 510-333</t>
  </si>
  <si>
    <t>REPARTO :276 DEL 14-SEPT-2021 TUT DE :YEROBY CASTRO  VS UARIV 510742</t>
  </si>
  <si>
    <t xml:space="preserve">REPARTO :279 DEL 17-SEPT-2021 TUT DE :ARIANA CONSUEGRA MARENCO VS MIN SALUD </t>
  </si>
  <si>
    <t xml:space="preserve">REPARTO :279 17-SEPT-2021 TUT DE :LUIS ALBERTO RODRIGUEZ OSPINA  VS COLPENSIONES </t>
  </si>
  <si>
    <t xml:space="preserve"> ACTA DE REPARTO 281 DEL 21 DE SEPTIEMBRE DEL 2021 ATE: WATT AVILA GUZMAN. ACDO. POLICIA NACIONAL - TALENTO HUMANO </t>
  </si>
  <si>
    <t xml:space="preserve"> ACTA DE REPARTO 281 DEL 21 DE SEPTIEMBRE DEL 2021 ATE: CORITZA NORIEGA ACDO.JDO 1 PROMISCUO DE MALAMBO (RECHAZADA POR COMP JDO 1 CIVIL CTO)  </t>
  </si>
  <si>
    <t xml:space="preserve"> ACTA DE REPARTO 283 DEL 23 DE SEPTIEMBRE DEL 2021 ATE:. ALFREDO DE LA HOZ FERREIRA ACDO. UNIDAD DE GESTION PENSIONAL Y PARAFISCAL</t>
  </si>
  <si>
    <t>ACTA DE REPARTO N. 287 DEL 29 DE SEPTIEMBRE DE 2021. ACTOR: EDWIN ANTONIO HERNANDEZ VS MINDEFENSA Y DIRECCION DE SANIDAD MILITAR.</t>
  </si>
  <si>
    <r>
      <rPr>
        <b/>
        <sz val="11"/>
        <color indexed="8"/>
        <rFont val="Arial"/>
        <family val="2"/>
      </rPr>
      <t>ACTA DE REPARTO N° 290 DEL 04/10/2021</t>
    </r>
    <r>
      <rPr>
        <sz val="11"/>
        <color indexed="8"/>
        <rFont val="Arial"/>
        <family val="2"/>
      </rPr>
      <t xml:space="preserve"> ACTE JONATHAN NAVA TORRES ACDO: REGISTRADURIA NACIONAL DEL ESTADO CIVIL - RESGISTRADURIA ESPECIAL DE BARRANQUILLA</t>
    </r>
  </si>
  <si>
    <r>
      <rPr>
        <b/>
        <sz val="11"/>
        <color indexed="8"/>
        <rFont val="Arial"/>
        <family val="2"/>
      </rPr>
      <t>ACTA DE REPARTO N° 293 DEL 07/10/2021</t>
    </r>
    <r>
      <rPr>
        <sz val="11"/>
        <color indexed="8"/>
        <rFont val="Arial"/>
        <family val="2"/>
      </rPr>
      <t xml:space="preserve">  GLADYS CECILIA POLO MANJARRES VS UNIDAD PRESTADORA DE SERVICIO DE SALUD POLICIA NACIONAL - GRUPO MEDICO LABORAL</t>
    </r>
  </si>
  <si>
    <r>
      <rPr>
        <b/>
        <sz val="11"/>
        <color indexed="8"/>
        <rFont val="Calibri"/>
        <family val="2"/>
      </rPr>
      <t>REPARTO N° 295 DEL 11/10/2021 – ACCIONANTE</t>
    </r>
    <r>
      <rPr>
        <sz val="11"/>
        <color indexed="8"/>
        <rFont val="Calibri"/>
        <family val="2"/>
      </rPr>
      <t xml:space="preserve">:JULIO CESAR  CORONELL CERA
</t>
    </r>
    <r>
      <rPr>
        <b/>
        <sz val="11"/>
        <color indexed="8"/>
        <rFont val="Calibri"/>
        <family val="2"/>
      </rPr>
      <t>ACCIONADO:</t>
    </r>
    <r>
      <rPr>
        <sz val="11"/>
        <color indexed="8"/>
        <rFont val="Calibri"/>
        <family val="2"/>
      </rPr>
      <t xml:space="preserve"> MINISTERIO DEL DEPORTE</t>
    </r>
  </si>
  <si>
    <r>
      <rPr>
        <b/>
        <sz val="11"/>
        <color indexed="8"/>
        <rFont val="Calibri"/>
        <family val="2"/>
      </rPr>
      <t>REPARTO N° 298 DEL 14/10/2021 – ACCIONANTE</t>
    </r>
    <r>
      <rPr>
        <sz val="11"/>
        <color indexed="8"/>
        <rFont val="Calibri"/>
        <family val="2"/>
      </rPr>
      <t xml:space="preserve">:GLYYNNIS GREYS BORJA CHARRIS
</t>
    </r>
    <r>
      <rPr>
        <b/>
        <sz val="11"/>
        <color indexed="8"/>
        <rFont val="Calibri"/>
        <family val="2"/>
      </rPr>
      <t>ACCIONADO:</t>
    </r>
    <r>
      <rPr>
        <sz val="11"/>
        <color indexed="8"/>
        <rFont val="Calibri"/>
        <family val="2"/>
      </rPr>
      <t xml:space="preserve"> MINISTERIO DEFENSA- POLICIA NACIONAL</t>
    </r>
  </si>
  <si>
    <t xml:space="preserve">REPARTO N° 300 DEL 20/10/2021 – 
ACCIONANTE: MERCEDES ESTHER HERNANDEZ PADILLA
ACCIONADO: COLPENSIONES 
</t>
  </si>
  <si>
    <t xml:space="preserve">REPARTO N° 304 DEL 20/10/2021 – 
ACCIONANTE: NICOLLE STEPHANIE VERGARA MARTINEZ 
ACCIONADO/S: CONSEJO SUPERIOR DE LA JUDICATURA SECCIONAL ATLÁNTICO-UNIDAD DE REGISTRO NACIONAL DDE ABOGADOS Y AUXILIARES DE LA JUSTICIA.
</t>
  </si>
  <si>
    <t xml:space="preserve">REPARTO N° 311 DEL 22/10/2021 – 
ACCIONANTE: CARMEN ALICIA MARIN BAENA
ACCIONADO: UNIDAD PARA LA ATENCION Y REPARACION INTEGRAL A LAS VICTIMAS
</t>
  </si>
  <si>
    <r>
      <rPr>
        <b/>
        <sz val="10"/>
        <color indexed="8"/>
        <rFont val="Calibri"/>
        <family val="2"/>
      </rPr>
      <t>REPARTO N° 315  DEL 26/10/2021 – ACCIONANTE</t>
    </r>
    <r>
      <rPr>
        <sz val="10"/>
        <color indexed="8"/>
        <rFont val="Calibri"/>
        <family val="2"/>
      </rPr>
      <t xml:space="preserve">: JOSE ANTONIO RUDAS CHARRIS
</t>
    </r>
    <r>
      <rPr>
        <b/>
        <sz val="10"/>
        <color indexed="8"/>
        <rFont val="Calibri"/>
        <family val="2"/>
      </rPr>
      <t>ACCIONADO:</t>
    </r>
    <r>
      <rPr>
        <sz val="10"/>
        <color indexed="8"/>
        <rFont val="Calibri"/>
        <family val="2"/>
      </rPr>
      <t xml:space="preserve"> NUEVA EPS-S,</t>
    </r>
  </si>
  <si>
    <r>
      <rPr>
        <b/>
        <sz val="10"/>
        <color indexed="8"/>
        <rFont val="Calibri"/>
        <family val="2"/>
      </rPr>
      <t>REPARTO N° 326 DEL 29/10/2021 – ACCIONANTE</t>
    </r>
    <r>
      <rPr>
        <sz val="10"/>
        <color indexed="8"/>
        <rFont val="Calibri"/>
        <family val="2"/>
      </rPr>
      <t xml:space="preserve">: CHIRLEY PAOLA PARRA RAMIREZ
</t>
    </r>
    <r>
      <rPr>
        <b/>
        <sz val="10"/>
        <color indexed="8"/>
        <rFont val="Calibri"/>
        <family val="2"/>
      </rPr>
      <t>ACCIONADO:</t>
    </r>
    <r>
      <rPr>
        <sz val="10"/>
        <color indexed="8"/>
        <rFont val="Calibri"/>
        <family val="2"/>
      </rPr>
      <t xml:space="preserve">  LA SUPERINTENDENCIA DE NOTARIADO Y REGISTRO y
contra LA OFICINA DE REGISTRO DE INSTRUMENTOS PUBLICOS DE
SOLEDAD.</t>
    </r>
  </si>
  <si>
    <r>
      <rPr>
        <b/>
        <sz val="10"/>
        <color indexed="8"/>
        <rFont val="Calibri"/>
        <family val="2"/>
      </rPr>
      <t>REPARTO N° 330  DEL 29/10/2021 – ACCIONANTE</t>
    </r>
    <r>
      <rPr>
        <sz val="10"/>
        <color indexed="8"/>
        <rFont val="Calibri"/>
        <family val="2"/>
      </rPr>
      <t xml:space="preserve">: NANCY FERNANDEZ RUDAS
</t>
    </r>
    <r>
      <rPr>
        <b/>
        <sz val="10"/>
        <color indexed="8"/>
        <rFont val="Calibri"/>
        <family val="2"/>
      </rPr>
      <t>ACCIONADO:</t>
    </r>
    <r>
      <rPr>
        <sz val="10"/>
        <color indexed="8"/>
        <rFont val="Calibri"/>
        <family val="2"/>
      </rPr>
      <t xml:space="preserve"> EMPRESA PROMOTORA DE SALUD NUEVA EPS.</t>
    </r>
  </si>
  <si>
    <r>
      <rPr>
        <b/>
        <sz val="10"/>
        <color indexed="8"/>
        <rFont val="Calibri"/>
        <family val="2"/>
      </rPr>
      <t>REPARTO N° 332 DEL 2/11/2021  ACCIONANTE</t>
    </r>
    <r>
      <rPr>
        <sz val="10"/>
        <color indexed="8"/>
        <rFont val="Calibri"/>
        <family val="2"/>
      </rPr>
      <t>: KAREN JOHANA LAZARO COLL ACCIONADO:U.A.R.I.V.</t>
    </r>
  </si>
  <si>
    <r>
      <rPr>
        <b/>
        <sz val="10"/>
        <color indexed="8"/>
        <rFont val="Calibri"/>
        <family val="2"/>
      </rPr>
      <t>REPARTO N° 333  DEL 5/11/2021 – ACCIONANTE</t>
    </r>
    <r>
      <rPr>
        <sz val="10"/>
        <color indexed="8"/>
        <rFont val="Calibri"/>
        <family val="2"/>
      </rPr>
      <t xml:space="preserve">: YONIRAY IZQUIERDO HERNANDEZ                                 </t>
    </r>
    <r>
      <rPr>
        <b/>
        <sz val="10"/>
        <color indexed="8"/>
        <rFont val="Calibri"/>
        <family val="2"/>
      </rPr>
      <t>ACCIONADO:</t>
    </r>
    <r>
      <rPr>
        <sz val="10"/>
        <color indexed="8"/>
        <rFont val="Calibri"/>
        <family val="2"/>
      </rPr>
      <t xml:space="preserve"> REGISTRADURIA NAL.</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</si>
  <si>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JESUS CABARCAS VASQUEZ                 </t>
    </r>
    <r>
      <rPr>
        <b/>
        <sz val="14"/>
        <color indexed="8"/>
        <rFont val="Calibri"/>
        <family val="2"/>
      </rPr>
      <t>DDO:</t>
    </r>
    <r>
      <rPr>
        <sz val="14"/>
        <color indexed="8"/>
        <rFont val="Calibri"/>
        <family val="2"/>
      </rPr>
      <t xml:space="preserve"> SUPERINTENDENCIA DE SERVICIOS PUBLICOS  </t>
    </r>
  </si>
  <si>
    <r>
      <rPr>
        <b/>
        <sz val="11"/>
        <color indexed="8"/>
        <rFont val="Calibri"/>
        <family val="2"/>
      </rPr>
      <t xml:space="preserve">REPARTO NO. 337 DEL 11/11/2021     ACCIONANTE: </t>
    </r>
    <r>
      <rPr>
        <sz val="11"/>
        <color theme="1"/>
        <rFont val="Calibri"/>
        <family val="2"/>
        <scheme val="minor"/>
      </rPr>
      <t xml:space="preserve">FREDY PEDRAZA ESCORCIA </t>
    </r>
    <r>
      <rPr>
        <b/>
        <sz val="11"/>
        <color indexed="8"/>
        <rFont val="Calibri"/>
        <family val="2"/>
      </rPr>
      <t xml:space="preserve">ACCIONADO: </t>
    </r>
    <r>
      <rPr>
        <sz val="11"/>
        <color theme="1"/>
        <rFont val="Calibri"/>
        <family val="2"/>
        <scheme val="minor"/>
      </rPr>
      <t>FOSYGA</t>
    </r>
  </si>
  <si>
    <r>
      <rPr>
        <b/>
        <sz val="11"/>
        <color indexed="8"/>
        <rFont val="Calibri"/>
        <family val="2"/>
      </rPr>
      <t xml:space="preserve">REPARTO NO. 337 DEL 11/11/2021     ACCIONANTE: </t>
    </r>
    <r>
      <rPr>
        <sz val="11"/>
        <color theme="1"/>
        <rFont val="Calibri"/>
        <family val="2"/>
        <scheme val="minor"/>
      </rPr>
      <t xml:space="preserve">MADELEINE SANCHEZ DE CORONADO </t>
    </r>
    <r>
      <rPr>
        <b/>
        <sz val="11"/>
        <color indexed="8"/>
        <rFont val="Calibri"/>
        <family val="2"/>
      </rPr>
      <t xml:space="preserve">ACCIONADO: </t>
    </r>
    <r>
      <rPr>
        <sz val="11"/>
        <color theme="1"/>
        <rFont val="Calibri"/>
        <family val="2"/>
        <scheme val="minor"/>
      </rPr>
      <t>MIGRACION COLOMBIA, SEC DE SALUD SOLEDAD, SEC DE SALUA ATL</t>
    </r>
  </si>
  <si>
    <t>ACTA DE REPARTO N. 339 DEL 16 DE NOVIEMBRE DE 2021. ACTOR: CLAUDIA MARIA OROZCO VS NUEVA EPS.</t>
  </si>
  <si>
    <t>ACTA DE REPARTO N. 341 DEL 18 DE NOVIEMBRE DE 2021. TUTELA DE EDILBERTO JOSE MENDOZA RICARDO VS SENA</t>
  </si>
  <si>
    <r>
      <t xml:space="preserve">ACTA DE REPARTO N° 343 DEL 23/11/2021 </t>
    </r>
    <r>
      <rPr>
        <sz val="11"/>
        <color indexed="8"/>
        <rFont val="Arial"/>
        <family val="2"/>
      </rPr>
      <t>CARLOS MOLINARES RAMOS VS OFC DE INSTRUMENTOS PÚBLICOS</t>
    </r>
  </si>
  <si>
    <r>
      <t xml:space="preserve">ACTA DE REPARTO N° 345 DEL 26/11/2021 </t>
    </r>
    <r>
      <rPr>
        <sz val="11"/>
        <color indexed="8"/>
        <rFont val="Arial"/>
        <family val="2"/>
      </rPr>
      <t xml:space="preserve">NILBA ESTHER ACUÑA DE LA HOZ VS UARIV </t>
    </r>
  </si>
  <si>
    <r>
      <t xml:space="preserve">ACTA DE REPARTO N° 345 DEL 26/11/2021 </t>
    </r>
    <r>
      <rPr>
        <sz val="11"/>
        <color indexed="8"/>
        <rFont val="Arial"/>
        <family val="2"/>
      </rPr>
      <t>RUBEN LLANOS SARMIENTO - en representación del Comité al NO PEAJE de Baranoa y Sabanagrande - VS ANI</t>
    </r>
  </si>
  <si>
    <r>
      <t>ACTA DE REPARTO N° 346 DEL 29/11/2021 BIASNEY SALAS CASTILLA</t>
    </r>
    <r>
      <rPr>
        <sz val="11"/>
        <color indexed="8"/>
        <rFont val="Arial"/>
        <family val="2"/>
      </rPr>
      <t>-  REGISTRADURIA NACIONAL DEL ESTADO CIVIL</t>
    </r>
  </si>
  <si>
    <r>
      <t>ACTA DE REPARTO N° 350 DEL 03/12/2021  RAQUEL MARTINEZ DE MARTINEZ</t>
    </r>
    <r>
      <rPr>
        <sz val="11"/>
        <color indexed="8"/>
        <rFont val="Arial"/>
        <family val="2"/>
      </rPr>
      <t>-  COLPENSIONES</t>
    </r>
  </si>
  <si>
    <t xml:space="preserve">REPARTO No 358 DEL 10/12/2021  
ACCIONANTE: LUIS ANDRES MARTINEZ CONSUEGRA 
ACCIONADO: COMISION NACIONAL DEL SERVICIO CIVIL </t>
  </si>
  <si>
    <t xml:space="preserve">REPARTO No 362 DEL 10/12/2021 
ACCIONANTE: EDUT ANTONIO CARMONA BOLIVAR
ACCIONADO: AIR-E - SUPERINTENDENCIA DE SERVICIOS PUBLICOS-
</t>
  </si>
  <si>
    <r>
      <rPr>
        <b/>
        <sz val="10"/>
        <color indexed="8"/>
        <rFont val="Calibri"/>
        <family val="2"/>
      </rPr>
      <t>REPARTO N° 364  DEL 14/12/2021 – ACCIONANTE</t>
    </r>
    <r>
      <rPr>
        <sz val="10"/>
        <color indexed="8"/>
        <rFont val="Calibri"/>
        <family val="2"/>
      </rPr>
      <t xml:space="preserve">: DIANA CAROLINA ORODSGOITIA SOTO
</t>
    </r>
    <r>
      <rPr>
        <b/>
        <sz val="10"/>
        <color indexed="8"/>
        <rFont val="Calibri"/>
        <family val="2"/>
      </rPr>
      <t>ACCIONADO:</t>
    </r>
    <r>
      <rPr>
        <sz val="10"/>
        <color indexed="8"/>
        <rFont val="Calibri"/>
        <family val="2"/>
      </rPr>
      <t xml:space="preserve"> POLICIA NACIONAL DE COLOMBIA</t>
    </r>
  </si>
  <si>
    <r>
      <rPr>
        <b/>
        <sz val="10"/>
        <color indexed="8"/>
        <rFont val="Calibri"/>
        <family val="2"/>
      </rPr>
      <t xml:space="preserve">REPARTO N° 366  DEL 14/12/2021 – ACCIONANTE:  </t>
    </r>
    <r>
      <rPr>
        <sz val="10"/>
        <color indexed="8"/>
        <rFont val="Calibri"/>
        <family val="2"/>
      </rPr>
      <t xml:space="preserve">BRIGIDA SIERRA BALAGUERA
</t>
    </r>
    <r>
      <rPr>
        <b/>
        <sz val="10"/>
        <color indexed="8"/>
        <rFont val="Calibri"/>
        <family val="2"/>
      </rPr>
      <t>ACCIONADO:</t>
    </r>
    <r>
      <rPr>
        <sz val="10"/>
        <color indexed="8"/>
        <rFont val="Calibri"/>
        <family val="2"/>
      </rPr>
      <t xml:space="preserve"> UNIDAD PARA LA ATENCION Y REPARACION INTEGRAL A LAS VICTIMAS</t>
    </r>
  </si>
  <si>
    <r>
      <rPr>
        <b/>
        <sz val="10"/>
        <color indexed="8"/>
        <rFont val="Calibri"/>
        <family val="2"/>
      </rPr>
      <t xml:space="preserve">REPARTO N° 373  DEL 16/12/2021 – ACCIONANTE:  </t>
    </r>
    <r>
      <rPr>
        <sz val="10"/>
        <color indexed="8"/>
        <rFont val="Calibri"/>
        <family val="2"/>
      </rPr>
      <t xml:space="preserve">DIANA MESINO SOTO
</t>
    </r>
    <r>
      <rPr>
        <b/>
        <sz val="10"/>
        <color indexed="8"/>
        <rFont val="Calibri"/>
        <family val="2"/>
      </rPr>
      <t>ACCIONADO:</t>
    </r>
    <r>
      <rPr>
        <sz val="10"/>
        <color indexed="8"/>
        <rFont val="Calibri"/>
        <family val="2"/>
      </rPr>
      <t xml:space="preserve"> ICETEX</t>
    </r>
  </si>
  <si>
    <r>
      <rPr>
        <b/>
        <sz val="10"/>
        <color indexed="8"/>
        <rFont val="Calibri"/>
        <family val="2"/>
      </rPr>
      <t xml:space="preserve">REPARTO N° 375  DEL 16/12/2021 – ACCIONANTE:  </t>
    </r>
    <r>
      <rPr>
        <sz val="10"/>
        <color indexed="8"/>
        <rFont val="Calibri"/>
        <family val="2"/>
      </rPr>
      <t xml:space="preserve">CARMEN ANA BARRIOS
</t>
    </r>
    <r>
      <rPr>
        <b/>
        <sz val="10"/>
        <color indexed="8"/>
        <rFont val="Calibri"/>
        <family val="2"/>
      </rPr>
      <t>ACCIONADO:</t>
    </r>
    <r>
      <rPr>
        <sz val="10"/>
        <color indexed="8"/>
        <rFont val="Calibri"/>
        <family val="2"/>
      </rPr>
      <t xml:space="preserve"> NUEVA EPS</t>
    </r>
  </si>
  <si>
    <r>
      <rPr>
        <b/>
        <sz val="10"/>
        <color indexed="8"/>
        <rFont val="Calibri"/>
        <family val="2"/>
      </rPr>
      <t xml:space="preserve">REPARTO N° 376  DEL 23/12/2021 – ACCIONANTE: </t>
    </r>
    <r>
      <rPr>
        <sz val="11"/>
        <color indexed="8"/>
        <rFont val="Calibri"/>
        <family val="2"/>
      </rPr>
      <t>CARLOS ALBERTO VILORIA GUARDO</t>
    </r>
    <r>
      <rPr>
        <b/>
        <sz val="11"/>
        <color indexed="8"/>
        <rFont val="Calibri"/>
        <family val="2"/>
      </rPr>
      <t xml:space="preserve"> </t>
    </r>
    <r>
      <rPr>
        <sz val="10"/>
        <color indexed="8"/>
        <rFont val="Calibri"/>
        <family val="2"/>
      </rPr>
      <t xml:space="preserve">
</t>
    </r>
    <r>
      <rPr>
        <b/>
        <sz val="10"/>
        <color indexed="8"/>
        <rFont val="Calibri"/>
        <family val="2"/>
      </rPr>
      <t xml:space="preserve">ACCIONADO: </t>
    </r>
    <r>
      <rPr>
        <sz val="11"/>
        <color indexed="8"/>
        <rFont val="Calibri"/>
        <family val="2"/>
      </rPr>
      <t>MINISTERIO DE VIVIENDA</t>
    </r>
  </si>
  <si>
    <r>
      <t xml:space="preserve">TURNO 4: JUZGADO PRIMERO PENAL DEL CIRCUITO DE SOLEDAD / Correo: </t>
    </r>
    <r>
      <rPr>
        <sz val="11"/>
        <color indexed="8"/>
        <rFont val="Arial"/>
        <family val="2"/>
      </rPr>
      <t>jpcto01soledad@cendoj.ramajudicial.gov.co</t>
    </r>
  </si>
  <si>
    <t xml:space="preserve">REPARTO N° 005 13 ENE 2021 TUT 1 DE :SHIRLEY PAOLA POLO RASDO VS DPTO PROSPERIDAD SOCIAL   </t>
  </si>
  <si>
    <t>REPARTO N° 006 15 ENE 2021 TUT 1 DE : JESUS ALBERTO ROJANO GUTIERREZ  VS C.N.S.C.</t>
  </si>
  <si>
    <t xml:space="preserve">REPARTO N° 007 15 ENE 2021 TUT 1 DE :JAZMIN SANDOVAL HERNADEZ VS FISCALIA 1 LOCAL DE SOLEDAD   </t>
  </si>
  <si>
    <t>ACTA DE REPARTO N. 11 DEL 25 DE ENERO DE 2021. ACTOR: GUILLERMO MANUEL NAVARRO VS JEFE DE GURPO DE EJECUCIONES POLICIA NACIONAL.</t>
  </si>
  <si>
    <r>
      <t>ACTA DE REPARTO N.12 DEL 26 DE ENERO DE 2021. ACTOR: EDGAR CARDOZO FLOREZ VS</t>
    </r>
    <r>
      <rPr>
        <b/>
        <sz val="9"/>
        <color indexed="8"/>
        <rFont val="Arial"/>
        <family val="2"/>
      </rPr>
      <t xml:space="preserve"> FISCALIA 6 SOLEDAD Y OTRO .</t>
    </r>
  </si>
  <si>
    <r>
      <rPr>
        <b/>
        <sz val="9"/>
        <color indexed="8"/>
        <rFont val="Arial"/>
        <family val="2"/>
      </rPr>
      <t>REPARTO N° 16 DEL 02/02/2021</t>
    </r>
    <r>
      <rPr>
        <sz val="9"/>
        <color indexed="8"/>
        <rFont val="Arial"/>
        <family val="2"/>
      </rPr>
      <t xml:space="preserve"> JUAN VALIENTE MARIN VS ADRES Y UNIÓN TEMPORAL DE AUDITORIAS EN SALUD </t>
    </r>
  </si>
  <si>
    <r>
      <rPr>
        <b/>
        <sz val="9"/>
        <color indexed="8"/>
        <rFont val="Arial"/>
        <family val="2"/>
      </rPr>
      <t>REPARTO N° 18 DEL 05/02/2021</t>
    </r>
    <r>
      <rPr>
        <sz val="9"/>
        <color indexed="8"/>
        <rFont val="Arial"/>
        <family val="2"/>
      </rPr>
      <t xml:space="preserve"> ANTONY DOMINGUEZ VS MARKETING PERSONAL / DATACRÉDITO / </t>
    </r>
    <r>
      <rPr>
        <b/>
        <sz val="9"/>
        <color indexed="8"/>
        <rFont val="Arial"/>
        <family val="2"/>
      </rPr>
      <t xml:space="preserve">FISCALIA </t>
    </r>
    <r>
      <rPr>
        <sz val="9"/>
        <color indexed="8"/>
        <rFont val="Arial"/>
        <family val="2"/>
      </rPr>
      <t>Y OTROS</t>
    </r>
  </si>
  <si>
    <r>
      <t xml:space="preserve">REPARTO N° 020 DEL 09 FEBRERO 2021 ELIANA VIZCAYA  </t>
    </r>
    <r>
      <rPr>
        <sz val="9"/>
        <color indexed="8"/>
        <rFont val="Arial"/>
        <family val="2"/>
      </rPr>
      <t>VR  SANIDAD  POLICIA NACIONAL</t>
    </r>
  </si>
  <si>
    <t xml:space="preserve">REPARTO N° 022 DEL 15/02/2021  –  
ACCIONANTE: JUAN CARLOS MORENO TOMAS
ACCIONADO: RESTRADURIA NACIONAL DEL ESTADO CIVIL
</t>
  </si>
  <si>
    <t>REPARTO N° 030 DEL 17/02/2021  –  
ACCIONANTE: ANA JULIA JIMENEZ DE CANTILLO. 
ACCIONADO: DIRECCION DE SANIDAD DE LA POLICIA NACIONAL y LA CLINICA DE LA POLICIA NACIONAL REGIONAL CARIBE.</t>
  </si>
  <si>
    <t xml:space="preserve">REPARTO N° 038 DEL 19/02/2021  –  
ACCIONANTES: GERALDINE LISET MARIN RIVERA
ACCIONADOS: NUEVA EPS
</t>
  </si>
  <si>
    <t>REPARTO N° 045  DEL 23/02/2021  –  
ACCIONANTE: VENUS SALAZAR VELANDIA
ACCIONADOS: HOSPITAL MILITAR CENTRAL</t>
  </si>
  <si>
    <t>REPARTO N° 052  DEL 24/02/2021  –  
ACCIONANTE: ALEJANDO CESAR FERRE CERVANTES
ACCIONADOS: NUEVA EPS</t>
  </si>
  <si>
    <t>REPARTO N° 058  DEL 26/02/2021  –  
ACCIONANTE: ALBEIRO JESUS ROBLEDO CASTRILLON
ACCIONADOS: UNIDAD NACIONAL DE VICTIMAS</t>
  </si>
  <si>
    <t xml:space="preserve">REPARTO N°060 02/03/2021/ DE: LEDYS MARTINEZ PEREZ  VS COLPENSIONES       </t>
  </si>
  <si>
    <t xml:space="preserve">REPARTO N° 064  05/03/2021/ DE:JUAN FRANCISCO PAVAJEAU OSPINA VS AGENCIA NACIONAL DE TIERRAS SEC SOLEDAD      </t>
  </si>
  <si>
    <t>REPARTO NO.066 08/03/2021  DE DEINER OROZCO VS FISCALIA 6 DE SOLEDAD</t>
  </si>
  <si>
    <t>REPARTO NO. 067 10/03/2021 DE LUCIA DIAZ VS CAJA DE RETIRO FFMM Y MINDEFENSA</t>
  </si>
  <si>
    <t>REPARTO NO. 067 10/03/2021 DE MARIA DE LOS ANGELES MARTINEZ VS CONSTRUCCIONES E INVERSIONES BETA SSAS</t>
  </si>
  <si>
    <t>REPARTO NO. 069 12/03/2021 DE RUBEN DARIO COLL VS COLPENSIONES</t>
  </si>
  <si>
    <r>
      <t xml:space="preserve">ACTA DE REPARTO N. 71 DEL 16 DE MARZO DE 2021. ACCION DE TUTELA DE DARLYS QUIROZ CORTES VS </t>
    </r>
    <r>
      <rPr>
        <b/>
        <sz val="11"/>
        <color indexed="8"/>
        <rFont val="Calibri"/>
        <family val="2"/>
      </rPr>
      <t>FISCALIA 6 DE SOLEDAD.</t>
    </r>
  </si>
  <si>
    <t>ACTA DE REPARTO N. 73 DEL 18 DE MARZO DE 2021. TUTELA DE REINEL GUERRA VEGA VS FISCALÍA SEGUNDA SECCIONAL SOLEDAD.</t>
  </si>
  <si>
    <t xml:space="preserve">ENTRE LOS DÍAS DEL 23 AL 25 DE MARZO DE 2021 EL JUEZ DE ESTE DESPACHO CONTABA CON INCAPACIDAD MÉDICA  </t>
  </si>
  <si>
    <r>
      <rPr>
        <b/>
        <sz val="10"/>
        <color indexed="8"/>
        <rFont val="Arial"/>
        <family val="2"/>
      </rPr>
      <t xml:space="preserve">REPARTO N° 77 DEL 26/03/2021  </t>
    </r>
    <r>
      <rPr>
        <sz val="10"/>
        <color indexed="8"/>
        <rFont val="Arial"/>
        <family val="2"/>
      </rPr>
      <t xml:space="preserve"> JOSE MARTIN LAZARO SALCEDO </t>
    </r>
    <r>
      <rPr>
        <b/>
        <sz val="10"/>
        <color indexed="8"/>
        <rFont val="Arial"/>
        <family val="2"/>
      </rPr>
      <t>VS</t>
    </r>
    <r>
      <rPr>
        <sz val="10"/>
        <color indexed="8"/>
        <rFont val="Arial"/>
        <family val="2"/>
      </rPr>
      <t xml:space="preserve"> </t>
    </r>
    <r>
      <rPr>
        <b/>
        <sz val="10"/>
        <color indexed="8"/>
        <rFont val="Arial"/>
        <family val="2"/>
      </rPr>
      <t xml:space="preserve">FISCALIA LOCAL </t>
    </r>
  </si>
  <si>
    <t>REPARTO N° 079 DEL 06/04/2021  –  
Accionante: EDGAR ENRIQUE GARAY ARANGO GARAY
Accionados: POLICIA NACIONAL</t>
  </si>
  <si>
    <t xml:space="preserve">REPARTO N° 083 DEL 07/04/2021  –   
ACCIONANTE: MAURICIO JESUS CHARRIS SANCHEZ 
ACCIONADOS: MINISTERIO DE SALUD Y PROTECCION SOCIAL </t>
  </si>
  <si>
    <t xml:space="preserve">REPARTO N° 089 DEL 08/04/2021 –  
ACCIONANTE EDGARDO ENRIQUE DE LA HOZ OROZCO
ACCIONADO MINISTERIO DE AGRICULTURA-COORDINADORA </t>
  </si>
  <si>
    <t xml:space="preserve">REPARTO N° 096 DEL 09/04/2021 
ACCIONANTE: JAVIER CITARELLA ESPINOZA, EN CALIDAD DE AGENTE OFICIOSO DE LA MENOR HAILYN JOHANA 
CUARTAS AYALA 
ACCIONADA: E.P.S. ASOCIACIÓN MUTUAL BARRIOS UNIDOS DE QUIBDÓ. </t>
  </si>
  <si>
    <t>REPARTO N° 102 DEL 14/04/2021    ACCIONANTE: Accionante: ESTEFANI JULIETH JIMENEZ HERRERA                              ACCIONADO:  REGISTRADURIA NACIONAL DEL ESTADO - REGISTRADURIA ESPECIAL - SOLEDAD</t>
  </si>
  <si>
    <t>REPARTO N° 106 DEL 20/04/2021                                Accionante:
JHONNATAN LAZARO 
Accionado/s:
FISCALIA …</t>
  </si>
  <si>
    <t xml:space="preserve">REPARTO N° 108 DEL 21/04/2021                                Accionante:
UBADEL JOSE MORA ALVAREZ
Accionado/s:
U.A.R.I.V. </t>
  </si>
  <si>
    <t>REPARTO N° 112 DEL 26/04/2021 ACTE: HEIDY SEGURA ACDO: POLICIA NACIONAL</t>
  </si>
  <si>
    <t>REPARTO N° 113 DEL 28/04/2021 ACTE: LUZ DARIANA NAVARRO ACDO: COMISION NACIONAL DEL SERVICIO CIVIL</t>
  </si>
  <si>
    <t>REPARTO 116 DEL 04 DE MAYO DE 2021. TUTELA DE ERMILDA CORONADO ECHEVERRIA VS REGISTRADURIA NACIONAL DEL ESTADO CIVIL.</t>
  </si>
  <si>
    <t>ACAT DE REPARTO N. 119 DEL 07 DE MAYO DE 2021. TUTELA DE ZENITH ORTEGA MACIAS VS ELECTRICARIBE S.A.</t>
  </si>
  <si>
    <r>
      <rPr>
        <b/>
        <sz val="11"/>
        <color indexed="8"/>
        <rFont val="Arial"/>
        <family val="2"/>
      </rPr>
      <t>REPARTO N° 120 DEL 11/05/2021</t>
    </r>
    <r>
      <rPr>
        <sz val="11"/>
        <color indexed="8"/>
        <rFont val="Arial"/>
        <family val="2"/>
      </rPr>
      <t xml:space="preserve"> RUTH VARGAS CARVAJAL VS UARIV </t>
    </r>
  </si>
  <si>
    <r>
      <rPr>
        <b/>
        <sz val="11"/>
        <color indexed="8"/>
        <rFont val="Arial"/>
        <family val="2"/>
      </rPr>
      <t>REPARTO N° 121 DEL 12/05/2021</t>
    </r>
    <r>
      <rPr>
        <sz val="11"/>
        <color indexed="8"/>
        <rFont val="Arial"/>
        <family val="2"/>
      </rPr>
      <t xml:space="preserve"> MARBEL OROZCO LESVIA - a través de apoderado judicial Josmir Mercado Arrieta -  VS FISCALIA DE SOLEDAD  (SUPERIOR FUNCIONAL)</t>
    </r>
  </si>
  <si>
    <r>
      <rPr>
        <b/>
        <sz val="11"/>
        <color indexed="8"/>
        <rFont val="Arial"/>
        <family val="2"/>
      </rPr>
      <t>REPARTO N° 123 DEL 14/05/2021</t>
    </r>
    <r>
      <rPr>
        <sz val="11"/>
        <color indexed="8"/>
        <rFont val="Arial"/>
        <family val="2"/>
      </rPr>
      <t xml:space="preserve"> ANA HOYOS MAUSSA - a través de apoderado Yerobis Castro -  VS   UARIV </t>
    </r>
  </si>
  <si>
    <r>
      <rPr>
        <b/>
        <sz val="11"/>
        <color indexed="8"/>
        <rFont val="Arial"/>
        <family val="2"/>
      </rPr>
      <t>REPARTO N° 124 DEL 18/05/2021</t>
    </r>
    <r>
      <rPr>
        <sz val="11"/>
        <color indexed="8"/>
        <rFont val="Arial"/>
        <family val="2"/>
      </rPr>
      <t xml:space="preserve">   CARMEN ANA BARRIOS BARRIOS VS  NUEVA EPS</t>
    </r>
  </si>
  <si>
    <r>
      <rPr>
        <b/>
        <sz val="11"/>
        <color indexed="8"/>
        <rFont val="Arial"/>
        <family val="2"/>
      </rPr>
      <t>REPARTO N° 125 DEL 19/05/2021</t>
    </r>
    <r>
      <rPr>
        <sz val="11"/>
        <color indexed="8"/>
        <rFont val="Arial"/>
        <family val="2"/>
      </rPr>
      <t xml:space="preserve">   ORLANDO JIMENEZ VS NUEVA EPS</t>
    </r>
  </si>
  <si>
    <r>
      <rPr>
        <b/>
        <sz val="11"/>
        <color indexed="8"/>
        <rFont val="Arial"/>
        <family val="2"/>
      </rPr>
      <t>REPARTO N° 127 DEL 21/05/2021   HILDA DIGNORA QUIROGA HERNANDEZ</t>
    </r>
    <r>
      <rPr>
        <sz val="11"/>
        <color indexed="8"/>
        <rFont val="Arial"/>
        <family val="2"/>
      </rPr>
      <t xml:space="preserve"> VS FISCALIA DE SOLEDAD, JUZGADO 2° PENAL MUNICIPAL DE SOLEDAD (SUPERIOR FUNCIONAL)</t>
    </r>
  </si>
  <si>
    <t xml:space="preserve">REPARTO N° 134 DEL 25/05/2021 –  
ACCIONANTE: TERESA JOSEFINA CASTRO GALVAN 
ACCIONADO: UNIDAD PARA LA ATENCIÓN Y REPARACIÓ INTEGRAL A LAS VICTIMAS
</t>
  </si>
  <si>
    <t xml:space="preserve">REPARTO N° 140 DEL 31/05/2021 –  
ACCIONANTE: JOSE ARMANDO GALEANO JIMENEZ 
ACCIONADO: EMPRESA AIR-E
</t>
  </si>
  <si>
    <t>REPARTO N° 148 DEL 02/06/2021 –  
ACCIONANTE: ABELARDO PEREZ GIRALDO 
ACCIONADO: MINISTERIO DE HACIENDA</t>
  </si>
  <si>
    <t>REPARTO N° 154 DEL 03/06/2021 –  
ACCIONANTE: SAID LANDAZURY SAADE 
ACCIONADO: COLPENSIONES</t>
  </si>
  <si>
    <t xml:space="preserve">REPARTO N° 160 DEL 08 DE JUNIO DE 2021 TUTELA 1a. DE: INIRIDA OYOLA PARDO VS REGISTRADURIA NACIONAL ESTADO CIVIL SUC  MALAMBO </t>
  </si>
  <si>
    <t xml:space="preserve">REPARTO N° 161 DEL 09 DE JUNIO DE 2021 TUTELA 1a. DE:ADEL BORNACHERA GRACIA VS CLINICA DE LA POLICIA NACIONAL  REG CARIBE </t>
  </si>
  <si>
    <t xml:space="preserve">REPARTO N° 162 DEL 10 DE JUNIO DE 2021 TUTELA 1a. DE:MARIA REALES FONTALVO VS SURA EPS Y MIN SALUD. </t>
  </si>
  <si>
    <t xml:space="preserve">REPARTO N° 163 DEL 11 DE JUNIO DE 2021 TUTELA 1a. DE:IVETH LORENA SANABRIA GAITAN  VS OFIC. INSTRUMENTOS PUBLICOS DE SOLEDAD  </t>
  </si>
  <si>
    <t>REPARTO N°164 DEL 15/06/2021 TUTELA DE 1ERA DE: YAINIS MEDINA VS. REGISTRADURIA NACIONAL DEL ESTADO CIVIL</t>
  </si>
  <si>
    <r>
      <t xml:space="preserve">REPARTO N°166 DEL 17-06-2021 OMAR ENRIQUE CAMARGO VS </t>
    </r>
    <r>
      <rPr>
        <b/>
        <sz val="10"/>
        <color indexed="8"/>
        <rFont val="Calibri"/>
        <family val="2"/>
      </rPr>
      <t>FISCALIA 12 LOCAL DE SOLEDAD</t>
    </r>
  </si>
  <si>
    <t>ACTA REPARTO REPARTO N. 168 DEL 21 DE JUNIO DE 2021. ACTOR: LILIANA VASQUEZ HERNANDEZ VS FISCALIA SEPTIMA DE SOLEDAD.</t>
  </si>
  <si>
    <t>ACTA DE REPARTO N. 171 DEL 24 DE JUNIO DE 2021. ACTOR. HIPOLITO CORTINA CERA VS MINISTERIO DE TRABAJO</t>
  </si>
  <si>
    <r>
      <rPr>
        <b/>
        <sz val="11"/>
        <color indexed="8"/>
        <rFont val="Calibri"/>
        <family val="2"/>
      </rPr>
      <t>ACTA DE REPARTO N° 173 DEL 28/06/202</t>
    </r>
    <r>
      <rPr>
        <b/>
        <sz val="11"/>
        <color indexed="8"/>
        <rFont val="Calibri"/>
        <family val="2"/>
      </rPr>
      <t xml:space="preserve">1 </t>
    </r>
    <r>
      <rPr>
        <sz val="11"/>
        <color theme="1"/>
        <rFont val="Calibri"/>
        <family val="2"/>
        <scheme val="minor"/>
      </rPr>
      <t>JOSE DIONICIO MACEA GOMEZ  VS SUPERINTENDENCIA DE INDUSTRIA Y COMERCIO</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</si>
  <si>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RUBEN DARIO LLANOS SARMIENTO VS AGENCIA NACIONAL DE INFRAESTRUCTURA - ANI </t>
    </r>
  </si>
  <si>
    <r>
      <rPr>
        <b/>
        <sz val="11"/>
        <color indexed="8"/>
        <rFont val="Arial"/>
        <family val="2"/>
      </rPr>
      <t>REPARTO N° 178 DEL 06/07/2021</t>
    </r>
    <r>
      <rPr>
        <sz val="11"/>
        <color indexed="8"/>
        <rFont val="Arial"/>
        <family val="2"/>
      </rPr>
      <t xml:space="preserve">   ADALBERTO RODRIGUEZ Q VS AREA MEDICINA LABORAL ATLCO</t>
    </r>
  </si>
  <si>
    <r>
      <rPr>
        <b/>
        <sz val="11"/>
        <color indexed="8"/>
        <rFont val="Arial"/>
        <family val="2"/>
      </rPr>
      <t>REPARTO N° 178 DEL 06/07/2021</t>
    </r>
    <r>
      <rPr>
        <sz val="11"/>
        <color indexed="8"/>
        <rFont val="Arial"/>
        <family val="2"/>
      </rPr>
      <t xml:space="preserve">   JAIR YESID JIMENEZ VS MIN TRABAJO</t>
    </r>
  </si>
  <si>
    <t>EXONARADO DE REPARTO  CONFORME AUTO DE FECHA 07/07/2021 - JDO 1 PENAL CTO DISTRIBUCIÓN EQUITATIVA DE REPARTO. Páragrafo art 1 del Decreto 1834 de 2015</t>
  </si>
  <si>
    <t xml:space="preserve"> REPARTO:204                  30 DE JULIO-2021 ACCIONATE:CAMILO SARMIENTO PRASCA                CONTRA :FISCALIA GRAL SECCIONAL SOLEDAD .  </t>
  </si>
  <si>
    <t xml:space="preserve"> REPARTO:205                   30 DE JULIO-2021 ACCIONATE:JULIO CESAR MARTINEZ F.               CONTRA :TRANSITO PTO COL Y MINTRANSPORTES.  </t>
  </si>
  <si>
    <t xml:space="preserve"> ACTA DE REPARTO 206 DEL 02 DE AGOSTO DEL 2021 ATE: ARMANDO LUIS TORRES JULIO -  ADO: COMISION REGULACION DE AGUA POTABLE </t>
  </si>
  <si>
    <t xml:space="preserve"> ACTA DE REPARTO 206 DEL 02 DE AGOSTO DEL 2021 ATE: DORIS MERCEDES CUDRIS - ADO: COLPENSIONES </t>
  </si>
  <si>
    <t xml:space="preserve"> ACTA DE REPARTO 207 DEL 03 DE AGOSTO DEL 2021 ATE: ROIMAN MARAÑON - ADO: REGISTRADURIA DEL ESTADO CIVIL  </t>
  </si>
  <si>
    <t xml:space="preserve"> ACTA DE REPARTO 207 DEL 03 DE AGOSTO DEL 2021 ATE: JOSE PAINCHAULT SAMPAYO - ADO: FISCALIA GENERAL DE LA NACION </t>
  </si>
  <si>
    <t xml:space="preserve"> ACTA DE REPARTO 210 DEL 06 DE AGOSTO DEL 2021 ATE: ALFONSO MONTAÑA CHARTUNI ADO: NUEVA EPS </t>
  </si>
  <si>
    <t>ACTA DE REPARTO N. 211 DEL 09 DE AGOSTO DE 2021, TUTELA DE WILMER PÉREZ DE LA HOZ  VS POLICIA NACIONAL</t>
  </si>
  <si>
    <t>ACTA DE REPARTO N. 211 DEL 09 DE AGOSTO DE 2021. TUTELA DE RAFAEL ENRIQUE TORO PALOMINO VS COMISION NACIONAL DEL SERVICIO CIVIL.</t>
  </si>
  <si>
    <t>ACTA DE REPARTO N. 213 DEL 11 DE AGOSTO DE 2021. TUTELA DE LORAINE NAYALIB MUÑOZ BOLAÑO VS JUZGADO PRIMERO PENAL MUNICIPAL DE SOLEDAD.</t>
  </si>
  <si>
    <r>
      <rPr>
        <b/>
        <sz val="11"/>
        <color indexed="8"/>
        <rFont val="Calibri"/>
        <family val="2"/>
      </rPr>
      <t xml:space="preserve">REPARTO N° 216 DEL 18/08/2021  </t>
    </r>
    <r>
      <rPr>
        <sz val="11"/>
        <color theme="1"/>
        <rFont val="Calibri"/>
        <family val="2"/>
        <scheme val="minor"/>
      </rPr>
      <t xml:space="preserve">KELLY GUTIERREZ CONRADO VS INPEC Y OTROS </t>
    </r>
  </si>
  <si>
    <r>
      <t xml:space="preserve">REPARTO N° 218 DEL 20/08/2021 </t>
    </r>
    <r>
      <rPr>
        <sz val="11"/>
        <color indexed="8"/>
        <rFont val="Calibri"/>
        <family val="2"/>
      </rPr>
      <t>FELIXSEGUNDOVIOLA CRUZ a traves de apoderado judicial - Jose Lopez  VS REGISTRADURIA NACIONAL DEL ESTADO CIVIL - DELEGADA SOLEDAD Y OTROS</t>
    </r>
  </si>
  <si>
    <r>
      <rPr>
        <b/>
        <sz val="11"/>
        <color indexed="8"/>
        <rFont val="Calibri"/>
        <family val="2"/>
      </rPr>
      <t>REPARTO N° 221DEL 25/08/2021 –</t>
    </r>
    <r>
      <rPr>
        <sz val="11"/>
        <color indexed="8"/>
        <rFont val="Calibri"/>
        <family val="2"/>
      </rPr>
      <t xml:space="preserve">  
</t>
    </r>
    <r>
      <rPr>
        <b/>
        <sz val="11"/>
        <color indexed="8"/>
        <rFont val="Calibri"/>
        <family val="2"/>
      </rPr>
      <t>ACCIONANTE:  JOSE VICENTE BUENO OSUNA</t>
    </r>
    <r>
      <rPr>
        <sz val="11"/>
        <color indexed="8"/>
        <rFont val="Calibri"/>
        <family val="2"/>
      </rPr>
      <t xml:space="preserve">
</t>
    </r>
    <r>
      <rPr>
        <b/>
        <sz val="11"/>
        <color indexed="8"/>
        <rFont val="Calibri"/>
        <family val="2"/>
      </rPr>
      <t>ACCIONADOS: SUPERSERVICIOS</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</si>
  <si>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GREISSY JULIETH SERGEW POLO</t>
    </r>
    <r>
      <rPr>
        <sz val="11"/>
        <color indexed="8"/>
        <rFont val="Calibri"/>
        <family val="2"/>
      </rPr>
      <t xml:space="preserve">
</t>
    </r>
    <r>
      <rPr>
        <b/>
        <sz val="11"/>
        <color indexed="8"/>
        <rFont val="Calibri"/>
        <family val="2"/>
      </rPr>
      <t>ACCIONADOS: RAMAJUDICIAL Y/O</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</si>
  <si>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WILFRIDO ANTONIO CAAMAÑO</t>
    </r>
    <r>
      <rPr>
        <sz val="11"/>
        <color indexed="8"/>
        <rFont val="Calibri"/>
        <family val="2"/>
      </rPr>
      <t xml:space="preserve">
</t>
    </r>
    <r>
      <rPr>
        <b/>
        <sz val="11"/>
        <color indexed="8"/>
        <rFont val="Calibri"/>
        <family val="2"/>
      </rPr>
      <t>ACCIONADOS: COLPENSIONES</t>
    </r>
    <r>
      <rPr>
        <sz val="11"/>
        <color indexed="8"/>
        <rFont val="Calibri"/>
        <family val="2"/>
      </rPr>
      <t xml:space="preserve">
</t>
    </r>
  </si>
  <si>
    <t xml:space="preserve">REPARTO N° 228 DEL 31/08/2021 –   ACCIONANTE: HERMENEGILDO OSPINO SALAS 
ACCIONADO: COLPENSIONES  </t>
  </si>
  <si>
    <t xml:space="preserve">REPARTO N° 231 DEL 31/08/2021 –    
ACCIONANTE: MARLY FONTALVO DE LA HOZ
ACCIONADO: JUZGADO PROMISCUO DE SANTO TOMAS
</t>
  </si>
  <si>
    <t xml:space="preserve">REPARTO N° 235 DEL 2/09/2021 –    
ACCIONANTE: KATHERINE RAQUEL TORRES SUAREZ
ACCIONADOS: REGISTRADURÍA NACIONAL DEL ESTADO CIVIL
</t>
  </si>
  <si>
    <t xml:space="preserve">REPARTO N° 241 DEL 2/09/2021 –    
ACCIONANTE: RAÚL HUMBERTO SALCEDO SERJE 
ACCIONADA: COMISIÓN NACIONAL DE SERVICIO CIVIL –CNSC, UNIVERSIDAD LIBRE
</t>
  </si>
  <si>
    <r>
      <rPr>
        <b/>
        <sz val="11"/>
        <color indexed="8"/>
        <rFont val="Calibri"/>
        <family val="2"/>
      </rPr>
      <t>REPARTO N° 249 DEL 7/09/2021 – ACCIONANTE</t>
    </r>
    <r>
      <rPr>
        <sz val="11"/>
        <color indexed="8"/>
        <rFont val="Calibri"/>
        <family val="2"/>
      </rPr>
      <t xml:space="preserve">: JUAN JOSE MOVILLA RODRIGUEZ
</t>
    </r>
    <r>
      <rPr>
        <b/>
        <sz val="11"/>
        <color indexed="8"/>
        <rFont val="Calibri"/>
        <family val="2"/>
      </rPr>
      <t>ACCIONADO:</t>
    </r>
    <r>
      <rPr>
        <sz val="11"/>
        <color indexed="8"/>
        <rFont val="Calibri"/>
        <family val="2"/>
      </rPr>
      <t xml:space="preserve"> NUEVA EPS</t>
    </r>
  </si>
  <si>
    <r>
      <rPr>
        <b/>
        <sz val="11"/>
        <color indexed="8"/>
        <rFont val="Calibri"/>
        <family val="2"/>
      </rPr>
      <t>REPARTO N° 257 DEL 8/09/2021 – ACCIONANTE</t>
    </r>
    <r>
      <rPr>
        <sz val="11"/>
        <color indexed="8"/>
        <rFont val="Calibri"/>
        <family val="2"/>
      </rPr>
      <t xml:space="preserve">: VIVIANA VANESSA NEVADO GONZALEZ
</t>
    </r>
    <r>
      <rPr>
        <b/>
        <sz val="11"/>
        <color indexed="8"/>
        <rFont val="Calibri"/>
        <family val="2"/>
      </rPr>
      <t>ACCIONADO:</t>
    </r>
    <r>
      <rPr>
        <sz val="11"/>
        <color indexed="8"/>
        <rFont val="Calibri"/>
        <family val="2"/>
      </rPr>
      <t xml:space="preserve"> EPS SALUD TOTAL</t>
    </r>
  </si>
  <si>
    <r>
      <rPr>
        <b/>
        <sz val="11"/>
        <color indexed="8"/>
        <rFont val="Calibri"/>
        <family val="2"/>
      </rPr>
      <t>REPARTO N° 263 DEL 10/09/2021 – ACCIONANTE</t>
    </r>
    <r>
      <rPr>
        <sz val="11"/>
        <color indexed="8"/>
        <rFont val="Calibri"/>
        <family val="2"/>
      </rPr>
      <t xml:space="preserve">: BERTULIO VARGAS
</t>
    </r>
    <r>
      <rPr>
        <b/>
        <sz val="11"/>
        <color indexed="8"/>
        <rFont val="Calibri"/>
        <family val="2"/>
      </rPr>
      <t>ACCIONADO:</t>
    </r>
    <r>
      <rPr>
        <sz val="11"/>
        <color indexed="8"/>
        <rFont val="Calibri"/>
        <family val="2"/>
      </rPr>
      <t xml:space="preserve"> FISCALIA 01 SECCIONAL SOLEDAD</t>
    </r>
  </si>
  <si>
    <r>
      <rPr>
        <b/>
        <sz val="10"/>
        <color indexed="8"/>
        <rFont val="Calibri"/>
        <family val="2"/>
      </rPr>
      <t>REPARTO N° 271  DEL 10/09/2021 – ACCIONANTE</t>
    </r>
    <r>
      <rPr>
        <sz val="10"/>
        <color indexed="8"/>
        <rFont val="Calibri"/>
        <family val="2"/>
      </rPr>
      <t xml:space="preserve">: ELIZABETH SERJE ANGUILA
</t>
    </r>
    <r>
      <rPr>
        <b/>
        <sz val="10"/>
        <color indexed="8"/>
        <rFont val="Calibri"/>
        <family val="2"/>
      </rPr>
      <t>ACCIONADO:</t>
    </r>
    <r>
      <rPr>
        <sz val="10"/>
        <color indexed="8"/>
        <rFont val="Calibri"/>
        <family val="2"/>
      </rPr>
      <t xml:space="preserve"> ALCALDÍA MUNICIPAL DE MALAMBO-SECRETARIA DE HACIENDA y la ADMINISTRADORA DE FONDOS DE PENSIONES Y CESANTÍAS S.A. COLFONDOS S.A. MINISTERIO DE HACIENDA Y CRÉDITO PÚBLICO</t>
    </r>
  </si>
  <si>
    <t xml:space="preserve">REPARTO :278 DEL 16-SEPT-2021 TUT DE :CRISTIAN DARIO QUIROGA CASTRO  VS FISCALIA GENERAL </t>
  </si>
  <si>
    <t xml:space="preserve">REPARTO :279 17-SEPT-2021 TUT DE :JHON CAMACHO AHUMADA  VS SUPER INDUSTRIAS Y COMERCIO  </t>
  </si>
  <si>
    <t xml:space="preserve"> ACTA DE REPARTO 282 DEL 22 DE SEPTIEMBRE DEL 2021 ATE:.RAFAEL ROCHA RODRIGUEZ  ACDO. COMANDO POLICIA NACIONAL</t>
  </si>
  <si>
    <t xml:space="preserve"> ACTA DE REPARTO 284 DEL 24 DE SEPTIEMBRE DEL 2021 ATE: LOLA CARMEN MERCADO OROZCO  ACDO. COLPENSIONES  </t>
  </si>
  <si>
    <t>ACTA DE REPARTO N. 288 DEL 30 DE SEPTIEMBRE DE 2021. ACTOR: AMERICA MARIA PACHECO CAMPO  Y OTROS 66 VS MINISTERIO DE HACIENDA Y CREDITO PUBLICO Y OTRO.</t>
  </si>
  <si>
    <t>JUEZ DE PERMISO  LOS DÍAS 01, 04 Y 05  DE OCTUBRE DE 2021 SEGÚN RESOLUCIÓN N° 12,483 DEL 30/09/2021</t>
  </si>
  <si>
    <r>
      <rPr>
        <b/>
        <sz val="11"/>
        <color indexed="8"/>
        <rFont val="Arial"/>
        <family val="2"/>
      </rPr>
      <t>ACTA DE REPARTO N° 293 DEL 07/10/2021</t>
    </r>
    <r>
      <rPr>
        <sz val="11"/>
        <color indexed="8"/>
        <rFont val="Arial"/>
        <family val="2"/>
      </rPr>
      <t xml:space="preserve">  INDUSTRIAS PUROPOLLO SAS VS COLPENSIONES (PETICION 23/07/2021 RAD 2021_8357153 Historia Laboral Ramiro Murcia)</t>
    </r>
  </si>
  <si>
    <r>
      <rPr>
        <b/>
        <sz val="11"/>
        <color indexed="8"/>
        <rFont val="Calibri"/>
        <family val="2"/>
      </rPr>
      <t>REPARTO N° 295 DEL 11/10/2021 – ACCIONANTE</t>
    </r>
    <r>
      <rPr>
        <sz val="11"/>
        <color indexed="8"/>
        <rFont val="Calibri"/>
        <family val="2"/>
      </rPr>
      <t xml:space="preserve">:MAUDETH  FRANCISCO SANCHEZ ALEAN
</t>
    </r>
    <r>
      <rPr>
        <b/>
        <sz val="11"/>
        <color indexed="8"/>
        <rFont val="Calibri"/>
        <family val="2"/>
      </rPr>
      <t>ACCIONADO:</t>
    </r>
    <r>
      <rPr>
        <sz val="11"/>
        <color indexed="8"/>
        <rFont val="Calibri"/>
        <family val="2"/>
      </rPr>
      <t xml:space="preserve"> MINISTERIO DEFENSA-ARMADA NACIONL</t>
    </r>
  </si>
  <si>
    <r>
      <rPr>
        <b/>
        <sz val="11"/>
        <color indexed="8"/>
        <rFont val="Calibri"/>
        <family val="2"/>
      </rPr>
      <t>REPARTO N° 299 DEL 15/10/2021 – ACCIONANTE</t>
    </r>
    <r>
      <rPr>
        <sz val="11"/>
        <color indexed="8"/>
        <rFont val="Calibri"/>
        <family val="2"/>
      </rPr>
      <t xml:space="preserve">:MARTIN ALONSO  PUENTES  BUSTOS
</t>
    </r>
    <r>
      <rPr>
        <b/>
        <sz val="11"/>
        <color indexed="8"/>
        <rFont val="Calibri"/>
        <family val="2"/>
      </rPr>
      <t>ACCIONADO:</t>
    </r>
    <r>
      <rPr>
        <sz val="11"/>
        <color indexed="8"/>
        <rFont val="Calibri"/>
        <family val="2"/>
      </rPr>
      <t xml:space="preserve"> DIRECCION  SANIDAD POLICIA NACIONAL</t>
    </r>
  </si>
  <si>
    <t>REPARTO N° 301 DEL 20/10/2021 –  
ACCIONANTE: AFILIADO EVARISTO JOSE RADA MARQUEZ
ACCIONADO: ADMINISTRADORA DE PENSIONES COLPENSIONES</t>
  </si>
  <si>
    <t xml:space="preserve">REPARTO N° 305 DEL 20/10/2021 –  
ACCIONANTE: CAROLINA ANDREA CARABALLO DE LA CRUZ 
ACCIONADO/S: CONSEJO SUPERIOR DE LA JUDICATURA SECCIONAL ATLÁNTICO-UNIDAD DE REGISTRO NACIONAL DDE ABOGADOS Y AUXILIARES DE LA JUSTICIA. </t>
  </si>
  <si>
    <t xml:space="preserve">REPARTO N° 312 DEL 22/10/2021 – 
ACCIONANTE: NUMAEL TRUJILLO TRUJILLO y ANA ROSA MANDON SANGUINO.
ACCIONADO: ALCALDIA DISTRITAL DE BARRANQUILLA
</t>
  </si>
  <si>
    <r>
      <rPr>
        <b/>
        <sz val="10"/>
        <color indexed="8"/>
        <rFont val="Calibri"/>
        <family val="2"/>
      </rPr>
      <t>REPARTO N° 319  DEL 27/10/2021 – ACCIONANTE</t>
    </r>
    <r>
      <rPr>
        <sz val="10"/>
        <color indexed="8"/>
        <rFont val="Calibri"/>
        <family val="2"/>
      </rPr>
      <t xml:space="preserve">: BERTHA OLINDA CABALLERO MEJIA
</t>
    </r>
    <r>
      <rPr>
        <b/>
        <sz val="10"/>
        <color indexed="8"/>
        <rFont val="Calibri"/>
        <family val="2"/>
      </rPr>
      <t>ACCIONADO:</t>
    </r>
    <r>
      <rPr>
        <sz val="10"/>
        <color indexed="8"/>
        <rFont val="Calibri"/>
        <family val="2"/>
      </rPr>
      <t xml:space="preserve"> NUEVA EPS
</t>
    </r>
  </si>
  <si>
    <r>
      <rPr>
        <b/>
        <sz val="10"/>
        <color indexed="8"/>
        <rFont val="Calibri"/>
        <family val="2"/>
      </rPr>
      <t>REPARTO N° 324 DEL 29/10/2021 – ACCIONANTE</t>
    </r>
    <r>
      <rPr>
        <sz val="10"/>
        <color indexed="8"/>
        <rFont val="Calibri"/>
        <family val="2"/>
      </rPr>
      <t xml:space="preserve">: CARLOS JULIO GUTIERREZ 
</t>
    </r>
    <r>
      <rPr>
        <b/>
        <sz val="10"/>
        <color indexed="8"/>
        <rFont val="Calibri"/>
        <family val="2"/>
      </rPr>
      <t>ACCIONADO:</t>
    </r>
    <r>
      <rPr>
        <sz val="10"/>
        <color indexed="8"/>
        <rFont val="Calibri"/>
        <family val="2"/>
      </rPr>
      <t xml:space="preserve">  JUEZ QUINTO PENAL DE BARRANQUILLA</t>
    </r>
  </si>
  <si>
    <r>
      <rPr>
        <b/>
        <sz val="10"/>
        <color indexed="8"/>
        <rFont val="Calibri"/>
        <family val="2"/>
      </rPr>
      <t>REPARTO 331 2/11/2021  ACCIONANTE</t>
    </r>
    <r>
      <rPr>
        <sz val="10"/>
        <color indexed="8"/>
        <rFont val="Calibri"/>
        <family val="2"/>
      </rPr>
      <t xml:space="preserve">: MARIA C. HERNANDEZ MAZO  </t>
    </r>
    <r>
      <rPr>
        <b/>
        <sz val="10"/>
        <color indexed="8"/>
        <rFont val="Calibri"/>
        <family val="2"/>
      </rPr>
      <t>ACCIONADO:</t>
    </r>
    <r>
      <rPr>
        <sz val="10"/>
        <color indexed="8"/>
        <rFont val="Calibri"/>
        <family val="2"/>
      </rPr>
      <t xml:space="preserve"> FICALIA 5a. SEC. SOLEDAD</t>
    </r>
  </si>
  <si>
    <r>
      <rPr>
        <b/>
        <sz val="10"/>
        <color indexed="8"/>
        <rFont val="Calibri"/>
        <family val="2"/>
      </rPr>
      <t>REPARTO N° 332  DEL 4/11/2021 ACCIONANTE</t>
    </r>
    <r>
      <rPr>
        <sz val="10"/>
        <color indexed="8"/>
        <rFont val="Calibri"/>
        <family val="2"/>
      </rPr>
      <t xml:space="preserve">:YASMIN POTES SOLANO                              </t>
    </r>
    <r>
      <rPr>
        <b/>
        <sz val="10"/>
        <color indexed="8"/>
        <rFont val="Calibri"/>
        <family val="2"/>
      </rPr>
      <t>ACCIONADO:</t>
    </r>
    <r>
      <rPr>
        <sz val="10"/>
        <color indexed="8"/>
        <rFont val="Calibri"/>
        <family val="2"/>
      </rPr>
      <t xml:space="preserve"> U.A.R.I.V.</t>
    </r>
  </si>
  <si>
    <r>
      <rPr>
        <b/>
        <sz val="10"/>
        <color indexed="8"/>
        <rFont val="Calibri"/>
        <family val="2"/>
      </rPr>
      <t>REPARTO N° 334  DEL 5/11/2021 – ACCIONANTE</t>
    </r>
    <r>
      <rPr>
        <sz val="10"/>
        <color indexed="8"/>
        <rFont val="Calibri"/>
        <family val="2"/>
      </rPr>
      <t xml:space="preserve">: MELANIE MALDONADO ROMERO </t>
    </r>
    <r>
      <rPr>
        <b/>
        <sz val="10"/>
        <color indexed="8"/>
        <rFont val="Calibri"/>
        <family val="2"/>
      </rPr>
      <t>ACCIONADO:</t>
    </r>
    <r>
      <rPr>
        <sz val="10"/>
        <color indexed="8"/>
        <rFont val="Calibri"/>
        <family val="2"/>
      </rPr>
      <t xml:space="preserve"> NUEVA E.P.S. </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</si>
  <si>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ASTELIZ JIMENEZ SANES              </t>
    </r>
    <r>
      <rPr>
        <b/>
        <sz val="14"/>
        <color indexed="8"/>
        <rFont val="Calibri"/>
        <family val="2"/>
      </rPr>
      <t>DDO:</t>
    </r>
    <r>
      <rPr>
        <sz val="14"/>
        <color indexed="8"/>
        <rFont val="Calibri"/>
        <family val="2"/>
      </rPr>
      <t xml:space="preserve"> REGISTRADURIA </t>
    </r>
  </si>
  <si>
    <t>JUEZ DE PERMISO 11 Y 12 DE NOVIEMBRE DE 2021</t>
  </si>
  <si>
    <t>ACTA DE REPARTO N. 339 DEL 16 DE NOVIEMBRE DE 2021. ACTOR; ANGEL ACOSTA SANDOVAL VS ESTACION DE POLICIA DE SANTO TOMAS.</t>
  </si>
  <si>
    <t>ACTA DE REPARTO N. 342 DEL 19 DE NOVIEMBRE DE 2021. TUTELA DE ARMANDO TOVAR CASTRO VS FIDUPREVISORA.</t>
  </si>
  <si>
    <r>
      <t xml:space="preserve">ACTA DE REPARTO N° 344 DEL 24/11/2021 </t>
    </r>
    <r>
      <rPr>
        <sz val="11"/>
        <color indexed="8"/>
        <rFont val="Arial"/>
        <family val="2"/>
      </rPr>
      <t>COLOMBIANA DE INCUBACION SAS VS AFP PROTECCIÓN</t>
    </r>
    <r>
      <rPr>
        <b/>
        <sz val="11"/>
        <color indexed="8"/>
        <rFont val="Arial"/>
        <family val="2"/>
      </rPr>
      <t xml:space="preserve"> </t>
    </r>
    <r>
      <rPr>
        <sz val="11"/>
        <color indexed="8"/>
        <rFont val="Arial"/>
        <family val="2"/>
      </rPr>
      <t>OTROS</t>
    </r>
  </si>
  <si>
    <r>
      <t xml:space="preserve">ACTA DE REPARTO N° 345 DEL 26/11/2021 </t>
    </r>
    <r>
      <rPr>
        <sz val="11"/>
        <color indexed="8"/>
        <rFont val="Arial"/>
        <family val="2"/>
      </rPr>
      <t>WILMER JESUS TELLES ESPINOZA VS RESGISTRADURIA NACIONAL DEL ESTADO CIVIL</t>
    </r>
  </si>
  <si>
    <r>
      <t>ACTA DE REPARTO N° 346 DEL 29/11/2021 EDUARDO DE  JESUS  LARA DIAZ</t>
    </r>
    <r>
      <rPr>
        <sz val="11"/>
        <color indexed="8"/>
        <rFont val="Arial"/>
        <family val="2"/>
      </rPr>
      <t>-  NUEVA  EPS</t>
    </r>
  </si>
  <si>
    <r>
      <t xml:space="preserve">ACTA DE REPARTO N° 348 DEL 01/12/2021  ALFONSO  RAFAEL CHARRIS JIMENO </t>
    </r>
    <r>
      <rPr>
        <sz val="11"/>
        <color indexed="8"/>
        <rFont val="Arial"/>
        <family val="2"/>
      </rPr>
      <t>-  COLPENSIONES</t>
    </r>
  </si>
  <si>
    <r>
      <rPr>
        <b/>
        <sz val="10"/>
        <color indexed="8"/>
        <rFont val="Calibri"/>
        <family val="2"/>
      </rPr>
      <t xml:space="preserve">REPARTO N° 369  DEL 16/12/2021 – ACCIONANTE:  </t>
    </r>
    <r>
      <rPr>
        <sz val="10"/>
        <color indexed="8"/>
        <rFont val="Calibri"/>
        <family val="2"/>
      </rPr>
      <t xml:space="preserve">FREDIS ELIECER DIAZ TUIRAN
</t>
    </r>
    <r>
      <rPr>
        <b/>
        <sz val="10"/>
        <color indexed="8"/>
        <rFont val="Calibri"/>
        <family val="2"/>
      </rPr>
      <t>ACCIONADO:</t>
    </r>
    <r>
      <rPr>
        <sz val="10"/>
        <color indexed="8"/>
        <rFont val="Calibri"/>
        <family val="2"/>
      </rPr>
      <t xml:space="preserve"> FISCALIA 5 DE SOLEDAD</t>
    </r>
  </si>
  <si>
    <r>
      <rPr>
        <b/>
        <sz val="10"/>
        <color indexed="8"/>
        <rFont val="Calibri"/>
        <family val="2"/>
      </rPr>
      <t xml:space="preserve">REPARTO N° 372  DEL 16/12/2021 – ACCIONANTE:  </t>
    </r>
    <r>
      <rPr>
        <sz val="10"/>
        <color indexed="8"/>
        <rFont val="Calibri"/>
        <family val="2"/>
      </rPr>
      <t xml:space="preserve">HENRY DE JESUS NATERA OROZCO
</t>
    </r>
    <r>
      <rPr>
        <b/>
        <sz val="10"/>
        <color indexed="8"/>
        <rFont val="Calibri"/>
        <family val="2"/>
      </rPr>
      <t>ACCIONADO:</t>
    </r>
    <r>
      <rPr>
        <sz val="10"/>
        <color indexed="8"/>
        <rFont val="Calibri"/>
        <family val="2"/>
      </rPr>
      <t xml:space="preserve"> BANCO AGRARIO DE COLOMBIA SEDE SANTO TOMAS </t>
    </r>
  </si>
  <si>
    <r>
      <t xml:space="preserve">TURNO 5: JUZGADO SEGUNDO PROMISCUO DE FAMILIA DE SOLEDAD / Correo: </t>
    </r>
    <r>
      <rPr>
        <sz val="11"/>
        <color indexed="8"/>
        <rFont val="Arial"/>
        <family val="2"/>
      </rPr>
      <t xml:space="preserve">j02prfsoledad@cendoj.ramajudicial.gov.co </t>
    </r>
  </si>
  <si>
    <r>
      <t>REPARTO N° 002 DEL 05 ENERO DE 2021 ELSY ESTHER  BOLAÑO</t>
    </r>
    <r>
      <rPr>
        <sz val="9"/>
        <color indexed="8"/>
        <rFont val="Arial"/>
        <family val="2"/>
      </rPr>
      <t xml:space="preserve"> VS FIDUPREVISORA</t>
    </r>
  </si>
  <si>
    <r>
      <t xml:space="preserve">REPARTO N° 003 DEL 06 ENERO DE 2021 GLADYS  CECILIA POLO MANJARRES </t>
    </r>
    <r>
      <rPr>
        <sz val="9"/>
        <color indexed="8"/>
        <rFont val="Arial"/>
        <family val="2"/>
      </rPr>
      <t>VS UNIDAD  PRESTADORA DE  SALUD POLICIA NAL-ATLCO</t>
    </r>
  </si>
  <si>
    <t xml:space="preserve">REPARTO N° 005 13 ENE 2021 TUT 1 DE :OSCAR DE JESUS PEREZ MARCELO VS COLPENSIONES  </t>
  </si>
  <si>
    <t xml:space="preserve">REPARTO N° 006 15 ENE 2021 TUT 1 DE : SAID LANDAZURY S. VS: COLPENSIONES </t>
  </si>
  <si>
    <t>REPARTO No. 009 DEL 19 DE ENERO DE 2021 TUT 1 DE: RUTH MARIA BELTRAN SERRUDO VS ESTABLECIMIENTO DE SANIDAD MILITAR BAS 02</t>
  </si>
  <si>
    <t>ACTA DE REPARTO N. 11 DEL 25 DE ENERO DE 2021. ACTOR: CLAUDIA VILLA ARIAS VS COLPENSIONES.</t>
  </si>
  <si>
    <t>ACTA DE REPARTO N. 14 DEL 29 DE ENERO DE 2020. ACTOR: MILENA VARGAS FLOREZ VS JUZGADO PCUO MUNICIPAL SABANAGRANDE.</t>
  </si>
  <si>
    <r>
      <rPr>
        <b/>
        <sz val="9"/>
        <color indexed="8"/>
        <rFont val="Arial"/>
        <family val="2"/>
      </rPr>
      <t>REPARTO N° 17 DEL 03/02/2021</t>
    </r>
    <r>
      <rPr>
        <sz val="9"/>
        <color indexed="8"/>
        <rFont val="Arial"/>
        <family val="2"/>
      </rPr>
      <t xml:space="preserve"> ALBERTO CARRILLO RODRIGUEZ VS MINISTERIO DE VIVIENDA </t>
    </r>
  </si>
  <si>
    <r>
      <rPr>
        <b/>
        <sz val="9"/>
        <color indexed="8"/>
        <rFont val="Arial"/>
        <family val="2"/>
      </rPr>
      <t>REPARTO N° 18 DEL 05/02/2021</t>
    </r>
    <r>
      <rPr>
        <sz val="9"/>
        <color indexed="8"/>
        <rFont val="Arial"/>
        <family val="2"/>
      </rPr>
      <t xml:space="preserve"> JUAN PABLO ROJAS NIÑO VS QNT METROTEL DATACREDITO / CIFIN  </t>
    </r>
  </si>
  <si>
    <r>
      <t xml:space="preserve">REPARTO N° 021 DEL 11 FEBRERO 2021  DILLAN BARRIOS GOMEZ  </t>
    </r>
    <r>
      <rPr>
        <sz val="9"/>
        <color indexed="8"/>
        <rFont val="Arial"/>
        <family val="2"/>
      </rPr>
      <t>VR  COLPENSIONES Y/O</t>
    </r>
  </si>
  <si>
    <t>REPARTO No 024 DEL 15/02/2021  –   
ACCIONANTE: DAVID DE JESUS HOYOS HOYOS  
ACCIONADO: UNIDAD NACIONAL DE PROTECCIÓN (U.N.P.)</t>
  </si>
  <si>
    <t xml:space="preserve">REPARTO N° 034 DEL 18/02/2021  –  
ACCIONANTES: Yurley María Fontalvo Guerrero
ACCIONADOS: SUPERINTENDENCIA NACIONAL DE SALUD, MINISTERIO DE SALUD Y LA PROTECCION SOCIAL
</t>
  </si>
  <si>
    <t xml:space="preserve">REPARTO N° 040 DEL 22/02/2021  –  
ACCIONANTE: CARLOS MANUEL PEREZ SALAS
ACCIONADOS: REGISTRADURIA NACIONAL DE ESTADO CIVIL, CENTRAL DE INVERSIONES S.A. (CISA) </t>
  </si>
  <si>
    <t>REPARTO N° 046  DEL 24/02/2021  –  
ACCIONANTE: JULIANA CAROLINA PAREJO CAHUANA
ACCIONADOS: UNIDAD PARA LA ATENCIÓN Y REPARACIÓN INTEGRAL DE VICTIMAS</t>
  </si>
  <si>
    <t>REPARTO N° 053  DEL 25/02/2021  –  
ACCIONANTE: MARLON MARCOS MOLINA MANOSALVA
ACCIONADOS: COMISION NACIONAL DEL ESTADO CIVIL</t>
  </si>
  <si>
    <t>REPARTO N° 059  DEL 26/02/2021  –  
ACCIONANTE: AUGUSTO ANTONIO POSSO VARGAS
ACCIONADOS: COLPENSIONES</t>
  </si>
  <si>
    <t xml:space="preserve">REPARTO N°065  05/03/2021/ DE: YAZMIN MILAGROS CAMARGO CEBALLOS  VS COLPENSIONES       </t>
  </si>
  <si>
    <t xml:space="preserve">REPARTO NO.066 08/03/2021  DE YEISMI LAGUNA VS MINISTERIO DE SALUD Y OTROS CON MEDIDA PROVISIONAL </t>
  </si>
  <si>
    <t>REPARTO NO. 067 10/03/2021 DE JUAN BAUTISTA VS NUEVA EPS</t>
  </si>
  <si>
    <t>REPARTO NO. 067 10/03/2021 DE HUGO CHITIVA VS JUZ 02 PROM  MCIPAL MALAMBO</t>
  </si>
  <si>
    <t>REPARTO NO. 069 DEL 12/03/2021 DE MILENA BUELVAS VS SUPERINTENDENCIA DE SERVICIOS PUBLICOS</t>
  </si>
  <si>
    <t>REPARTO N. 70 DEL 15 DE MARZO DE 2021. TUTELA DE JOSE DAVID MUÑOZ GOMEZ VS REGISTRADURIA NACIONAL.</t>
  </si>
  <si>
    <t>ACTA DE REPARTO N. 71 DEL 16 DE MARZO DE 2021. ACCION DE TUTELA DE MAYRA ESCOBAR ESTRADA VS ICBF REGIONAL TOLIMA Y OTROS.</t>
  </si>
  <si>
    <t>ACTA DE REPARTO N. 74 DEL 19 DE MARZO DE 2021. TUTELA DE DIANA PATRICIA COA SERPA VS REGISTRADURIA NACIONAL DEL ESTADO CIVIL.</t>
  </si>
  <si>
    <r>
      <rPr>
        <b/>
        <sz val="10"/>
        <color indexed="8"/>
        <rFont val="Arial"/>
        <family val="2"/>
      </rPr>
      <t xml:space="preserve">REPARTO N° 75 DEL 23/03/2021  </t>
    </r>
    <r>
      <rPr>
        <sz val="10"/>
        <color indexed="8"/>
        <rFont val="Arial"/>
        <family val="2"/>
      </rPr>
      <t xml:space="preserve"> DARIO ESCORCIA JINETE </t>
    </r>
    <r>
      <rPr>
        <b/>
        <sz val="10"/>
        <color indexed="8"/>
        <rFont val="Arial"/>
        <family val="2"/>
      </rPr>
      <t>VS</t>
    </r>
    <r>
      <rPr>
        <sz val="10"/>
        <color indexed="8"/>
        <rFont val="Arial"/>
        <family val="2"/>
      </rPr>
      <t xml:space="preserve"> NUEVA EPS  </t>
    </r>
  </si>
  <si>
    <r>
      <rPr>
        <b/>
        <sz val="10"/>
        <color indexed="8"/>
        <rFont val="Arial"/>
        <family val="2"/>
      </rPr>
      <t xml:space="preserve">REPARTO N° 77 DEL 26/03/2021  </t>
    </r>
    <r>
      <rPr>
        <sz val="10"/>
        <color indexed="8"/>
        <rFont val="Arial"/>
        <family val="2"/>
      </rPr>
      <t xml:space="preserve">RAQUEL TORRES HERRERA </t>
    </r>
    <r>
      <rPr>
        <b/>
        <sz val="10"/>
        <color indexed="8"/>
        <rFont val="Arial"/>
        <family val="2"/>
      </rPr>
      <t>VS</t>
    </r>
    <r>
      <rPr>
        <sz val="10"/>
        <color indexed="8"/>
        <rFont val="Arial"/>
        <family val="2"/>
      </rPr>
      <t xml:space="preserve"> </t>
    </r>
    <r>
      <rPr>
        <b/>
        <sz val="10"/>
        <color indexed="8"/>
        <rFont val="Arial"/>
        <family val="2"/>
      </rPr>
      <t xml:space="preserve"> </t>
    </r>
    <r>
      <rPr>
        <sz val="10"/>
        <color indexed="8"/>
        <rFont val="Arial"/>
        <family val="2"/>
      </rPr>
      <t xml:space="preserve">HOSP NAVAL DE CARTAGENA Y JEFE ARMADA NACIONAL </t>
    </r>
  </si>
  <si>
    <t>ACTA DE REPARTO N. 78 DEL 29 DE MARZO DE 2021. TUTELA DE JOSE MARTIN LAZARO SALCEDO   VS FISCALIA 60 SECCIONAL BARRANQUILLA.</t>
  </si>
  <si>
    <t xml:space="preserve">REPARTO N° 084 DEL 07/04/2021  –   
ACCIONANTE: PEDRO AGUSTIN TRIANA MARTINEZ 
ACCIONADOS: PROCURADURIA GENERAL DE LA NACION </t>
  </si>
  <si>
    <t>REPARTO N° 091 DEL 08/04/2021 –  
ACCIONANTE: DE: CIRA CUADRO SARMIENTO
ACCIONADO: AGENCIA NACIONAL DE TIERRAS SECCIONAL
SOLEDAD.</t>
  </si>
  <si>
    <t>REPARTO N° 098 DEL 09/04/2021 –   
ACCIONANTE(S): YADIRIS VANESSA RUA GOMEZ 
ACCIONADO(S): UNIDAD DE REGISTRO NACIONAL DE ABOGADOS Y AUXILIARES DE LA JUSTICIA DEL CONSEJO SUPERIOR DE LA JUDICATURA</t>
  </si>
  <si>
    <t>REPARTO N° 103 DEL 15/04/2021                         ACCIONANTE: YENNY PATRICIA VEGA MELENDEZ.                                                          ACCIONADO: CAJA PROMOTORA DE IVIENDA MILITAR Y DE POLICIA - CAJA DE HONOR</t>
  </si>
  <si>
    <t>REPARTO N° 106 DEL 20/04/2021                                Accionante:
HUMBERTO ARIZA MENDOZA 
Accionado/s:
REGISTARDURIA NACIONAL DEL ESTADO CIVIL</t>
  </si>
  <si>
    <t xml:space="preserve">REPARTO N° 108 DEL 21/04/2021                                Accionante:
ESTEFANI CAROLINA IGUARAN FERNANDEZ
Accionado/s:REGISTRADURIA NAL DEL ESTADO CIVIL  </t>
  </si>
  <si>
    <t xml:space="preserve">REPARTO N° 109 DEL 21/04/2021                                Accionante:
MAGALY MEZA CANO 
Accionado/s:
FOMAG  </t>
  </si>
  <si>
    <t xml:space="preserve">REPARTO N° 111 DEL 23/04/2021                                Accionante:
NEREIDA E.CASTRO HERRERA 
Accionado/s:
JUZGADO 01 PROM MPAL DE MALAMBO  </t>
  </si>
  <si>
    <t>REPARTO N° 114 DEL 29/04/2021 ACTE:NANCY NOGUERA GRANADOS ACDO: NUEVA EPS</t>
  </si>
  <si>
    <t>REPARTO 116 DEL 04 DE MAYO DE 2021. TUTELA DE LAUDINO TONCEL DUARTE VS JUZGADO PROMISCUO MUNICIPAL DE SABANGRANDE X COMPTENCIA</t>
  </si>
  <si>
    <r>
      <rPr>
        <b/>
        <sz val="11"/>
        <color indexed="8"/>
        <rFont val="Arial"/>
        <family val="2"/>
      </rPr>
      <t>REPARTO N° 120 DEL 11/05/2021</t>
    </r>
    <r>
      <rPr>
        <sz val="11"/>
        <color indexed="8"/>
        <rFont val="Arial"/>
        <family val="2"/>
      </rPr>
      <t xml:space="preserve"> CARLOS ALBERTO MONTES VS TRANSITO DE SOLEDAD Y MINISTERIO DE TRANSPORTE</t>
    </r>
  </si>
  <si>
    <r>
      <rPr>
        <b/>
        <sz val="11"/>
        <color indexed="8"/>
        <rFont val="Arial"/>
        <family val="2"/>
      </rPr>
      <t>REPARTO N° 122 DEL 13/05/2021</t>
    </r>
    <r>
      <rPr>
        <sz val="11"/>
        <color indexed="8"/>
        <rFont val="Arial"/>
        <family val="2"/>
      </rPr>
      <t xml:space="preserve"> ROSALBA VACCA VACCA - a través de apoderado judicial Eduardo Candanoza - VS OFICINA DE INSTRUMENTOS PÚBLICOS </t>
    </r>
  </si>
  <si>
    <r>
      <rPr>
        <b/>
        <sz val="11"/>
        <color indexed="8"/>
        <rFont val="Arial"/>
        <family val="2"/>
      </rPr>
      <t>REPARTO N° 123 DEL 14/05/2021</t>
    </r>
    <r>
      <rPr>
        <sz val="11"/>
        <color indexed="8"/>
        <rFont val="Arial"/>
        <family val="2"/>
      </rPr>
      <t xml:space="preserve"> GREGORIA VILLAMIL LEDEZMA   VS   DNP Y OTROS </t>
    </r>
  </si>
  <si>
    <r>
      <rPr>
        <b/>
        <sz val="11"/>
        <color indexed="8"/>
        <rFont val="Arial"/>
        <family val="2"/>
      </rPr>
      <t>REPARTO N° 124 DEL 18/05/2021</t>
    </r>
    <r>
      <rPr>
        <sz val="11"/>
        <color indexed="8"/>
        <rFont val="Arial"/>
        <family val="2"/>
      </rPr>
      <t xml:space="preserve">   YARLEY ESTER MERCADO BARRIOS VS POLICIA NACIONAL</t>
    </r>
  </si>
  <si>
    <r>
      <rPr>
        <b/>
        <sz val="11"/>
        <color indexed="8"/>
        <rFont val="Arial"/>
        <family val="2"/>
      </rPr>
      <t>REPARTO N° 125 DEL 19/05/2021</t>
    </r>
    <r>
      <rPr>
        <sz val="11"/>
        <color indexed="8"/>
        <rFont val="Arial"/>
        <family val="2"/>
      </rPr>
      <t xml:space="preserve">   JULIA JARAMILLO VS CAJACOPI EPS</t>
    </r>
  </si>
  <si>
    <t>REPARTO N° 130 DEL 25/05/2021 –   
ACCIONANTE: JORGE CARLOS CORRALES BRAVO. 
ACCIONADO: CLÍNICA DE LA POLICÍA</t>
  </si>
  <si>
    <t xml:space="preserve">REPARTO N° 135 DEL 26/05/2021 –   
ACCIONANTE: ROSALBA GÓMEZ DE VILLA 
ACCIONADO: CLINICA POLICIA NACIONAL REGIONAL CARIBE </t>
  </si>
  <si>
    <t xml:space="preserve">REPARTO N° 141 DEL 31/05/2021 –  
ACCIONANTE: YASMIN GUZMAN MERCADO  
ACCIONADO: NUEVA EPS
</t>
  </si>
  <si>
    <t>REPARTO N° 149 DEL 03/06/2021 –  
ACCIONANTE: LUIS PEREZ ORTIZ 
ACCIONADO: REGISTRADURIA NACIONAL DEL ESTADO CIVIL</t>
  </si>
  <si>
    <t>REPARTO N° 155 DEL 03/06/2021 –  
ACCIONANTE: VIDAL SUAREZ MOTA 
ACCIONADO: BANCO AGRARIO</t>
  </si>
  <si>
    <t>REPARTO N° 161 DEL 09 DE JUNIO DE 2021 TUTELA 1a. DE: MARIA BOSSIO PINZON VS C.N.S.C. EJERCITO.NAL Y UNILIBRE .</t>
  </si>
  <si>
    <t xml:space="preserve">REPARTO N° 161 DEL 09 DE JUNIO DE 2021 TUTELA 1a. DE:LEDIS CERVANTES RICO VS NUEVA E.P.S. </t>
  </si>
  <si>
    <t>REPARTO N° 162 DEL 10 DE JUNIO DE 2021 TUTELA 1a. DE: JOSE ANTONIO LOPEZ BARBOSA  VS SUPERINTENDENCIA DEL SUBSIDIO FAMILIAR Y OTROS .</t>
  </si>
  <si>
    <t xml:space="preserve">REPARTO N° 163 DEL 11 DE JUNIO DE 2021 TUTELA 1a. DE:JOSE SALINAS DIAZ  VS COLPENSIONES </t>
  </si>
  <si>
    <t>REPARTO N°164 DEL 15/06/2021 TUTELA DE 1ERA DE: JUAN CARLOS MADERA VS. POLICIA NACIONAL</t>
  </si>
  <si>
    <t>REPARTO N°167 DEL 18 DE JUNIO DE 2021 TUTELA DE PRIMERA DE JHONNY SANJUAN BARCELO VS RESTRIDURIA NACIONAL DEL ESTADO CIVIL</t>
  </si>
  <si>
    <t>ACTA REPARTO REPARTO N. 170 DEL 23 DE JUNIO DE 2021. ACTOR: LUZ ELENA PACHECO RIZOS VS MINISTERIO DE SALUD Y OTRO.</t>
  </si>
  <si>
    <t>ACTA DE REPARTO N. 172 DEL 25 DE JUNIO DE 2021. ACTOR: SAID LANDAZURY SAADE VS COLPENSIONES.</t>
  </si>
  <si>
    <r>
      <rPr>
        <b/>
        <sz val="11"/>
        <color indexed="8"/>
        <rFont val="Calibri"/>
        <family val="2"/>
      </rPr>
      <t>ACTA DE REPARTO N° 174 DEL 29/06/202</t>
    </r>
    <r>
      <rPr>
        <sz val="11"/>
        <color theme="1"/>
        <rFont val="Calibri"/>
        <family val="2"/>
        <scheme val="minor"/>
      </rPr>
      <t>1 MARINA DEL PILAR LOPEZ ARRIETA  VS MINISTERIO DEL TRABAJO</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</si>
  <si>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FABIO LAZARO BERNAL VS MINISTERIO DEL TRABAJO</t>
    </r>
  </si>
  <si>
    <r>
      <rPr>
        <b/>
        <sz val="11"/>
        <color indexed="8"/>
        <rFont val="Arial"/>
        <family val="2"/>
      </rPr>
      <t>REPARTO N° 178 DEL 06/07/2021</t>
    </r>
    <r>
      <rPr>
        <sz val="11"/>
        <color indexed="8"/>
        <rFont val="Arial"/>
        <family val="2"/>
      </rPr>
      <t xml:space="preserve">   SANDRA MILENA FIGUEROA G VS MINISTERIO TRABAJO</t>
    </r>
  </si>
  <si>
    <r>
      <rPr>
        <b/>
        <sz val="11"/>
        <color indexed="8"/>
        <rFont val="Arial"/>
        <family val="2"/>
      </rPr>
      <t>REPARTO N° 179 DEL 08/07/2021</t>
    </r>
    <r>
      <rPr>
        <sz val="11"/>
        <color indexed="8"/>
        <rFont val="Arial"/>
        <family val="2"/>
      </rPr>
      <t xml:space="preserve">   YOBANY LOPEZ QUINTERO VS FIDUPREVISORA</t>
    </r>
  </si>
  <si>
    <r>
      <rPr>
        <b/>
        <sz val="11"/>
        <color indexed="8"/>
        <rFont val="Arial"/>
        <family val="2"/>
      </rPr>
      <t>REPARTO N° 180 DEL 09/07/2021</t>
    </r>
    <r>
      <rPr>
        <sz val="11"/>
        <color indexed="8"/>
        <rFont val="Arial"/>
        <family val="2"/>
      </rPr>
      <t xml:space="preserve">   LIBARDO  ANTONIO MELENDEZ CARO VS  UNIDAD DE  RESTITUCION TIERRas</t>
    </r>
  </si>
  <si>
    <r>
      <rPr>
        <b/>
        <sz val="11"/>
        <color indexed="8"/>
        <rFont val="Arial"/>
        <family val="2"/>
      </rPr>
      <t>REPARTO N° 180 DEL 09/07/2021</t>
    </r>
    <r>
      <rPr>
        <sz val="11"/>
        <color indexed="8"/>
        <rFont val="Arial"/>
        <family val="2"/>
      </rPr>
      <t xml:space="preserve">    JORGE ELIECER  PEREZ HERAZO  VS  DIRECCION SANIDAD POLICIA NACIONAL  APLICACIÓN PARAGRAFO 1 DECRETO 1834 2015</t>
    </r>
  </si>
  <si>
    <t xml:space="preserve">REPARTO N° 184 DEL 13/07/2021 –  
ACCIONANTE: RUBEN DARIO LLANOS SARMIENTO 
ACCIONADO: GOBERNACION DEL ATLANTICO 
</t>
  </si>
  <si>
    <t xml:space="preserve">REPARTO N° 191 DEL 16/07/2021 –  
ACCIONANTE: MERCEDES MARCEINA TORREGROZA JIMENEZ ACCIONADOS: Secretaría de Educación Municipal de Soledad - Ministerio de Educación Nacional – 
</t>
  </si>
  <si>
    <t xml:space="preserve">REPARTO N° 195 DEL 16/07/2021 –    
Accionante: DIANA ISABEL CEBALLOS VILLASANA 
Accionado: REGISTRADURIA NACIONAL DEL ESTADO CIVIL
</t>
  </si>
  <si>
    <r>
      <rPr>
        <b/>
        <sz val="11"/>
        <color indexed="8"/>
        <rFont val="Calibri"/>
        <family val="2"/>
      </rPr>
      <t xml:space="preserve">REPARTO N° 197 DEL 19/07/2021 –  
ACCIONANTE: </t>
    </r>
    <r>
      <rPr>
        <sz val="11"/>
        <color theme="1"/>
        <rFont val="Calibri"/>
        <family val="2"/>
        <scheme val="minor"/>
      </rPr>
      <t xml:space="preserve">YENEDID CANTILLO RAMOS
</t>
    </r>
    <r>
      <rPr>
        <b/>
        <sz val="11"/>
        <color indexed="8"/>
        <rFont val="Calibri"/>
        <family val="2"/>
      </rPr>
      <t xml:space="preserve">ACCIONADOS: </t>
    </r>
    <r>
      <rPr>
        <sz val="11"/>
        <color theme="1"/>
        <rFont val="Calibri"/>
        <family val="2"/>
        <scheme val="minor"/>
      </rPr>
      <t xml:space="preserve">FONDO NACIONAL DEL PASIVO PENSIONAL Y PRESTACIONAL DE LA ELECTRIFICADORA DEL CARIBE S.A. E.S.P. - FONECA
</t>
    </r>
  </si>
  <si>
    <r>
      <rPr>
        <b/>
        <sz val="11"/>
        <color indexed="8"/>
        <rFont val="Calibri"/>
        <family val="2"/>
      </rPr>
      <t>REPARTO N° 198 DEL 21/07/2021 –  
ACCIONANTE:</t>
    </r>
    <r>
      <rPr>
        <sz val="11"/>
        <color theme="1"/>
        <rFont val="Calibri"/>
        <family val="2"/>
        <scheme val="minor"/>
      </rPr>
      <t xml:space="preserve"> ERNESTO JOSÉ RAMIREZ ROYO
</t>
    </r>
    <r>
      <rPr>
        <b/>
        <sz val="11"/>
        <color indexed="8"/>
        <rFont val="Calibri"/>
        <family val="2"/>
      </rPr>
      <t xml:space="preserve">ACCIONADOS: </t>
    </r>
    <r>
      <rPr>
        <sz val="11"/>
        <color theme="1"/>
        <rFont val="Calibri"/>
        <family val="2"/>
        <scheme val="minor"/>
      </rPr>
      <t xml:space="preserve">POLICÍA NACIONAL
</t>
    </r>
  </si>
  <si>
    <r>
      <rPr>
        <b/>
        <sz val="11"/>
        <color indexed="8"/>
        <rFont val="Calibri"/>
        <family val="2"/>
      </rPr>
      <t>REPARTO N° 199 DEL 22/07/2021–  
ACCIONANTE</t>
    </r>
    <r>
      <rPr>
        <sz val="11"/>
        <color theme="1"/>
        <rFont val="Calibri"/>
        <family val="2"/>
        <scheme val="minor"/>
      </rPr>
      <t xml:space="preserve">: HELLEN HELENA MEDINA FABREGAS
</t>
    </r>
    <r>
      <rPr>
        <b/>
        <sz val="11"/>
        <color indexed="8"/>
        <rFont val="Calibri"/>
        <family val="2"/>
      </rPr>
      <t>ACCIONADOS</t>
    </r>
    <r>
      <rPr>
        <sz val="11"/>
        <color theme="1"/>
        <rFont val="Calibri"/>
        <family val="2"/>
        <scheme val="minor"/>
      </rPr>
      <t xml:space="preserve">: REFINANCIA- SUPERINTENDENCIA DE INDUSTRIA Y COMERCIO
</t>
    </r>
  </si>
  <si>
    <r>
      <rPr>
        <b/>
        <sz val="11"/>
        <color indexed="8"/>
        <rFont val="Calibri"/>
        <family val="2"/>
      </rPr>
      <t>REPARTO N° 200 DEL 23/07/2021–  
ACCIONANTE:</t>
    </r>
    <r>
      <rPr>
        <sz val="11"/>
        <color theme="1"/>
        <rFont val="Calibri"/>
        <family val="2"/>
        <scheme val="minor"/>
      </rPr>
      <t xml:space="preserve"> JORGE ELIECER OLIVELLA RODRIGUEZ
</t>
    </r>
    <r>
      <rPr>
        <b/>
        <sz val="11"/>
        <color indexed="8"/>
        <rFont val="Calibri"/>
        <family val="2"/>
      </rPr>
      <t>ACCIONADOS:</t>
    </r>
    <r>
      <rPr>
        <sz val="11"/>
        <color theme="1"/>
        <rFont val="Calibri"/>
        <family val="2"/>
        <scheme val="minor"/>
      </rPr>
      <t xml:space="preserve"> RICARDO ANTONIO VENEGAS SUAREZ (Presidente SINALTRAICA) E INSTITUTO COLOMBIANO AGROPECUARIO ICA 
</t>
    </r>
  </si>
  <si>
    <r>
      <rPr>
        <b/>
        <sz val="11"/>
        <color indexed="8"/>
        <rFont val="Calibri"/>
        <family val="2"/>
      </rPr>
      <t>REPARTO N° 200 DEL 23/07/2021–   
ACCIONANTE</t>
    </r>
    <r>
      <rPr>
        <sz val="11"/>
        <color theme="1"/>
        <rFont val="Calibri"/>
        <family val="2"/>
        <scheme val="minor"/>
      </rPr>
      <t xml:space="preserve">: Laurend Julieth Cahuana Arias.
</t>
    </r>
    <r>
      <rPr>
        <b/>
        <sz val="11"/>
        <color indexed="8"/>
        <rFont val="Calibri"/>
        <family val="2"/>
      </rPr>
      <t xml:space="preserve">
ACCIONADOS:</t>
    </r>
    <r>
      <rPr>
        <sz val="11"/>
        <color theme="1"/>
        <rFont val="Calibri"/>
        <family val="2"/>
        <scheme val="minor"/>
      </rPr>
      <t xml:space="preserve"> Registraduría Nacional del Estado Civil.
</t>
    </r>
  </si>
  <si>
    <t xml:space="preserve"> REPARTO:201                  27 DE JULIO-2021 ACCIONATE:DIANA CEBALLOS VILLASANA                 CONTRA :REGISTRADURIA NAL.  </t>
  </si>
  <si>
    <t xml:space="preserve"> REPARTO:202                   28DE JULIO-2021 ACCIONATE:JACKELINE M. ALVAREZ YEPES                CONTRA :UARIV .  </t>
  </si>
  <si>
    <t xml:space="preserve"> REPARTO:203                   29DE JULIO-2021 ACCIONATE:CRISTIAN JOSE RODRIGUEZ CASTAÑEDA               CONTRA :COLPENSIONES .  </t>
  </si>
  <si>
    <t xml:space="preserve"> REPARTO:204                   30 DE JULIO-2021 ACCIONANTE:ALVARO BACCA BARCELO              CONTRA :SUPERNOTARIADO.  </t>
  </si>
  <si>
    <t xml:space="preserve"> REPARTO:205                  30DE JULIO-2021 ACCIONANTE:SAID E.LANDAZURY SAADE                CONTRA :COLPENSIONES .  </t>
  </si>
  <si>
    <t xml:space="preserve"> ACTA DE REPARTO 210 DEL 06 DE AGOSTO DEL 2021 ATE: </t>
  </si>
  <si>
    <t>ACTA DE REPARTO N. 211 DEL 09 AGOSTO DE 2021. TUTELA DE ARMANDO LUIS TORRES JULIO VS COMISION DE REGULACION DE AGUA POTABLE.</t>
  </si>
  <si>
    <t>ACTA DE REPARTO N. 212 DEL 10 DE AGOSTO 2021. ACCION DE TUTELA DE ERIKA CONRADO PERTUZ VS COLPENSIONES.</t>
  </si>
  <si>
    <t>ACTA DE REPARTO N. 214 DEL 12 DE AGOSTO DE 2021. TUTELA DE MERCEDES ELENA MARENCO BARANDICA VS MINISTERIO DE EDUCACIÓN NACIONAL - Y OTROS.</t>
  </si>
  <si>
    <r>
      <rPr>
        <b/>
        <sz val="11"/>
        <color indexed="8"/>
        <rFont val="Calibri"/>
        <family val="2"/>
      </rPr>
      <t xml:space="preserve">REPARTO N° 216 DEL 18/08/2021  </t>
    </r>
    <r>
      <rPr>
        <sz val="11"/>
        <color theme="1"/>
        <rFont val="Calibri"/>
        <family val="2"/>
        <scheme val="minor"/>
      </rPr>
      <t>EVALDO FABREGAS CERA VS SURA EPS Y COLPENSIONES</t>
    </r>
  </si>
  <si>
    <r>
      <rPr>
        <b/>
        <sz val="11"/>
        <color indexed="8"/>
        <rFont val="Calibri"/>
        <family val="2"/>
      </rPr>
      <t xml:space="preserve">REPARTO N° 218 DEL 20/08/2021 </t>
    </r>
    <r>
      <rPr>
        <sz val="11"/>
        <color indexed="8"/>
        <rFont val="Calibri"/>
        <family val="2"/>
      </rPr>
      <t xml:space="preserve">SINDY CABARCAS FIERRO - a traves de apoderado LUIS DE LA VICTORIA VS POLICIA NACIONOAL </t>
    </r>
  </si>
  <si>
    <r>
      <rPr>
        <b/>
        <sz val="11"/>
        <color indexed="8"/>
        <rFont val="Calibri"/>
        <family val="2"/>
      </rPr>
      <t>REPARTO N° 221DEL 25/08/2021 –</t>
    </r>
    <r>
      <rPr>
        <sz val="11"/>
        <color indexed="8"/>
        <rFont val="Calibri"/>
        <family val="2"/>
      </rPr>
      <t xml:space="preserve">  
</t>
    </r>
    <r>
      <rPr>
        <b/>
        <sz val="11"/>
        <color indexed="8"/>
        <rFont val="Calibri"/>
        <family val="2"/>
      </rPr>
      <t>ACCIONANTE:  RECTORA NORMAL SUP NTRA SRA FATIMA SGRADE</t>
    </r>
    <r>
      <rPr>
        <sz val="11"/>
        <color indexed="8"/>
        <rFont val="Calibri"/>
        <family val="2"/>
      </rPr>
      <t xml:space="preserve">
</t>
    </r>
    <r>
      <rPr>
        <b/>
        <sz val="11"/>
        <color indexed="8"/>
        <rFont val="Calibri"/>
        <family val="2"/>
      </rPr>
      <t>ACCIONADOS: ICFES</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</si>
  <si>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LUZ MARY  MIRANDA SUAREZ</t>
    </r>
    <r>
      <rPr>
        <sz val="11"/>
        <color indexed="8"/>
        <rFont val="Calibri"/>
        <family val="2"/>
      </rPr>
      <t xml:space="preserve">
</t>
    </r>
    <r>
      <rPr>
        <b/>
        <sz val="11"/>
        <color indexed="8"/>
        <rFont val="Calibri"/>
        <family val="2"/>
      </rPr>
      <t>ACCIONADOS: CNSC Y/O</t>
    </r>
    <r>
      <rPr>
        <sz val="11"/>
        <color indexed="8"/>
        <rFont val="Calibri"/>
        <family val="2"/>
      </rPr>
      <t xml:space="preserve">
</t>
    </r>
  </si>
  <si>
    <t>REPARTO N° 224 DEL 30/08/2021 –     ACCIONANTE: MARTIN BERMEJO BERMEJO 
ACCIONADO: DEPARTAMENTO DE SANIDAD REGIONAL ATLANTICO POLICIA NACIONAL MINSTERIO DE DEFENSA</t>
  </si>
  <si>
    <t xml:space="preserve">REPARTO N° 230 DEL 31/08/2021 –    
ACCIONANTE: HECTOR ENRIQUE MURILLO PADILLA 
ACCIONADO: EFATURA ESTABLECIMIENTO DE SANIDAD (CLINICA REGIONAL CARIBE) COMPLEMENTARIO ATLANTICO POLICIAL, </t>
  </si>
  <si>
    <t xml:space="preserve">REPARTO N° 232 DEL 1/09/2021 –    
ACCIONANTE: JOSÉ ALEXANDER HEWITT. ACCIONADO: NUEVA EMPRESA PROMOTORA DE SALUD S.A. – NUEVA EPS.
</t>
  </si>
  <si>
    <t xml:space="preserve">REPARTO N° 236 DEL 2/09/2021 –    
ACCIONANTE: ANTONIO JOSE BENITEZ BOHORQUEZ
ACCIONADOS: ARL SURA y JUNTA MEDICA NACIONAL DE INVALIDES
</t>
  </si>
  <si>
    <t xml:space="preserve">REPARTO N° 242 DEL 2/09/2021 –     
ACCIONANTE: LUZ ESTHER DUNCAN PEÑA. 
ACCIONADO: JUZGADO SEGUNDO PROMISCUO MUNICIPAL DE MALAMBO ATLÁNTICO 
 </t>
  </si>
  <si>
    <r>
      <rPr>
        <b/>
        <sz val="11"/>
        <color indexed="8"/>
        <rFont val="Calibri"/>
        <family val="2"/>
      </rPr>
      <t>REPARTO N° 251 DEL 7/09/2021 – ACCIONANTE</t>
    </r>
    <r>
      <rPr>
        <sz val="11"/>
        <color indexed="8"/>
        <rFont val="Calibri"/>
        <family val="2"/>
      </rPr>
      <t xml:space="preserve">: ROOSELINE LEAL TOLEDO
</t>
    </r>
    <r>
      <rPr>
        <b/>
        <sz val="11"/>
        <color indexed="8"/>
        <rFont val="Calibri"/>
        <family val="2"/>
      </rPr>
      <t>ACCIONADO:</t>
    </r>
    <r>
      <rPr>
        <sz val="11"/>
        <color indexed="8"/>
        <rFont val="Calibri"/>
        <family val="2"/>
      </rPr>
      <t xml:space="preserve"> REGISTRADURIA ESPECIAL DE BARRANQUILLA</t>
    </r>
  </si>
  <si>
    <r>
      <rPr>
        <b/>
        <sz val="11"/>
        <color indexed="8"/>
        <rFont val="Calibri"/>
        <family val="2"/>
      </rPr>
      <t>REPARTO N° 260 DEL 10/09/2021 – ACCIONANTE</t>
    </r>
    <r>
      <rPr>
        <sz val="11"/>
        <color indexed="8"/>
        <rFont val="Calibri"/>
        <family val="2"/>
      </rPr>
      <t xml:space="preserve">: ILSY OLIVIA BLANCO BLANCO
</t>
    </r>
    <r>
      <rPr>
        <b/>
        <sz val="11"/>
        <color indexed="8"/>
        <rFont val="Calibri"/>
        <family val="2"/>
      </rPr>
      <t>ACCIONADO:</t>
    </r>
    <r>
      <rPr>
        <sz val="11"/>
        <color indexed="8"/>
        <rFont val="Calibri"/>
        <family val="2"/>
      </rPr>
      <t xml:space="preserve"> ADMINISTRADORA COLOMBIANA DE PENSIONES</t>
    </r>
  </si>
  <si>
    <r>
      <rPr>
        <b/>
        <sz val="11"/>
        <color indexed="8"/>
        <rFont val="Calibri"/>
        <family val="2"/>
      </rPr>
      <t>REPARTO N° 264 DEL 10/09/2021 – ACCIONANTE</t>
    </r>
    <r>
      <rPr>
        <sz val="11"/>
        <color indexed="8"/>
        <rFont val="Calibri"/>
        <family val="2"/>
      </rPr>
      <t xml:space="preserve">: COOPERATIVA POPULAR DE ASESORIAS Y DESARROLLO SOCIAL DEL CARIBE
</t>
    </r>
    <r>
      <rPr>
        <b/>
        <sz val="11"/>
        <color indexed="8"/>
        <rFont val="Calibri"/>
        <family val="2"/>
      </rPr>
      <t>ACCIONADO:</t>
    </r>
    <r>
      <rPr>
        <sz val="11"/>
        <color indexed="8"/>
        <rFont val="Calibri"/>
        <family val="2"/>
      </rPr>
      <t xml:space="preserve"> CARMELA COVILLA GUTIERREZ</t>
    </r>
  </si>
  <si>
    <r>
      <rPr>
        <b/>
        <sz val="11"/>
        <color indexed="8"/>
        <rFont val="Calibri"/>
        <family val="2"/>
      </rPr>
      <t>REPARTO N° 273  DEL 10/09/2021 – ACCIONANTE</t>
    </r>
    <r>
      <rPr>
        <sz val="11"/>
        <color indexed="8"/>
        <rFont val="Calibri"/>
        <family val="2"/>
      </rPr>
      <t xml:space="preserve">: JORGE ENRIQUE ESTRADA BARRAZA
</t>
    </r>
    <r>
      <rPr>
        <b/>
        <sz val="11"/>
        <color indexed="8"/>
        <rFont val="Calibri"/>
        <family val="2"/>
      </rPr>
      <t>ACCIONADO:</t>
    </r>
    <r>
      <rPr>
        <sz val="11"/>
        <color indexed="8"/>
        <rFont val="Calibri"/>
        <family val="2"/>
      </rPr>
      <t xml:space="preserve"> COMISIÓN NACIONAL
DEL SERVICIO CIVIL (CNSC) y la UNIVERSIDAD SERGIO ARBOLEDA</t>
    </r>
  </si>
  <si>
    <t xml:space="preserve">REPARTO :278 DEL 16-SEPT-2021 TUT DE :NEIVIS ESTHER BOVEA PADILLA  VS CASUR </t>
  </si>
  <si>
    <t xml:space="preserve">REPARTO :279 17-SEPT-2021 TUTELA DE CARLOS ALFREDO DE LA HOZ BELTRAN VS TRIPLE A Y LA SUPER INTENDENCIA DE SERVICIOS PUBLICOS   </t>
  </si>
  <si>
    <t xml:space="preserve"> ACTA DE REPARTO 282 DEL 22 DE SEPTIEMBRE DEL 2021 ATE:.EDILSA VERGARA  ACDO. COLPENSIONES </t>
  </si>
  <si>
    <t>ACTA DE REPARTO N. 285 DEL 27 DE SEPTIEMBRE DE 2021. ACTOR: ANA JOAQUINA
TORRENEGRA CANTILLO VS FIDUPREVISORA Y OTRO.</t>
  </si>
  <si>
    <r>
      <rPr>
        <b/>
        <sz val="11"/>
        <color indexed="8"/>
        <rFont val="Arial"/>
        <family val="2"/>
      </rPr>
      <t>ACTA DE REPARTO N° 292 DEL 06/10/2021</t>
    </r>
    <r>
      <rPr>
        <sz val="11"/>
        <color indexed="8"/>
        <rFont val="Arial"/>
        <family val="2"/>
      </rPr>
      <t xml:space="preserve">  LUZ STELLA CASTRO RAMIREZ VS MINISTERIO DE DEFENSA NACIONAL - DIRECCION DE SANIDAD DE LA POLICIAL NACIONAL Y OTROS </t>
    </r>
  </si>
  <si>
    <r>
      <rPr>
        <b/>
        <sz val="11"/>
        <color indexed="8"/>
        <rFont val="Arial"/>
        <family val="2"/>
      </rPr>
      <t>ACTA DE REPARTO N° 293 DEL 07/10/2021</t>
    </r>
    <r>
      <rPr>
        <sz val="11"/>
        <color indexed="8"/>
        <rFont val="Arial"/>
        <family val="2"/>
      </rPr>
      <t xml:space="preserve">  INDUSTRIAS PUROPOLLO SAS VS COLPENSIONES (PETICION 27/07/2021 RAD 2021_8494645 Historia Laboral Rodolfo Pineda)</t>
    </r>
  </si>
  <si>
    <r>
      <rPr>
        <b/>
        <sz val="11"/>
        <color indexed="8"/>
        <rFont val="Arial"/>
        <family val="2"/>
      </rPr>
      <t>ACTA DE REPARTO N° 294 DEL 08/10/2021</t>
    </r>
    <r>
      <rPr>
        <sz val="11"/>
        <color indexed="8"/>
        <rFont val="Arial"/>
        <family val="2"/>
      </rPr>
      <t xml:space="preserve">  RICARDO JOSE POLO NARVAEZ - a través de apoderado judicial Dra. Julia Petrona Guerrero -  VS COLPENSIONES - NUEVA EPS </t>
    </r>
  </si>
  <si>
    <r>
      <rPr>
        <b/>
        <sz val="11"/>
        <color indexed="8"/>
        <rFont val="Calibri"/>
        <family val="2"/>
      </rPr>
      <t>REPARTO N° 296 DEL 12/10/2021 – ACCIONANTE</t>
    </r>
    <r>
      <rPr>
        <sz val="11"/>
        <color indexed="8"/>
        <rFont val="Calibri"/>
        <family val="2"/>
      </rPr>
      <t xml:space="preserve">:GUSTAVO SUESCUN CACERES
</t>
    </r>
    <r>
      <rPr>
        <b/>
        <sz val="11"/>
        <color indexed="8"/>
        <rFont val="Calibri"/>
        <family val="2"/>
      </rPr>
      <t>ACCIONADO:</t>
    </r>
    <r>
      <rPr>
        <sz val="11"/>
        <color indexed="8"/>
        <rFont val="Calibri"/>
        <family val="2"/>
      </rPr>
      <t xml:space="preserve"> MINISTERIO DE TRANSPORTE</t>
    </r>
  </si>
  <si>
    <r>
      <rPr>
        <b/>
        <sz val="11"/>
        <color indexed="8"/>
        <rFont val="Calibri"/>
        <family val="2"/>
      </rPr>
      <t>REPARTO N° 299 DEL 15/10/2021 – ACCIONANTE</t>
    </r>
    <r>
      <rPr>
        <sz val="11"/>
        <color indexed="8"/>
        <rFont val="Calibri"/>
        <family val="2"/>
      </rPr>
      <t xml:space="preserve">:FUNDACION PARA EL DESATTOLLO INTEGRAL CRISTO REY
</t>
    </r>
    <r>
      <rPr>
        <b/>
        <sz val="11"/>
        <color indexed="8"/>
        <rFont val="Calibri"/>
        <family val="2"/>
      </rPr>
      <t>ACCIONADO:</t>
    </r>
    <r>
      <rPr>
        <sz val="11"/>
        <color indexed="8"/>
        <rFont val="Calibri"/>
        <family val="2"/>
      </rPr>
      <t xml:space="preserve"> ICBF</t>
    </r>
  </si>
  <si>
    <t xml:space="preserve">REPARTO N° 302 DEL 20/10/2021 –  
ACCIONANTE-. MERILYN VANESSA MORENO ACCIONADO-. ALCALDIA DE SOLEDAD - ALCALDE RODOLFO UCROSS.  
VINCULADOS COMISION NACIONAL DEL SERVICIO CIVIL (CNSC), PERSONERIA SOLEDAD POR VIOLACION DEL DERECHO FUNDAMENTAL DE PETICION. </t>
  </si>
  <si>
    <t xml:space="preserve">REPARTO N° 306 DEL 20/10/2021 – 
ACCIONANTE: ELKIN JOSÉ HENRÍQUEZ CARBONELL 
ACCIONADO: PROCURADURÍA PROVINCIAL DE BARRANQUILLA
</t>
  </si>
  <si>
    <r>
      <rPr>
        <b/>
        <sz val="10"/>
        <color indexed="8"/>
        <rFont val="Calibri"/>
        <family val="2"/>
      </rPr>
      <t>REPARTO N° 317  DEL 26/10/2021 – ACCIONANTE</t>
    </r>
    <r>
      <rPr>
        <sz val="10"/>
        <color indexed="8"/>
        <rFont val="Calibri"/>
        <family val="2"/>
      </rPr>
      <t xml:space="preserve">: GERSON JUNIOR BALZA CORRALES
</t>
    </r>
    <r>
      <rPr>
        <b/>
        <sz val="10"/>
        <color indexed="8"/>
        <rFont val="Calibri"/>
        <family val="2"/>
      </rPr>
      <t>ACCIONADO:</t>
    </r>
    <r>
      <rPr>
        <sz val="10"/>
        <color indexed="8"/>
        <rFont val="Calibri"/>
        <family val="2"/>
      </rPr>
      <t xml:space="preserve"> POSITIVA COMPAÑÍA DE SEGUROS S.A., ARL POSITIVA.
</t>
    </r>
  </si>
  <si>
    <r>
      <rPr>
        <b/>
        <sz val="10"/>
        <color indexed="8"/>
        <rFont val="Calibri"/>
        <family val="2"/>
      </rPr>
      <t>REPARTO N° 322 DEL 29/10/2021 – ACCIONANTE</t>
    </r>
    <r>
      <rPr>
        <sz val="10"/>
        <color indexed="8"/>
        <rFont val="Calibri"/>
        <family val="2"/>
      </rPr>
      <t xml:space="preserve">: BERTILDA ROSA CHARRIS FONTALVO
</t>
    </r>
    <r>
      <rPr>
        <b/>
        <sz val="10"/>
        <color indexed="8"/>
        <rFont val="Calibri"/>
        <family val="2"/>
      </rPr>
      <t>ACCIONADO:</t>
    </r>
    <r>
      <rPr>
        <sz val="10"/>
        <color indexed="8"/>
        <rFont val="Calibri"/>
        <family val="2"/>
      </rPr>
      <t xml:space="preserve">  NINFA ESTHER ARAQUE MORENO - Fiscal 07 Soledad – Fiscalía General de la
Nación
</t>
    </r>
  </si>
  <si>
    <r>
      <rPr>
        <b/>
        <sz val="10"/>
        <color indexed="8"/>
        <rFont val="Calibri"/>
        <family val="2"/>
      </rPr>
      <t>REPARTO N° 325 DEL 29/10/2021 – ACCIONANTE</t>
    </r>
    <r>
      <rPr>
        <sz val="10"/>
        <color indexed="8"/>
        <rFont val="Calibri"/>
        <family val="2"/>
      </rPr>
      <t xml:space="preserve">: ISMAEL DE LOS REYES BARRIOS MARIN
</t>
    </r>
    <r>
      <rPr>
        <b/>
        <sz val="10"/>
        <color indexed="8"/>
        <rFont val="Calibri"/>
        <family val="2"/>
      </rPr>
      <t>ACCIONADO:</t>
    </r>
    <r>
      <rPr>
        <sz val="10"/>
        <color indexed="8"/>
        <rFont val="Calibri"/>
        <family val="2"/>
      </rPr>
      <t xml:space="preserve">  FIDUPREVISORA S.A. - FONDO DE PRESTACIONES SOCIALES
DEL MAGISTERIO</t>
    </r>
  </si>
  <si>
    <r>
      <rPr>
        <b/>
        <sz val="10"/>
        <color indexed="8"/>
        <rFont val="Calibri"/>
        <family val="2"/>
      </rPr>
      <t>REPARTO N° 331  DEL 3/11/2021 – ACCIONANTE</t>
    </r>
    <r>
      <rPr>
        <sz val="10"/>
        <color indexed="8"/>
        <rFont val="Calibri"/>
        <family val="2"/>
      </rPr>
      <t xml:space="preserve">: RONALD STEP VILLA RODRIGUEZ                                   </t>
    </r>
    <r>
      <rPr>
        <b/>
        <sz val="10"/>
        <color indexed="8"/>
        <rFont val="Calibri"/>
        <family val="2"/>
      </rPr>
      <t>ACCIONADO:</t>
    </r>
    <r>
      <rPr>
        <sz val="10"/>
        <color indexed="8"/>
        <rFont val="Calibri"/>
        <family val="2"/>
      </rPr>
      <t xml:space="preserve"> UNIVERSIDAD DE CALDAS Y MIN TIC </t>
    </r>
  </si>
  <si>
    <r>
      <rPr>
        <b/>
        <sz val="10"/>
        <color indexed="8"/>
        <rFont val="Calibri"/>
        <family val="2"/>
      </rPr>
      <t>REPARTO N° 333  DEL 4/11/2021 ACCIONANTE</t>
    </r>
    <r>
      <rPr>
        <sz val="10"/>
        <color indexed="8"/>
        <rFont val="Calibri"/>
        <family val="2"/>
      </rPr>
      <t xml:space="preserve">:JASIRIS LORENA GRIMALDO OSORIO </t>
    </r>
    <r>
      <rPr>
        <b/>
        <sz val="10"/>
        <color indexed="8"/>
        <rFont val="Calibri"/>
        <family val="2"/>
      </rPr>
      <t>ACCIONADO:</t>
    </r>
    <r>
      <rPr>
        <sz val="10"/>
        <color indexed="8"/>
        <rFont val="Calibri"/>
        <family val="2"/>
      </rPr>
      <t xml:space="preserve"> I.C.B.F. REG CORDOBA</t>
    </r>
  </si>
  <si>
    <r>
      <rPr>
        <b/>
        <sz val="10"/>
        <color indexed="8"/>
        <rFont val="Calibri"/>
        <family val="2"/>
      </rPr>
      <t>REPARTO N° 334  DEL 5/11/2021 – ACCIONANTE</t>
    </r>
    <r>
      <rPr>
        <sz val="10"/>
        <color indexed="8"/>
        <rFont val="Calibri"/>
        <family val="2"/>
      </rPr>
      <t xml:space="preserve">:GRACIELA VEGA MEZA </t>
    </r>
    <r>
      <rPr>
        <b/>
        <sz val="10"/>
        <color indexed="8"/>
        <rFont val="Calibri"/>
        <family val="2"/>
      </rPr>
      <t>ACCIONADO:COMISARIA 2a. DE FAMILIA DE SOLEDAD.</t>
    </r>
    <r>
      <rPr>
        <sz val="10"/>
        <color indexed="8"/>
        <rFont val="Calibri"/>
        <family val="2"/>
      </rPr>
      <t xml:space="preserve">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</si>
  <si>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DEICY MESA CASTELLANOS   </t>
    </r>
    <r>
      <rPr>
        <b/>
        <sz val="14"/>
        <color indexed="8"/>
        <rFont val="Calibri"/>
        <family val="2"/>
      </rPr>
      <t>DDO:</t>
    </r>
    <r>
      <rPr>
        <sz val="14"/>
        <color indexed="8"/>
        <rFont val="Calibri"/>
        <family val="2"/>
      </rPr>
      <t xml:space="preserve"> NUEVA EPS Y OTRO</t>
    </r>
  </si>
  <si>
    <r>
      <rPr>
        <b/>
        <sz val="11"/>
        <color indexed="8"/>
        <rFont val="Calibri"/>
        <family val="2"/>
      </rPr>
      <t>REPARTO NO. 337 DEL 11/11/2021     ACCIONANTE:</t>
    </r>
    <r>
      <rPr>
        <sz val="11"/>
        <color indexed="8"/>
        <rFont val="Calibri"/>
        <family val="2"/>
      </rPr>
      <t xml:space="preserve">DORA VEGA MIRANDA </t>
    </r>
    <r>
      <rPr>
        <b/>
        <sz val="11"/>
        <color indexed="8"/>
        <rFont val="Calibri"/>
        <family val="2"/>
      </rPr>
      <t xml:space="preserve">ACCIONADO: </t>
    </r>
    <r>
      <rPr>
        <sz val="11"/>
        <color indexed="8"/>
        <rFont val="Calibri"/>
        <family val="2"/>
      </rPr>
      <t>UNIDAD NACIONAL PARA LA GETSION DEL RIESGO, GOBERNACION DEL ATL Y ALCALDIA SOLEDAD</t>
    </r>
  </si>
  <si>
    <r>
      <rPr>
        <b/>
        <sz val="11"/>
        <color indexed="8"/>
        <rFont val="Calibri"/>
        <family val="2"/>
      </rPr>
      <t>REPARTO NO. 337 DEL 11/11/2021     ACCIONANTE:</t>
    </r>
    <r>
      <rPr>
        <sz val="11"/>
        <color indexed="8"/>
        <rFont val="Calibri"/>
        <family val="2"/>
      </rPr>
      <t xml:space="preserve">GINA PATRICIA JIMENEZ </t>
    </r>
    <r>
      <rPr>
        <b/>
        <sz val="11"/>
        <color indexed="8"/>
        <rFont val="Calibri"/>
        <family val="2"/>
      </rPr>
      <t xml:space="preserve">ACCIONADO: </t>
    </r>
    <r>
      <rPr>
        <sz val="11"/>
        <color indexed="8"/>
        <rFont val="Calibri"/>
        <family val="2"/>
      </rPr>
      <t>REGISTRADURIA NACIONAL DEL ESTADO CIVIL</t>
    </r>
  </si>
  <si>
    <t>ACTA DE REPARTO N. 339 DEL 16 D NOVIEMBRE DE 2021.TUTELA DE JAIME ALBERTO ROBINSON VS POLICIA NACIONAL.</t>
  </si>
  <si>
    <r>
      <t xml:space="preserve">ACTA DE REPARTO N° 344 DEL 24/11/2021 </t>
    </r>
    <r>
      <rPr>
        <sz val="11"/>
        <color indexed="8"/>
        <rFont val="Arial"/>
        <family val="2"/>
      </rPr>
      <t>GUSTAVO SOLANO CASTRO - a través de apoderado Jose De la Victoria Castro VS NUEVA EPS Y OTROS</t>
    </r>
  </si>
  <si>
    <r>
      <t xml:space="preserve">ACTA DE REPARTO N° 345 DEL 26/11/2021 </t>
    </r>
    <r>
      <rPr>
        <sz val="11"/>
        <color indexed="8"/>
        <rFont val="Arial"/>
        <family val="2"/>
      </rPr>
      <t>ALCIDES FERRER OSPINO VS CNSC - UNIVERSIDAD SERGIO ARBOLEDA Y OTRO</t>
    </r>
  </si>
  <si>
    <r>
      <t xml:space="preserve">ACTA DE REPARTO N° 347 DEL 30/11/2021 ALEXANDER  DIEGO NIEBLES </t>
    </r>
    <r>
      <rPr>
        <sz val="11"/>
        <color indexed="8"/>
        <rFont val="Arial"/>
        <family val="2"/>
      </rPr>
      <t>-  CNSC</t>
    </r>
  </si>
  <si>
    <r>
      <t xml:space="preserve">ACTA DE REPARTO N° 349 DEL 02/12/2021  GABRELA MORENO GUTIERREZ </t>
    </r>
    <r>
      <rPr>
        <sz val="11"/>
        <color indexed="8"/>
        <rFont val="Arial"/>
        <family val="2"/>
      </rPr>
      <t>-  SUPERGIROS  SA</t>
    </r>
  </si>
  <si>
    <t xml:space="preserve">REPARTO No 352 DEL 9/12/2021 
Accionante: GLADYS MARITZA FLOREZ SAMPAYO 
Accionado: CONSEJO SUPERIOR DE LA JUDICATURA SECCIONAL ATLANTICO-UNIDAD DE REGISTRO NACIONAL DE ABOGADOS Y AUXILIARES DE LA JUSTICIA
</t>
  </si>
  <si>
    <t xml:space="preserve">REPARTO No 359 DEL 10/12/2021 
ACCIONANTE: AURELIO DE JESÚS LOAIZA VELASQUEZ 
ACCIONADO: UNIDAD DE GESTIÓN PENSIONAL Y CONTRIBUCIONES PARAFISCALES DE LA PROTECCIÓN SOCIAL
</t>
  </si>
  <si>
    <t xml:space="preserve">REPARTO No 363 DEL 10/12/2021 
Accionante: HEINER MANUEL URIBE SUAREZ.
Accionado: INSTITUTO COLOMBIANO DE CRÉDITO EDUCATIVO Y ESTUDIOS TÉCNICOS EN EL EXTERIOR – ICETEX.
</t>
  </si>
  <si>
    <r>
      <rPr>
        <b/>
        <sz val="10"/>
        <color indexed="8"/>
        <rFont val="Calibri"/>
        <family val="2"/>
      </rPr>
      <t>REPARTO N° 365  DEL 14/12/2021 – ACCIONANTE</t>
    </r>
    <r>
      <rPr>
        <sz val="10"/>
        <color indexed="8"/>
        <rFont val="Calibri"/>
        <family val="2"/>
      </rPr>
      <t xml:space="preserve">:  DEYRE TATIANA VALENCIA ORODSGOITIA
</t>
    </r>
    <r>
      <rPr>
        <b/>
        <sz val="10"/>
        <color indexed="8"/>
        <rFont val="Calibri"/>
        <family val="2"/>
      </rPr>
      <t>ACCIONADO:</t>
    </r>
    <r>
      <rPr>
        <sz val="10"/>
        <color indexed="8"/>
        <rFont val="Calibri"/>
        <family val="2"/>
      </rPr>
      <t xml:space="preserve"> POLICIA NACIONAL DE COLOMBIA</t>
    </r>
  </si>
  <si>
    <r>
      <rPr>
        <b/>
        <sz val="10"/>
        <color indexed="8"/>
        <rFont val="Calibri"/>
        <family val="2"/>
      </rPr>
      <t>REPARTO N° 371  DEL 16/12/2021 – ACCIONANTE</t>
    </r>
    <r>
      <rPr>
        <sz val="10"/>
        <color indexed="8"/>
        <rFont val="Calibri"/>
        <family val="2"/>
      </rPr>
      <t xml:space="preserve">: WILLIAN ERNESTO CERPA GARCIA
</t>
    </r>
    <r>
      <rPr>
        <b/>
        <sz val="10"/>
        <color indexed="8"/>
        <rFont val="Calibri"/>
        <family val="2"/>
      </rPr>
      <t>ACCIONADO:</t>
    </r>
    <r>
      <rPr>
        <sz val="10"/>
        <color indexed="8"/>
        <rFont val="Calibri"/>
        <family val="2"/>
      </rPr>
      <t xml:space="preserve"> DIRECCIÓN DE REPARACIÓN UNIDAD PARA LAS VICTIMAS</t>
    </r>
  </si>
  <si>
    <r>
      <rPr>
        <b/>
        <sz val="10"/>
        <color indexed="8"/>
        <rFont val="Calibri"/>
        <family val="2"/>
      </rPr>
      <t>REPARTO N° 374  DEL 16/12/2021 – ACCIONANTE:  MABEL ARBELAEZ SAMPER</t>
    </r>
    <r>
      <rPr>
        <sz val="10"/>
        <color indexed="8"/>
        <rFont val="Calibri"/>
        <family val="2"/>
      </rPr>
      <t xml:space="preserve">
</t>
    </r>
    <r>
      <rPr>
        <b/>
        <sz val="10"/>
        <color indexed="8"/>
        <rFont val="Calibri"/>
        <family val="2"/>
      </rPr>
      <t>ACCIONADO:</t>
    </r>
    <r>
      <rPr>
        <sz val="10"/>
        <color indexed="8"/>
        <rFont val="Calibri"/>
        <family val="2"/>
      </rPr>
      <t xml:space="preserve"> JUZGADO 1 PROMISCUO MUNICIPAL DE MALAMBO</t>
    </r>
  </si>
  <si>
    <t>VER REPARTO 2022</t>
  </si>
  <si>
    <r>
      <t xml:space="preserve">TURNO 6: JUZGADO SEGUNDO PENAL DEL CIRCUITO DE SOLEDAD / Correo: </t>
    </r>
    <r>
      <rPr>
        <sz val="11"/>
        <color indexed="8"/>
        <rFont val="Arial"/>
        <family val="2"/>
      </rPr>
      <t>jpcto02soledad@cendoj.ramajudicial.gov.co</t>
    </r>
    <r>
      <rPr>
        <b/>
        <sz val="11"/>
        <color indexed="8"/>
        <rFont val="Arial"/>
        <family val="2"/>
      </rPr>
      <t xml:space="preserve"> </t>
    </r>
  </si>
  <si>
    <t xml:space="preserve">REPARTO N° 005 13 ENE 2021 TUT 1 DE : WILLIAM R. CARDONA VALENCIA VS D.G. POLICIA NAL.  </t>
  </si>
  <si>
    <t xml:space="preserve">REPARTO N° 006 15 ENE 2021 TUT 1 DE : JESUS ALBERTO ROJANO GUTIERREZ  VS C.N.S.C.  </t>
  </si>
  <si>
    <t xml:space="preserve">REPARTO N° 008 DEL 18 ENE 2021 TUT 1 DE : FELIPE SEPULVEDA MARTINEZ  VS MINISTERIO DE EDUCACION NACIONAL </t>
  </si>
  <si>
    <t>ACTA DE REPARTO N. 11 DEL 25 DE ENERO DE 2021. ACTOR: WILLIAM RAFAEL CARDONA VALENCIA VS DIRECCION GENERAL PONAL Y OTRO.</t>
  </si>
  <si>
    <r>
      <rPr>
        <b/>
        <sz val="9"/>
        <color indexed="8"/>
        <rFont val="Arial"/>
        <family val="2"/>
      </rPr>
      <t>REPARTO N° 15 DEL 01/02/2021</t>
    </r>
    <r>
      <rPr>
        <sz val="9"/>
        <color indexed="8"/>
        <rFont val="Arial"/>
        <family val="2"/>
      </rPr>
      <t xml:space="preserve"> CLEMENCIA SALCEDO DE PEREZ VS NUEVA EPS </t>
    </r>
  </si>
  <si>
    <r>
      <rPr>
        <b/>
        <sz val="9"/>
        <color indexed="8"/>
        <rFont val="Arial"/>
        <family val="2"/>
      </rPr>
      <t>REPARTO N° 16 DEL 02/02/2021</t>
    </r>
    <r>
      <rPr>
        <sz val="9"/>
        <color indexed="8"/>
        <rFont val="Arial"/>
        <family val="2"/>
      </rPr>
      <t xml:space="preserve"> SANDRA HENRIQUEZ BELEÑO VS </t>
    </r>
    <r>
      <rPr>
        <b/>
        <sz val="9"/>
        <color indexed="8"/>
        <rFont val="Arial"/>
        <family val="2"/>
      </rPr>
      <t xml:space="preserve">FISCAL 5 LOCAL DE SOLEDAD </t>
    </r>
  </si>
  <si>
    <r>
      <t xml:space="preserve">REPARTO N° 019  DEL 08  FEBRERO DE 2021 MARIA MARTINEZ VALLE </t>
    </r>
    <r>
      <rPr>
        <sz val="9"/>
        <color indexed="8"/>
        <rFont val="Arial"/>
        <family val="2"/>
      </rPr>
      <t>VSSUPERINTENDENCIA INDUSTRIA Y COMERCIO</t>
    </r>
  </si>
  <si>
    <r>
      <t xml:space="preserve">REPARTO N° 021 DEL 11 FEBRERO 2021   IGNACIO BELFORD BARRIOS  </t>
    </r>
    <r>
      <rPr>
        <sz val="9"/>
        <color indexed="8"/>
        <rFont val="Arial"/>
        <family val="2"/>
      </rPr>
      <t xml:space="preserve">VR  REGISTRADURIA  ESPECIAL  ESTADO CIVIL SOLEDAD </t>
    </r>
  </si>
  <si>
    <t xml:space="preserve">REPARTO N° 026 DEL 16/02/2021  –  
ACCIONANTE(S): SINDY MILENA CABARCAS FIERRO
ACCIONADO(S): MINISTERIO DE DEFENSA-POLICIA NACIONAL Y OTROS
</t>
  </si>
  <si>
    <t xml:space="preserve">REPARTO N° 035 DEL 19/02/2021  –  
ACCIONANTES: DAYARIS CAROLINA DE LA CRUZ BOLAÑO
ACCIONADOS: SERVICIO NACIONAL DE APRENDIZAJE SENA – CENTRO 
</t>
  </si>
  <si>
    <t xml:space="preserve">REPARTO N° 041  DEL 22/02/2021  –  
ACCIONANTE:ALEXANDER PUERTA CATAÑO
ACCIONADOS: SECRETARIA MOVILIDAD SOLEDAD </t>
  </si>
  <si>
    <t>REPARTO N° 047  DEL 24/02/2021  –  
ACCIONANTE: ORLANDO CESAR BORJA CHARRIS
ACCIONADOS: OFICINA DE REGISTRO DE INSTRUMENTOS PUBLICOS</t>
  </si>
  <si>
    <t>REPARTO N° 055  DEL 25/02/2021  –  
ACCIONANTE: YARLEY ESTHER MERCADO BARRIOS
ACCIONADOS: DIRECTOR GENERAL POLICIA NACIONAL, COMANDANTE POLICIA METROPLITANA DE BARRANQUILLA, JEFE AREA ARCHIVO GENERAL</t>
  </si>
  <si>
    <t xml:space="preserve">REPARTO N°060 02/03/2021/ DE:ILDA BEATRIZ ANILLO BARRETO VS: CISA      </t>
  </si>
  <si>
    <t xml:space="preserve">REPARTO N° 064  02/03/2021/ DE:NAYIDIS A HUYKE MARTINEZ VS NUEVA E.P.S.     </t>
  </si>
  <si>
    <t xml:space="preserve">REPARTO N° 064  05/03/2021/ DE:YEISMIS DE LA ACNDELARIA LAGUNA MENDOZA VS U.A.R.I.V.     </t>
  </si>
  <si>
    <t>REPARTO NO.066 08/03/2021  DE ALEXIS MIELES PEÑARANDA VS JUZGADO 2 PENAL MUNICIPAL DE SOLEDAD</t>
  </si>
  <si>
    <t>REPARTO NO. 067 10/03/2021 DE NUEBIA FONSECA VS MINDEFENSA</t>
  </si>
  <si>
    <t>REPARTO NO. 069 DEL 12/03/2021 DE BETTY AMELL VS COLPENSIONES</t>
  </si>
  <si>
    <t>REPARTO NO. 069 DEL 12/03/2021 DE ICELIS MURGAS Y OTROS VS OF JURIDICA DE LA FISCALIA GRAL NACION VALLEDUPAR Y OTROS</t>
  </si>
  <si>
    <t>ACTA DE REPARTO N. 72 DEL 17 DE MARZO DE 2021. TUTELA DE YOLEIDIS POLO CHARRIS VS REGISTRADURIA NACIONAL ESTADO CIVIL.</t>
  </si>
  <si>
    <t>ACTA DE REPARTO N. 74 DEL 19 DE MARZO DE 2021. TUTELA DE COMUNIDAD INDIGENA MOKANA DE MALAMBO VS MINISTERIO DEL INTERIOR Y OTROS.</t>
  </si>
  <si>
    <r>
      <rPr>
        <b/>
        <sz val="10"/>
        <color indexed="8"/>
        <rFont val="Arial"/>
        <family val="2"/>
      </rPr>
      <t xml:space="preserve">REPARTO N° 75 DEL 23/03/2021  </t>
    </r>
    <r>
      <rPr>
        <sz val="10"/>
        <color indexed="8"/>
        <rFont val="Arial"/>
        <family val="2"/>
      </rPr>
      <t xml:space="preserve"> ORLANDO LLANOS AMARIS  </t>
    </r>
    <r>
      <rPr>
        <b/>
        <sz val="10"/>
        <color indexed="8"/>
        <rFont val="Arial"/>
        <family val="2"/>
      </rPr>
      <t xml:space="preserve">VS </t>
    </r>
    <r>
      <rPr>
        <sz val="10"/>
        <color indexed="8"/>
        <rFont val="Arial"/>
        <family val="2"/>
      </rPr>
      <t>MARTHA CUEVAS - DIRECTORA DE LA UNIDAD DE REGISTRO NACIONAL DE ABOGADOS DEL CSJ</t>
    </r>
  </si>
  <si>
    <r>
      <rPr>
        <b/>
        <sz val="10"/>
        <color indexed="8"/>
        <rFont val="Arial"/>
        <family val="2"/>
      </rPr>
      <t xml:space="preserve">REPARTO N° 77 DEL 26/03/2021 </t>
    </r>
    <r>
      <rPr>
        <sz val="10"/>
        <color indexed="8"/>
        <rFont val="Arial"/>
        <family val="2"/>
      </rPr>
      <t xml:space="preserve">CLAUDIA PATRICIA OJEDA MARTINEZ </t>
    </r>
    <r>
      <rPr>
        <b/>
        <sz val="10"/>
        <color indexed="8"/>
        <rFont val="Arial"/>
        <family val="2"/>
      </rPr>
      <t>VS</t>
    </r>
    <r>
      <rPr>
        <sz val="10"/>
        <color indexed="8"/>
        <rFont val="Arial"/>
        <family val="2"/>
      </rPr>
      <t xml:space="preserve"> </t>
    </r>
    <r>
      <rPr>
        <b/>
        <sz val="10"/>
        <color indexed="8"/>
        <rFont val="Arial"/>
        <family val="2"/>
      </rPr>
      <t xml:space="preserve"> </t>
    </r>
    <r>
      <rPr>
        <sz val="10"/>
        <color indexed="8"/>
        <rFont val="Arial"/>
        <family val="2"/>
      </rPr>
      <t xml:space="preserve">NUEVA EPS </t>
    </r>
  </si>
  <si>
    <t xml:space="preserve">REPARTO N° 080 DEL 06/04/2021  –  
ACIONANTE: LURDEY LICETH PEREZ BAQUERO
ACCIONADO: COMISION NACIONAL DEL SERVICIO CIVIL
</t>
  </si>
  <si>
    <t xml:space="preserve">REPARTO N° 086 DEL 08/04/2021 –  
ACCIONANTE: LUIS CARLOS TORRENEGRA ACOSTA 
ACCIONADO: POLICIA NACIONAL
</t>
  </si>
  <si>
    <t xml:space="preserve">REPARTO N° 094 DEL 09/04/2021 –  
ACCIONANTE: DE: EMIL ESPINOSA OSPINO
ACCIONADO: FONDO NACIONAL DE PRESTACIONES SOCIALES DE
MAGISTERIO “FOMAG” - SECRETARIA DE EDUCACIÓN
</t>
  </si>
  <si>
    <t xml:space="preserve">REPARTO N° 100 DEL 12/04/2021 ACCIONANTE: JOSE VICENTE BUENO OSUNA.                                 ACCIONANDO: AIR-E SUPERIENTENDENCIA DE SERVICIOS PÚBLICO   </t>
  </si>
  <si>
    <t xml:space="preserve">REPARTO N° 106 DEL 20/04/2021                                Accionante:
GREY ELENA OROZCO MENDEZ  
Accionado/s:
FISCALIA  </t>
  </si>
  <si>
    <t xml:space="preserve">REPARTO N° 108 DEL 21/04/2021                                Accionante:
SOLEIDA IRENE CARDONA MUÑOZ 
Accionado/s:
CENTRO DE SERVICIOS DE LOS JUZGADOS PENALES CONTROL DE GARANTIA  </t>
  </si>
  <si>
    <t xml:space="preserve">REPARTO N° 110 DEL 22/04/2021                                Accionante:
LEDYRETH FONTALVO GONZALEZ 
Accionado/s:
SUPER INTENDECIA DE SEVICIOS </t>
  </si>
  <si>
    <t xml:space="preserve">REPARTO N° 113 DEL 28/04/2021 ACTE: YADIRA OVIEDO BURGOS ACDO: UNIDAD PARA LAS VICTIMAS </t>
  </si>
  <si>
    <t>ACTA DE REPARTO N. 118 DEL 06 DE MAYO DE 2021. ACTOR: ISABEL VICTORIA SCHETTINI VS NUEVA EPS.</t>
  </si>
  <si>
    <t>ACTA DE REPARTO N. 119 DEL 07 DE MAYO DE 2021. TUTELA DE MARLEDYS MUÑOZ MANOTAS VS BANCO AGRARIO S.A.</t>
  </si>
  <si>
    <r>
      <rPr>
        <b/>
        <sz val="11"/>
        <color indexed="8"/>
        <rFont val="Arial"/>
        <family val="2"/>
      </rPr>
      <t>REPARTO N° 120 DEL 11/05/2021</t>
    </r>
    <r>
      <rPr>
        <sz val="11"/>
        <color indexed="8"/>
        <rFont val="Arial"/>
        <family val="2"/>
      </rPr>
      <t xml:space="preserve"> ANA BERRIO RODRIGUEZ VS NOTARIA 2 DEL CIRCULO DE BARRANQUILLA </t>
    </r>
  </si>
  <si>
    <r>
      <rPr>
        <b/>
        <sz val="11"/>
        <color indexed="8"/>
        <rFont val="Arial"/>
        <family val="2"/>
      </rPr>
      <t>REPARTO N° 122 DEL 13/05/2021</t>
    </r>
    <r>
      <rPr>
        <sz val="11"/>
        <color indexed="8"/>
        <rFont val="Arial"/>
        <family val="2"/>
      </rPr>
      <t xml:space="preserve"> JAISON ENRIQUE MEDINA FLOREZ  VS FISCALIA SEXTA DE SOLEDAD  (SUPERIOR FUNCIONAL)</t>
    </r>
  </si>
  <si>
    <r>
      <rPr>
        <b/>
        <sz val="11"/>
        <color indexed="8"/>
        <rFont val="Arial"/>
        <family val="2"/>
      </rPr>
      <t>REPARTO N° 123 DEL 14/05/2021</t>
    </r>
    <r>
      <rPr>
        <sz val="11"/>
        <color indexed="8"/>
        <rFont val="Arial"/>
        <family val="2"/>
      </rPr>
      <t xml:space="preserve"> IGNACIO RODRIGUEZ FERNANDEZ - a través de apoderado judicial Jose Arango Villareal -   Vs   ICBF Y OTROS</t>
    </r>
  </si>
  <si>
    <r>
      <rPr>
        <b/>
        <sz val="11"/>
        <color indexed="8"/>
        <rFont val="Arial"/>
        <family val="2"/>
      </rPr>
      <t>REPARTO N° 125 DEL 19/05/2021 MANUEL GERARDO ACUÑA</t>
    </r>
    <r>
      <rPr>
        <sz val="11"/>
        <color indexed="8"/>
        <rFont val="Arial"/>
        <family val="2"/>
      </rPr>
      <t xml:space="preserve">     VS CAJAHONOR SE DE JA CONSTANCIA QUE SE REPARTIO LA TUTELA EN LINEA 357073 PUES YA SE HABIA RECIBIDI LA MISMA TUTELA DESDE OTRO CORREO.</t>
    </r>
  </si>
  <si>
    <r>
      <rPr>
        <b/>
        <sz val="11"/>
        <color indexed="8"/>
        <rFont val="Arial"/>
        <family val="2"/>
      </rPr>
      <t>REPARTO N° 127 DEL 21/05/2021</t>
    </r>
    <r>
      <rPr>
        <sz val="11"/>
        <color indexed="8"/>
        <rFont val="Arial"/>
        <family val="2"/>
      </rPr>
      <t xml:space="preserve">   LUIS FERNANDO ARREDONDO VS INSTITUTO MUNICIPAL DE TRANSITO DE SOLEDAD Y OTROS</t>
    </r>
  </si>
  <si>
    <t xml:space="preserve">REPARTO N° 131 DEL 25/05/2021 –  
ACCIONANTE: MARIA ISABEL ROBLES GONZALEZ
ACCIONADO: REGSTRADURIA NACIONAL DEL ESTADO CIVIL
</t>
  </si>
  <si>
    <t xml:space="preserve">REPARTO N° 136 DEL 27/05/2021 –  
ACCIONANTE: MARBELIS DEL CARMEN OLANO LUNA
ACCIONADO: REGISTRADURIA NACIONAL DEL ESTADO CIVIL
</t>
  </si>
  <si>
    <t xml:space="preserve">REPARTO N° 143 DEL 31/05/2021 –  
ACCIONANTE: VICTOR SEGUNDO GARIZABALO  
ACCIONADO: NUEVA EPS
</t>
  </si>
  <si>
    <t>REPARTO N° 150 DEL 03/06/2021 –  
ACCIONANTE: YAIR LEAL GUERRA 
ACCIONADO: MINISTERIO DE DEFENSA NACIONAL</t>
  </si>
  <si>
    <t>REPARTO N° 156 DEL 03/06/2021 –  
ACCIONANTE: COLOMBIA DE INCUBACIÓN 
ACCIONADO: COLPENSIONES</t>
  </si>
  <si>
    <t xml:space="preserve">REPARTO N° 160 DEL 08 DE JUNIO DE 2021 TUTELA 1a. DE: KEVIN JOSE LAZARO COLL VS FISCALIA 6a. LOCAL DE SOLEDAD </t>
  </si>
  <si>
    <t xml:space="preserve">REPARTO N° 161 DEL 09 DE JUNIO DE 2021 TUTELA 1a. DE:ANDRES GUILLERMO MONTERO FONTALVO VS COOFUTURO Y SUSPERINTENDENCIA DE INDUSTRIA Y COMERCIO  Y OTROS.  </t>
  </si>
  <si>
    <t xml:space="preserve">REPARTO N° 163 DEL 11 DE JUNIO DE 2021 TUTELA 1a. DE:NAILYLETH ESTRADA NARVAEZ VS REGISTRADURIA NAL  DEL ESTADO CIVIL  </t>
  </si>
  <si>
    <r>
      <t xml:space="preserve">REPARTO N° 163 DEL 11 DE JUNIO DE 2021 TUTELA 1a. DE:LUIS ARCON FONTALVO VS </t>
    </r>
    <r>
      <rPr>
        <b/>
        <sz val="9"/>
        <color indexed="8"/>
        <rFont val="Arial"/>
        <family val="2"/>
      </rPr>
      <t>COORDINADOR FISCALIA LOCAL DE SOLEDAD</t>
    </r>
    <r>
      <rPr>
        <sz val="9"/>
        <color indexed="8"/>
        <rFont val="Arial"/>
        <family val="2"/>
      </rPr>
      <t xml:space="preserve">   </t>
    </r>
  </si>
  <si>
    <t>REPARTO N°165 DEL 16/06/2021 YANERIS IGLESIAS ESQUEA VS SEC DE TRANSITO DEL MAGDALENA</t>
  </si>
  <si>
    <t>REPARTO N°167 DEL 18 DE JUNIO DE 2021 TUTELA DE PRIMERA DE MARIA BOSSIO PINZON VS CNSC, EJERCITO Y UNILIBRE</t>
  </si>
  <si>
    <t>ACTA DE REPARTO N.170 DEL 23 DE JUNIO DE 2021. ACTOR: ASTRID TORRES SAUMETH VS POLICIA NACIONAL.</t>
  </si>
  <si>
    <t>ACTA DE REPARTO N. 172 DEL 25 DE JUNIO DE 2021. ACTOR: RAFAEL CELEDON MARTINEZ VS UGPP.</t>
  </si>
  <si>
    <r>
      <rPr>
        <b/>
        <sz val="11"/>
        <color indexed="8"/>
        <rFont val="Calibri"/>
        <family val="2"/>
      </rPr>
      <t>ACTA DE REPARTO N° 174 DEL 29/06/202</t>
    </r>
    <r>
      <rPr>
        <sz val="11"/>
        <color theme="1"/>
        <rFont val="Calibri"/>
        <family val="2"/>
        <scheme val="minor"/>
      </rPr>
      <t>1 PAOLA FERRER GUTIERREZ VS CNSC UNIVERSIDAD SERGIO ARBOLEDA - ALCALDIA DE MALAMBO</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</si>
  <si>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JESUS AVENDAÑO LOGREIRA VS BANCO POPULAR </t>
    </r>
  </si>
  <si>
    <r>
      <rPr>
        <b/>
        <sz val="11"/>
        <color indexed="8"/>
        <rFont val="Arial"/>
        <family val="2"/>
      </rPr>
      <t>REPARTO N° 178 DEL 06/07/2021</t>
    </r>
    <r>
      <rPr>
        <sz val="11"/>
        <color indexed="8"/>
        <rFont val="Arial"/>
        <family val="2"/>
      </rPr>
      <t xml:space="preserve">   JAVIER BOLAÑO ZARCO VS MINISTERIO TRABAJO</t>
    </r>
  </si>
  <si>
    <r>
      <rPr>
        <b/>
        <sz val="11"/>
        <color indexed="8"/>
        <rFont val="Arial"/>
        <family val="2"/>
      </rPr>
      <t>REPARTO N° 179 DEL 08/07/2021</t>
    </r>
    <r>
      <rPr>
        <sz val="11"/>
        <color indexed="8"/>
        <rFont val="Arial"/>
        <family val="2"/>
      </rPr>
      <t xml:space="preserve">   CLEODOBALDO ALBERTO MOLINA  MORALES VS ICETEX</t>
    </r>
  </si>
  <si>
    <r>
      <rPr>
        <b/>
        <sz val="11"/>
        <color indexed="8"/>
        <rFont val="Arial"/>
        <family val="2"/>
      </rPr>
      <t>REPARTO N° 180 DEL 09/07/2021</t>
    </r>
    <r>
      <rPr>
        <sz val="11"/>
        <color indexed="8"/>
        <rFont val="Arial"/>
        <family val="2"/>
      </rPr>
      <t xml:space="preserve">   SERGIO FANDIÑO CHARRIS VS  POLICIA NACIONAL   APLICACIÓN PARAGRAFO 1 DECRETO 1834 2015</t>
    </r>
  </si>
  <si>
    <t xml:space="preserve">REPARTO N° 182 DEL 12/07/2021 –  
ACCIONANTE: NUBIA DEL CARMEN SÁNCHEZ TRUJILLO 
ACCIONADO: UNIDAD ADMINISTRATIVA ESPECIAL DE ATENCIÓN Y REPARACIÓN INTEGRAL A LAS VÍCTIMAS – UARIV
</t>
  </si>
  <si>
    <t xml:space="preserve">REPARTO N° 192 DEL 16/07/2021 –    
ACCIONANTE: GREIS MAGDALIA SAÑUDO ORTIZ 
ACCIONADOS: ALCALDIA DISTRITAL DE BARRANQUILLA 
</t>
  </si>
  <si>
    <t xml:space="preserve">REPARTO N° 194 DEL 16/07/2021 –    
ACCIONANTE: LEIDIS CECILIA PACHECO GARCIA Y OTROS
ACCIONADOS: FONDO PASIVO SOCIAL FERROCARRILES NACIONALES DE COLOMBIA.
</t>
  </si>
  <si>
    <t xml:space="preserve">REPARTO N° 196 DEL 16/07/2021 –    
ACCIONANTE: ELDA MERCEDES RODRIGUEZ TORREGROZA 
ACCIONADO: SECRETARIA DE EDUCACION MUNICIPAL DE SOLEDAD, MINISTERIO DE EDUCACION NACIONAL y 
</t>
  </si>
  <si>
    <r>
      <rPr>
        <b/>
        <sz val="11"/>
        <color indexed="8"/>
        <rFont val="Calibri"/>
        <family val="2"/>
      </rPr>
      <t>REPARTO N° 198 DEL 21/07/2021 –  
ACCIONANTE</t>
    </r>
    <r>
      <rPr>
        <sz val="11"/>
        <color theme="1"/>
        <rFont val="Calibri"/>
        <family val="2"/>
        <scheme val="minor"/>
      </rPr>
      <t xml:space="preserve">: HECTOR GERMAN LAMO TORRES
</t>
    </r>
    <r>
      <rPr>
        <b/>
        <sz val="11"/>
        <color indexed="8"/>
        <rFont val="Calibri"/>
        <family val="2"/>
      </rPr>
      <t xml:space="preserve">ACCIONADOS: </t>
    </r>
    <r>
      <rPr>
        <sz val="11"/>
        <color theme="1"/>
        <rFont val="Calibri"/>
        <family val="2"/>
        <scheme val="minor"/>
      </rPr>
      <t xml:space="preserve">OFICINA JUDICIAL DE REPARTO DE DEMANDAS DE FAMILIA DE SOLEDAD
</t>
    </r>
  </si>
  <si>
    <r>
      <rPr>
        <b/>
        <sz val="11"/>
        <color indexed="8"/>
        <rFont val="Calibri"/>
        <family val="2"/>
      </rPr>
      <t>REPARTO N° 198 DEL 21/07/2021 –  
ACCIONANTE:</t>
    </r>
    <r>
      <rPr>
        <sz val="11"/>
        <color theme="1"/>
        <rFont val="Calibri"/>
        <family val="2"/>
        <scheme val="minor"/>
      </rPr>
      <t xml:space="preserve"> ALVARO BACA BARCELO
</t>
    </r>
    <r>
      <rPr>
        <b/>
        <sz val="11"/>
        <color indexed="8"/>
        <rFont val="Calibri"/>
        <family val="2"/>
      </rPr>
      <t xml:space="preserve">ACCIONADOS: </t>
    </r>
    <r>
      <rPr>
        <sz val="11"/>
        <color theme="1"/>
        <rFont val="Calibri"/>
        <family val="2"/>
        <scheme val="minor"/>
      </rPr>
      <t xml:space="preserve">SUPERINTENDENCIA NACIONAL DE NOTARIADO Y REGISTRO Y CURADURIA 2 DE SOLEDAD
</t>
    </r>
  </si>
  <si>
    <r>
      <rPr>
        <b/>
        <sz val="11"/>
        <color indexed="8"/>
        <rFont val="Calibri"/>
        <family val="2"/>
      </rPr>
      <t>REPARTO N° 199 DEL 22/07/2021–  
ACCIONANTE:</t>
    </r>
    <r>
      <rPr>
        <sz val="11"/>
        <color theme="1"/>
        <rFont val="Calibri"/>
        <family val="2"/>
        <scheme val="minor"/>
      </rPr>
      <t xml:space="preserve"> MONICA PATRICIA GONZÁLEZ SANTIAGO
</t>
    </r>
    <r>
      <rPr>
        <b/>
        <sz val="11"/>
        <color indexed="8"/>
        <rFont val="Calibri"/>
        <family val="2"/>
      </rPr>
      <t xml:space="preserve">ACCIONADOS: </t>
    </r>
    <r>
      <rPr>
        <sz val="11"/>
        <color theme="1"/>
        <rFont val="Calibri"/>
        <family val="2"/>
        <scheme val="minor"/>
      </rPr>
      <t xml:space="preserve">GOBERNACIÓN DEL ATLÁNTICO
</t>
    </r>
  </si>
  <si>
    <r>
      <rPr>
        <b/>
        <sz val="11"/>
        <color indexed="8"/>
        <rFont val="Calibri"/>
        <family val="2"/>
      </rPr>
      <t>REPARTO N° 200 DEL 23/07/2021–  
ACCIONANTE:</t>
    </r>
    <r>
      <rPr>
        <sz val="11"/>
        <color theme="1"/>
        <rFont val="Calibri"/>
        <family val="2"/>
        <scheme val="minor"/>
      </rPr>
      <t xml:space="preserve"> SHIRLY ESTHER PEREZ COMA EN CALIDAD DE AGENTE OFICIOSO DEL NIÑO JOHAN SANTIAGO RODRIGUEZ PEREZ
</t>
    </r>
    <r>
      <rPr>
        <b/>
        <sz val="11"/>
        <color indexed="8"/>
        <rFont val="Calibri"/>
        <family val="2"/>
      </rPr>
      <t xml:space="preserve">ACCIONADOS: </t>
    </r>
    <r>
      <rPr>
        <sz val="11"/>
        <color theme="1"/>
        <rFont val="Calibri"/>
        <family val="2"/>
        <scheme val="minor"/>
      </rPr>
      <t xml:space="preserve">ELECTRICARIBE (AIR-E)
</t>
    </r>
  </si>
  <si>
    <r>
      <rPr>
        <b/>
        <sz val="11"/>
        <color indexed="8"/>
        <rFont val="Calibri"/>
        <family val="2"/>
      </rPr>
      <t xml:space="preserve">REPARTO N° 200 DEL 23/07/2021–   </t>
    </r>
    <r>
      <rPr>
        <sz val="11"/>
        <color theme="1"/>
        <rFont val="Calibri"/>
        <family val="2"/>
        <scheme val="minor"/>
      </rPr>
      <t xml:space="preserve">
</t>
    </r>
    <r>
      <rPr>
        <b/>
        <sz val="11"/>
        <color indexed="8"/>
        <rFont val="Calibri"/>
        <family val="2"/>
      </rPr>
      <t>ACCIONANTE:</t>
    </r>
    <r>
      <rPr>
        <sz val="11"/>
        <color theme="1"/>
        <rFont val="Calibri"/>
        <family val="2"/>
        <scheme val="minor"/>
      </rPr>
      <t xml:space="preserve"> PATRICIA MONTERO RODRIGUEZ
</t>
    </r>
    <r>
      <rPr>
        <b/>
        <sz val="11"/>
        <color indexed="8"/>
        <rFont val="Calibri"/>
        <family val="2"/>
      </rPr>
      <t>ACCIONADOS:</t>
    </r>
    <r>
      <rPr>
        <sz val="11"/>
        <color theme="1"/>
        <rFont val="Calibri"/>
        <family val="2"/>
        <scheme val="minor"/>
      </rPr>
      <t xml:space="preserve"> Juzgado Primero Promiscuo Municipal de Malambo
</t>
    </r>
  </si>
  <si>
    <t>28 JULIO -2021 EXONARADO DE REPARTO  POR  DISTRIBUCIÓN EQUITATIVA DE REPARTO. Páragrafo art 1 del Decreto 1834 de 2015</t>
  </si>
  <si>
    <t>29 JULIO 2021 EXONARADO DE REPARTO  POR  DISTRIBUCIÓN EQUITATIVA DE REPARTO. Páragrafo art 1 del Decreto 1834 de 2015</t>
  </si>
  <si>
    <t xml:space="preserve"> REPARTO:204                   30 DE JULIO-2021 ACCIONANTE:ANDREINA PAOLA GOENAGA SALAS                CONTRA :NUEVA EPS. .  </t>
  </si>
  <si>
    <t xml:space="preserve"> REPARTO:205                   30DE JULIO-2021 ACCIONANTE:RICARDO GAVIRIA RAMIREZ                CONTRA :FISCALIA GENERAL SECCIONAL-..  </t>
  </si>
  <si>
    <t xml:space="preserve"> ACTA DE REPARTO 208 DEL 04 DE AGOSTO DEL 2021 ATE: LEONEL MURILLO BARRIOS ACDI: FISCALIA LOCAL 12 Y OTROS  </t>
  </si>
  <si>
    <t xml:space="preserve"> ACTA DE REPARTO 210 DEL 06 DE AGOSTO DEL 2021 ATE: MARELBIS ALGARIN OROZCO ADO: JUNTA NACIONAL DE CALIFICACION DE INVALIDEZ </t>
  </si>
  <si>
    <t>ACTA DE REPART N. 211 DEL 09 DE AGOSTO DE 2021. TUTELA DE LEONEL MURILLO BARRIOS VS FISCALIA 12 LOCAL Y OTROS.</t>
  </si>
  <si>
    <t>ACTA DE REPARTO N. 212 DEL 10 DE AGOSTO 2021. ACCION DE TUTELA DE PEDRO MARCIAL LAGARIN BELTRAN VS CLINICA DE LA POLICIA NACIONAL REGIONAL CARIBE-.</t>
  </si>
  <si>
    <t>ACTA DE REPARTO N. 214 DEL 12 DE AGOSTO DE 2021. TUTELA DE JULIO CESAR ROJAS PADILLA VS JUZGADO PRIMERO PENAL MUNICIPAL Y OTROS.</t>
  </si>
  <si>
    <r>
      <rPr>
        <b/>
        <sz val="11"/>
        <color indexed="8"/>
        <rFont val="Calibri"/>
        <family val="2"/>
      </rPr>
      <t xml:space="preserve">REPARTO N° 216 DEL 18/08/2021 </t>
    </r>
    <r>
      <rPr>
        <sz val="11"/>
        <color indexed="8"/>
        <rFont val="Calibri"/>
        <family val="2"/>
      </rPr>
      <t xml:space="preserve">MANUEL ACUÑA ALVAREZ VS CAJA PROMOTORA DE VIVIENDA MILITAR - CAJA HONOR  </t>
    </r>
  </si>
  <si>
    <r>
      <rPr>
        <b/>
        <sz val="11"/>
        <color indexed="8"/>
        <rFont val="Calibri"/>
        <family val="2"/>
      </rPr>
      <t>REPARTO N° 219 DEL 23/08/2021 –</t>
    </r>
    <r>
      <rPr>
        <sz val="11"/>
        <color indexed="8"/>
        <rFont val="Calibri"/>
        <family val="2"/>
      </rPr>
      <t xml:space="preserve">  
</t>
    </r>
    <r>
      <rPr>
        <b/>
        <sz val="11"/>
        <color indexed="8"/>
        <rFont val="Calibri"/>
        <family val="2"/>
      </rPr>
      <t>ACCIONANTE:  KELLY MARTINEZ MEJIA</t>
    </r>
    <r>
      <rPr>
        <sz val="11"/>
        <color indexed="8"/>
        <rFont val="Calibri"/>
        <family val="2"/>
      </rPr>
      <t xml:space="preserve">
</t>
    </r>
    <r>
      <rPr>
        <b/>
        <sz val="11"/>
        <color indexed="8"/>
        <rFont val="Calibri"/>
        <family val="2"/>
      </rPr>
      <t>ACCIONADOS: CLINICA  DE  LA POLICIA</t>
    </r>
    <r>
      <rPr>
        <sz val="11"/>
        <color indexed="8"/>
        <rFont val="Calibri"/>
        <family val="2"/>
      </rPr>
      <t xml:space="preserve">
</t>
    </r>
  </si>
  <si>
    <r>
      <rPr>
        <b/>
        <sz val="11"/>
        <color indexed="8"/>
        <rFont val="Calibri"/>
        <family val="2"/>
      </rPr>
      <t>REPARTO N° 222 DEL 26/08/2021 –</t>
    </r>
    <r>
      <rPr>
        <sz val="11"/>
        <color indexed="8"/>
        <rFont val="Calibri"/>
        <family val="2"/>
      </rPr>
      <t xml:space="preserve">  
</t>
    </r>
    <r>
      <rPr>
        <b/>
        <sz val="11"/>
        <color indexed="8"/>
        <rFont val="Calibri"/>
        <family val="2"/>
      </rPr>
      <t>ACCIONANTE:  GUILLERMO SALCEDO SOLANO</t>
    </r>
    <r>
      <rPr>
        <sz val="11"/>
        <color indexed="8"/>
        <rFont val="Calibri"/>
        <family val="2"/>
      </rPr>
      <t xml:space="preserve">
</t>
    </r>
    <r>
      <rPr>
        <b/>
        <sz val="11"/>
        <color indexed="8"/>
        <rFont val="Calibri"/>
        <family val="2"/>
      </rPr>
      <t>ACCIONADOS: FIDUPREVISORA</t>
    </r>
    <r>
      <rPr>
        <sz val="11"/>
        <color indexed="8"/>
        <rFont val="Calibri"/>
        <family val="2"/>
      </rPr>
      <t xml:space="preserve">
</t>
    </r>
  </si>
  <si>
    <r>
      <rPr>
        <b/>
        <sz val="11"/>
        <color indexed="8"/>
        <rFont val="Calibri"/>
        <family val="2"/>
      </rPr>
      <t>REPARTO N° 222DEL 26/08/2021 –</t>
    </r>
    <r>
      <rPr>
        <sz val="11"/>
        <color indexed="8"/>
        <rFont val="Calibri"/>
        <family val="2"/>
      </rPr>
      <t xml:space="preserve">  
</t>
    </r>
    <r>
      <rPr>
        <b/>
        <sz val="11"/>
        <color indexed="8"/>
        <rFont val="Calibri"/>
        <family val="2"/>
      </rPr>
      <t>ACCIONANTE:  LEIDY CAEZ POSADA</t>
    </r>
    <r>
      <rPr>
        <sz val="11"/>
        <color indexed="8"/>
        <rFont val="Calibri"/>
        <family val="2"/>
      </rPr>
      <t xml:space="preserve">
</t>
    </r>
    <r>
      <rPr>
        <b/>
        <sz val="11"/>
        <color indexed="8"/>
        <rFont val="Calibri"/>
        <family val="2"/>
      </rPr>
      <t>ACCIONADOS: CNSC Y/O</t>
    </r>
    <r>
      <rPr>
        <sz val="11"/>
        <color indexed="8"/>
        <rFont val="Calibri"/>
        <family val="2"/>
      </rPr>
      <t xml:space="preserve">
</t>
    </r>
  </si>
  <si>
    <t xml:space="preserve">REPARTO N° 225 DEL 31/08/2021 –   ACCIONANTE: JUAN CAMILO CARRILLO BERDEJO 
ACCIONADO: COMISION NACIONAL   DEL   SERVICIO   CIVIL   Y   UNIVERSIDAD FRANCISCO DE PAULA SANTANDER </t>
  </si>
  <si>
    <t xml:space="preserve">REPARTO N° 227 DEL 31/08/2021 –    
ACCIONANTE: GERALDINE GUERRERO HERNANDEZ
ACCIONADO: COLPENSIONES 
</t>
  </si>
  <si>
    <t xml:space="preserve">REPARTO N° 233 DEL 1/09/2021 –    
Accionante: COLFONDOS S.A. PENSIONES Y CESANTIAS - AURA INILDA JARAMILLO. 
Accionado: MUNICIPIO DE SABANAGRANDE ATLÁNTICO.
</t>
  </si>
  <si>
    <t xml:space="preserve">REPARTO N° 239 DEL 2/09/2021 –     
ACCIONANTE: NELSON ENRIQUE MENDOZA CORREA  
ACCIONADOS: REGISTRADURIA NACIONAL </t>
  </si>
  <si>
    <t xml:space="preserve">REPARTO N° 243 DEL 3/09/2021 –     
ACCIONANTE: LACIDES ENRIQUE SANDOVAL TERRAZA 
ACCIONADO: MINISTERIO DE VIVIENDA, CIUDAD Y TERRITORIO </t>
  </si>
  <si>
    <r>
      <rPr>
        <b/>
        <sz val="11"/>
        <color indexed="8"/>
        <rFont val="Calibri"/>
        <family val="2"/>
      </rPr>
      <t>REPARTO N° 254 DEL 8/09/2021 – ACCIONANTE</t>
    </r>
    <r>
      <rPr>
        <sz val="11"/>
        <color indexed="8"/>
        <rFont val="Calibri"/>
        <family val="2"/>
      </rPr>
      <t xml:space="preserve">: ARTURO MARIO GARCIA AVILA
</t>
    </r>
    <r>
      <rPr>
        <b/>
        <sz val="11"/>
        <color indexed="8"/>
        <rFont val="Calibri"/>
        <family val="2"/>
      </rPr>
      <t>ACCIONADO:</t>
    </r>
    <r>
      <rPr>
        <sz val="11"/>
        <color indexed="8"/>
        <rFont val="Calibri"/>
        <family val="2"/>
      </rPr>
      <t xml:space="preserve"> FONDO DE PRESTACIONES SOCIALES DEL MAGISTERIO - FOMAG</t>
    </r>
  </si>
  <si>
    <r>
      <rPr>
        <b/>
        <sz val="11"/>
        <color indexed="8"/>
        <rFont val="Calibri"/>
        <family val="2"/>
      </rPr>
      <t>REPARTO N° 258 DEL 8/09/2021 – ACCIONANTE</t>
    </r>
    <r>
      <rPr>
        <sz val="11"/>
        <color indexed="8"/>
        <rFont val="Calibri"/>
        <family val="2"/>
      </rPr>
      <t xml:space="preserve">: GLEIRA MARIA ESCORCIA COLPAS 
</t>
    </r>
    <r>
      <rPr>
        <b/>
        <sz val="11"/>
        <color indexed="8"/>
        <rFont val="Calibri"/>
        <family val="2"/>
      </rPr>
      <t>ACCIONADO:</t>
    </r>
    <r>
      <rPr>
        <sz val="11"/>
        <color indexed="8"/>
        <rFont val="Calibri"/>
        <family val="2"/>
      </rPr>
      <t xml:space="preserve"> SECRETARIA DE EDUCACION DE VALLEDUPAR Y LA FIDUPREVISORA</t>
    </r>
  </si>
  <si>
    <r>
      <rPr>
        <b/>
        <sz val="11"/>
        <color indexed="8"/>
        <rFont val="Calibri"/>
        <family val="2"/>
      </rPr>
      <t>REPARTO N° 266 DEL 10/09/2021 – ACCIONANTE</t>
    </r>
    <r>
      <rPr>
        <sz val="11"/>
        <color indexed="8"/>
        <rFont val="Calibri"/>
        <family val="2"/>
      </rPr>
      <t xml:space="preserve">: JOSE DAVID YBARRA SEGOVIA
</t>
    </r>
    <r>
      <rPr>
        <b/>
        <sz val="11"/>
        <color indexed="8"/>
        <rFont val="Calibri"/>
        <family val="2"/>
      </rPr>
      <t>ACCIONADO:</t>
    </r>
    <r>
      <rPr>
        <sz val="11"/>
        <color indexed="8"/>
        <rFont val="Calibri"/>
        <family val="2"/>
      </rPr>
      <t xml:space="preserve"> ADMINISTRADORA DE RECURSOS DEL SISTEMA GENERAL DE SEGURIDAD SOCIAL EN SALUD</t>
    </r>
  </si>
  <si>
    <r>
      <rPr>
        <b/>
        <sz val="11"/>
        <color indexed="8"/>
        <rFont val="Calibri"/>
        <family val="2"/>
      </rPr>
      <t>REPARTO N° 275 DEL 10/09/2021 – ACCIONANTE</t>
    </r>
    <r>
      <rPr>
        <sz val="11"/>
        <color indexed="8"/>
        <rFont val="Calibri"/>
        <family val="2"/>
      </rPr>
      <t xml:space="preserve">:VILMA LUZ BARRAGAN HURTADO
</t>
    </r>
    <r>
      <rPr>
        <b/>
        <sz val="11"/>
        <color indexed="8"/>
        <rFont val="Calibri"/>
        <family val="2"/>
      </rPr>
      <t>ACCIONADO:</t>
    </r>
    <r>
      <rPr>
        <sz val="11"/>
        <color indexed="8"/>
        <rFont val="Calibri"/>
        <family val="2"/>
      </rPr>
      <t xml:space="preserve"> FISCALIA GENERAL DE LA NACION</t>
    </r>
  </si>
  <si>
    <t xml:space="preserve">REPARTO :278 DEL 16-SEPT-2021 TUT DE :CIELO NUÑEZ ASCENCIO VS MIN AGRICULTURA  517735 </t>
  </si>
  <si>
    <t xml:space="preserve"> ACTA DE REPARTO 281 DEL 21 DE SEPTIEMBRE DEL 2021 ATE: RAUL SALCEDO SERJE- ACDO. CNSC Y OTRO </t>
  </si>
  <si>
    <t xml:space="preserve"> ACTA DE REPARTO 282 DEL 22 DE SEPTIEMBRE DEL 2021 ATE:.SAID LANDAZURY  ACDO. COLPENSIONES </t>
  </si>
  <si>
    <t>ACTA DE REPARTO N. 286 DEL 28 DE SEPTIEMBRE DE 2021. ACTOR: ABRAHAM ADIE GONZALEZ VS COLPENSIONES
TORRENEGRA CANTILLO VS FIDUPREVISORA Y OTRO.</t>
  </si>
  <si>
    <r>
      <rPr>
        <b/>
        <sz val="11"/>
        <color indexed="8"/>
        <rFont val="Arial"/>
        <family val="2"/>
      </rPr>
      <t>ACTA DE REPARTO N° 293 DEL 07/10/2021</t>
    </r>
    <r>
      <rPr>
        <sz val="11"/>
        <color indexed="8"/>
        <rFont val="Arial"/>
        <family val="2"/>
      </rPr>
      <t xml:space="preserve">  MARIA DEL ROSARIO JALLER NARVAEZ VS UNIDAD NACIONAL DE REGISTRO DE ABOGADOS Y AUXILIAR DE LA JUSTICIA - CONSEJO SUPERIOR DE LA JUDICATURA </t>
    </r>
  </si>
  <si>
    <r>
      <rPr>
        <b/>
        <sz val="11"/>
        <color indexed="8"/>
        <rFont val="Arial"/>
        <family val="2"/>
      </rPr>
      <t>ACTA DE REPARTO N° 293 DEL 07/10/2021</t>
    </r>
    <r>
      <rPr>
        <sz val="11"/>
        <color indexed="8"/>
        <rFont val="Arial"/>
        <family val="2"/>
      </rPr>
      <t xml:space="preserve">  YESSICA ESCALANTE SALAS VS CNSC  - UNIVERSIDAD SERGIO ARBOLEDA</t>
    </r>
  </si>
  <si>
    <r>
      <rPr>
        <b/>
        <sz val="11"/>
        <color indexed="8"/>
        <rFont val="Arial"/>
        <family val="2"/>
      </rPr>
      <t>ACTA DE REPARTO N° 294 DEL 08/10/2021</t>
    </r>
    <r>
      <rPr>
        <sz val="11"/>
        <color indexed="8"/>
        <rFont val="Arial"/>
        <family val="2"/>
      </rPr>
      <t xml:space="preserve">  LENNART ROBLES MEDINA VS UARIV </t>
    </r>
  </si>
  <si>
    <t>JUEZ DE PERMISO  LOS DÍAS 11, 12 Y 13  DE OCTUBRE DE 2021 SEGÚN RESOLUCIÓN N° 12,484 DEL 30/09/2021</t>
  </si>
  <si>
    <r>
      <rPr>
        <b/>
        <sz val="11"/>
        <color indexed="8"/>
        <rFont val="Calibri"/>
        <family val="2"/>
      </rPr>
      <t>REPARTO N° 299 DEL 15/10/2021 – ACCIONANTE</t>
    </r>
    <r>
      <rPr>
        <sz val="11"/>
        <color indexed="8"/>
        <rFont val="Calibri"/>
        <family val="2"/>
      </rPr>
      <t xml:space="preserve">:OSCAR CATAÑO GOMEZ
</t>
    </r>
    <r>
      <rPr>
        <b/>
        <sz val="11"/>
        <color indexed="8"/>
        <rFont val="Calibri"/>
        <family val="2"/>
      </rPr>
      <t>ACCIONADO:</t>
    </r>
    <r>
      <rPr>
        <sz val="11"/>
        <color indexed="8"/>
        <rFont val="Calibri"/>
        <family val="2"/>
      </rPr>
      <t xml:space="preserve"> OFICINA DE  REGISTRO EN INSTRM PUBLICOS  MEDELLIN</t>
    </r>
  </si>
  <si>
    <t xml:space="preserve"> 
REPARTO N° 302 DEL 20/10/2021 –  
Accionante WLADIMIR DONADO RESTREPO  
Accionado UNIDAD NACIONAL DE PROTECCIÓN – MINISTERIO DEL INTERIOR</t>
  </si>
  <si>
    <t xml:space="preserve">REPARTO N° 309 DEL 22/10/2021 – 
ACCIONANTE: LUZ MARINA RODRIGUEZ PIÑEROS
ACCIONADO: UNIDAD DE JUSTICIA Y PAZ DE BOGOTA - GRUPO ANALISIS
</t>
  </si>
  <si>
    <r>
      <rPr>
        <b/>
        <sz val="10"/>
        <color indexed="8"/>
        <rFont val="Calibri"/>
        <family val="2"/>
      </rPr>
      <t>REPARTO N° 318  DEL 27/10/2021 – ACCIONANTE</t>
    </r>
    <r>
      <rPr>
        <sz val="10"/>
        <color indexed="8"/>
        <rFont val="Calibri"/>
        <family val="2"/>
      </rPr>
      <t xml:space="preserve">: RICARDO MANOTAS PEÑALOZA Y ADRIANA RANGEL CUETO 
</t>
    </r>
    <r>
      <rPr>
        <b/>
        <sz val="10"/>
        <color indexed="8"/>
        <rFont val="Calibri"/>
        <family val="2"/>
      </rPr>
      <t>ACCIONADO:</t>
    </r>
    <r>
      <rPr>
        <sz val="10"/>
        <color indexed="8"/>
        <rFont val="Calibri"/>
        <family val="2"/>
      </rPr>
      <t xml:space="preserve"> CLINICA GENERAL DEL NORTE
</t>
    </r>
  </si>
  <si>
    <r>
      <rPr>
        <b/>
        <sz val="10"/>
        <color indexed="8"/>
        <rFont val="Calibri"/>
        <family val="2"/>
      </rPr>
      <t>REPARTO N° 321 DEL 27/10/2021 – ACCIONANTE</t>
    </r>
    <r>
      <rPr>
        <sz val="10"/>
        <color indexed="8"/>
        <rFont val="Calibri"/>
        <family val="2"/>
      </rPr>
      <t xml:space="preserve">: DEISY JUDITH MENDOZA CAÑAS
</t>
    </r>
    <r>
      <rPr>
        <b/>
        <sz val="10"/>
        <color indexed="8"/>
        <rFont val="Calibri"/>
        <family val="2"/>
      </rPr>
      <t>ACCIONADO:</t>
    </r>
    <r>
      <rPr>
        <sz val="10"/>
        <color indexed="8"/>
        <rFont val="Calibri"/>
        <family val="2"/>
      </rPr>
      <t xml:space="preserve">  NUEVA EPS 
</t>
    </r>
  </si>
  <si>
    <r>
      <rPr>
        <b/>
        <sz val="10"/>
        <color indexed="8"/>
        <rFont val="Calibri"/>
        <family val="2"/>
      </rPr>
      <t>REPARTO N° 327 DEL 29/10/2021 – ACCIONANTE</t>
    </r>
    <r>
      <rPr>
        <sz val="10"/>
        <color indexed="8"/>
        <rFont val="Calibri"/>
        <family val="2"/>
      </rPr>
      <t xml:space="preserve">: JOAQUIN FRUTO TAIBEL
</t>
    </r>
    <r>
      <rPr>
        <b/>
        <sz val="10"/>
        <color indexed="8"/>
        <rFont val="Calibri"/>
        <family val="2"/>
      </rPr>
      <t>ACCIONADO:</t>
    </r>
    <r>
      <rPr>
        <sz val="10"/>
        <color indexed="8"/>
        <rFont val="Calibri"/>
        <family val="2"/>
      </rPr>
      <t xml:space="preserve"> BANCO AGRARIO DE COLOMBIA S.A.</t>
    </r>
  </si>
  <si>
    <r>
      <rPr>
        <b/>
        <sz val="10"/>
        <color indexed="8"/>
        <rFont val="Calibri"/>
        <family val="2"/>
      </rPr>
      <t>REPARTO N° 331  DEL 3/11/2021 – ACCIONANTE</t>
    </r>
    <r>
      <rPr>
        <sz val="10"/>
        <color indexed="8"/>
        <rFont val="Calibri"/>
        <family val="2"/>
      </rPr>
      <t xml:space="preserve">: RHINA PATRICIA CAMARGO ESCORCIA  </t>
    </r>
    <r>
      <rPr>
        <b/>
        <sz val="10"/>
        <color indexed="8"/>
        <rFont val="Calibri"/>
        <family val="2"/>
      </rPr>
      <t>ACCIONADO:MIN TRASPORTES Y OTROS.</t>
    </r>
  </si>
  <si>
    <r>
      <rPr>
        <b/>
        <sz val="10"/>
        <color indexed="8"/>
        <rFont val="Calibri"/>
        <family val="2"/>
      </rPr>
      <t>REPARTO N° 332  DEL 4/11/2021 – ACCIONANTE</t>
    </r>
    <r>
      <rPr>
        <sz val="10"/>
        <color indexed="8"/>
        <rFont val="Calibri"/>
        <family val="2"/>
      </rPr>
      <t xml:space="preserve">:FRANCISCO JAVIER DOMINGUEZ AGUILAR </t>
    </r>
    <r>
      <rPr>
        <b/>
        <sz val="10"/>
        <color indexed="8"/>
        <rFont val="Calibri"/>
        <family val="2"/>
      </rPr>
      <t xml:space="preserve">ACCIONADO:DIR DE SANIDAD EJERCITO NACIONAL. </t>
    </r>
    <r>
      <rPr>
        <sz val="10"/>
        <color indexed="8"/>
        <rFont val="Calibri"/>
        <family val="2"/>
      </rPr>
      <t xml:space="preserve"> </t>
    </r>
  </si>
  <si>
    <r>
      <rPr>
        <b/>
        <sz val="14"/>
        <color indexed="8"/>
        <rFont val="Calibri"/>
        <family val="2"/>
      </rPr>
      <t xml:space="preserve">REPARTO  N°335 DEL 08/11/2021 </t>
    </r>
    <r>
      <rPr>
        <sz val="14"/>
        <color indexed="8"/>
        <rFont val="Calibri"/>
        <family val="2"/>
      </rPr>
      <t xml:space="preserve">    </t>
    </r>
    <r>
      <rPr>
        <b/>
        <sz val="14"/>
        <color indexed="8"/>
        <rFont val="Calibri"/>
        <family val="2"/>
      </rPr>
      <t>DTE:</t>
    </r>
    <r>
      <rPr>
        <sz val="14"/>
        <color indexed="8"/>
        <rFont val="Calibri"/>
        <family val="2"/>
      </rPr>
      <t xml:space="preserve"> FREDY PEDRAZA                 </t>
    </r>
    <r>
      <rPr>
        <b/>
        <sz val="14"/>
        <color indexed="8"/>
        <rFont val="Calibri"/>
        <family val="2"/>
      </rPr>
      <t xml:space="preserve">DDO: </t>
    </r>
    <r>
      <rPr>
        <sz val="14"/>
        <color indexed="8"/>
        <rFont val="Calibri"/>
        <family val="2"/>
      </rPr>
      <t xml:space="preserve">FISCALIA SEPTIMA SECCIONAL DE SOLEDAD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</si>
  <si>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CARLOS MANUEL PEREZ   </t>
    </r>
    <r>
      <rPr>
        <b/>
        <sz val="14"/>
        <color indexed="8"/>
        <rFont val="Calibri"/>
        <family val="2"/>
      </rPr>
      <t>DDO:</t>
    </r>
    <r>
      <rPr>
        <sz val="14"/>
        <color indexed="8"/>
        <rFont val="Calibri"/>
        <family val="2"/>
      </rPr>
      <t xml:space="preserve"> DATACREDITO Y SIFIN</t>
    </r>
  </si>
  <si>
    <r>
      <rPr>
        <b/>
        <sz val="11"/>
        <color indexed="8"/>
        <rFont val="Calibri"/>
        <family val="2"/>
      </rPr>
      <t>REPARTO NO. 337 DEL 11/11/2021     ACCIONANTE:</t>
    </r>
    <r>
      <rPr>
        <sz val="11"/>
        <color indexed="8"/>
        <rFont val="Calibri"/>
        <family val="2"/>
      </rPr>
      <t xml:space="preserve">ARACELYS VELEZ </t>
    </r>
    <r>
      <rPr>
        <b/>
        <sz val="11"/>
        <color indexed="8"/>
        <rFont val="Calibri"/>
        <family val="2"/>
      </rPr>
      <t xml:space="preserve">ACCIONADO: </t>
    </r>
    <r>
      <rPr>
        <sz val="11"/>
        <color indexed="8"/>
        <rFont val="Calibri"/>
        <family val="2"/>
      </rPr>
      <t>COLPENSIONES</t>
    </r>
  </si>
  <si>
    <t>JUEZ DE PERMISO 12-16-17 NOV 2021 RESOLUCION 12.536 DEL 5 NOV 2021</t>
  </si>
  <si>
    <t>ACTA DE REPARTO N. 340 DEL 17 DE NOVIEMBRE DE 2021. TUTELA DE PAOLA LICETH SARAVIA VS COMISIÓN NACIONAL DEL SERVICIO CIVIL.</t>
  </si>
  <si>
    <t>ACTA DE REPARTO N. 342 DEL 19 DE NOVIEMBRE DE 2021. TUTELA DE GERARDO JESUS VERDOOREN VS COMISIÓN NACIONAL DEL SERVICIO CIVIL.</t>
  </si>
  <si>
    <r>
      <t xml:space="preserve">ACTA DE REPARTO N° 344 DEL 24/11/2021 </t>
    </r>
    <r>
      <rPr>
        <sz val="11"/>
        <color indexed="8"/>
        <rFont val="Arial"/>
        <family val="2"/>
      </rPr>
      <t>AXEL JOSEPH KRAUTZ MAZO VS REGISTRADURIA ESPECIAL DE SOLEDAD</t>
    </r>
  </si>
  <si>
    <r>
      <t xml:space="preserve">ACTA DE REPARTO N° 345 DEL 26/11/2021 </t>
    </r>
    <r>
      <rPr>
        <sz val="11"/>
        <color indexed="8"/>
        <rFont val="Arial"/>
        <family val="2"/>
      </rPr>
      <t>MISAEL ENRIQUE MEZA PEREZ VS CNSC - UNIVERSIDAD SERGIO ARBOLEDA Y OTRO</t>
    </r>
  </si>
  <si>
    <r>
      <t>ACTA DE REPARTO N° 347 DEL 30/11/2021 DALLANIRA MAZA AHUMADA</t>
    </r>
    <r>
      <rPr>
        <sz val="11"/>
        <color indexed="8"/>
        <rFont val="Arial"/>
        <family val="2"/>
      </rPr>
      <t>-  ANDREA RODRIGUEZ CODERO</t>
    </r>
  </si>
  <si>
    <r>
      <t xml:space="preserve">ACTA DE REPARTO N° 349 DEL 02/12/2021  RUBEN DARIO LLANOS SARMIENTO </t>
    </r>
    <r>
      <rPr>
        <sz val="11"/>
        <color indexed="8"/>
        <rFont val="Arial"/>
        <family val="2"/>
      </rPr>
      <t>-  ANI</t>
    </r>
  </si>
  <si>
    <t>REPARTO No 353 DEL 9/12/2021  
Accionante: LUIS SANDRO PAGUANA SARMIENTO 
Accionado: FISCALIA GENERAL DE LA NACION</t>
  </si>
  <si>
    <t xml:space="preserve">REPARTO No 360 DEL 10/12/2021 
ACCIONANTE: SAFIRA MERCEDES ALVAREZ VARELA
ACCIONADA: COMISIÓN NACIONAL DE SERVICIO CIVIL –CNSC y otro
</t>
  </si>
  <si>
    <r>
      <rPr>
        <b/>
        <sz val="10"/>
        <color indexed="8"/>
        <rFont val="Calibri"/>
        <family val="2"/>
      </rPr>
      <t>REPARTO N° 367  DEL 14/12/2021 – ACCIONANTE</t>
    </r>
    <r>
      <rPr>
        <sz val="10"/>
        <color indexed="8"/>
        <rFont val="Calibri"/>
        <family val="2"/>
      </rPr>
      <t xml:space="preserve">: OSIRIS ESTHER JIMÉNEZ PACHECO.
</t>
    </r>
    <r>
      <rPr>
        <b/>
        <sz val="10"/>
        <color indexed="8"/>
        <rFont val="Calibri"/>
        <family val="2"/>
      </rPr>
      <t>ACCIONADO:</t>
    </r>
    <r>
      <rPr>
        <sz val="10"/>
        <color indexed="8"/>
        <rFont val="Calibri"/>
        <family val="2"/>
      </rPr>
      <t xml:space="preserve"> COLPENSIONES</t>
    </r>
  </si>
  <si>
    <r>
      <t xml:space="preserve">TURNO 7: JUZGADO TERCERO PENAL DEL CIRCUITO DE SOLEDAD / Correo: </t>
    </r>
    <r>
      <rPr>
        <sz val="11"/>
        <rFont val="Arial"/>
        <family val="2"/>
      </rPr>
      <t>j03cctopfcsoledad@cendoj.ramajudicial.gov.co</t>
    </r>
    <r>
      <rPr>
        <b/>
        <sz val="11"/>
        <rFont val="Arial"/>
        <family val="2"/>
      </rPr>
      <t xml:space="preserve"> </t>
    </r>
  </si>
  <si>
    <r>
      <rPr>
        <b/>
        <sz val="9"/>
        <color indexed="8"/>
        <rFont val="Arial"/>
        <family val="2"/>
      </rPr>
      <t>REPARTO N° 16 DEL 02/02/2021</t>
    </r>
    <r>
      <rPr>
        <sz val="9"/>
        <color indexed="8"/>
        <rFont val="Arial"/>
        <family val="2"/>
      </rPr>
      <t xml:space="preserve">  EDILBERTO DURANGO ÁVILA VS DIRECCIÓN DE SANIDAD NAVAL - </t>
    </r>
    <r>
      <rPr>
        <b/>
        <sz val="9"/>
        <color indexed="8"/>
        <rFont val="Arial"/>
        <family val="2"/>
      </rPr>
      <t>CON MEDIDA PROVISIONAL</t>
    </r>
    <r>
      <rPr>
        <sz val="9"/>
        <color indexed="8"/>
        <rFont val="Arial"/>
        <family val="2"/>
      </rPr>
      <t xml:space="preserve"> </t>
    </r>
  </si>
  <si>
    <r>
      <rPr>
        <b/>
        <sz val="9"/>
        <color indexed="8"/>
        <rFont val="Arial"/>
        <family val="2"/>
      </rPr>
      <t>REPARTO N° 18 DEL 05/02/2021</t>
    </r>
    <r>
      <rPr>
        <sz val="9"/>
        <color indexed="8"/>
        <rFont val="Arial"/>
        <family val="2"/>
      </rPr>
      <t xml:space="preserve"> LUZ MARINA CANTILLO a través de apoderado judicial Mauro Tesillo VS FIDUPREVISORA, ALCALDIA MUNIPAL DE SOLEDAD Y OTROS</t>
    </r>
  </si>
  <si>
    <r>
      <rPr>
        <b/>
        <sz val="9"/>
        <color indexed="8"/>
        <rFont val="Arial"/>
        <family val="2"/>
      </rPr>
      <t>REPARTO N° 18 DEL 05/02/2021</t>
    </r>
    <r>
      <rPr>
        <sz val="9"/>
        <color indexed="8"/>
        <rFont val="Arial"/>
        <family val="2"/>
      </rPr>
      <t xml:space="preserve"> JUANA CANTILLO  TORRES, a través de agente oficioso Jose Lenin Torres vs COMISARIA DE FLIA SOLEDAD, </t>
    </r>
    <r>
      <rPr>
        <b/>
        <sz val="9"/>
        <color indexed="8"/>
        <rFont val="Arial"/>
        <family val="2"/>
      </rPr>
      <t>FISCALIA 6 LOCAL DE SOLEDAD</t>
    </r>
    <r>
      <rPr>
        <sz val="9"/>
        <color indexed="8"/>
        <rFont val="Arial"/>
        <family val="2"/>
      </rPr>
      <t xml:space="preserve"> Y OTROS  </t>
    </r>
  </si>
  <si>
    <r>
      <t xml:space="preserve">REPARTO N° 022 DEL 12 FEBRERO 2021    FERNANDO JOSE MANJARREZ  </t>
    </r>
    <r>
      <rPr>
        <sz val="9"/>
        <color indexed="8"/>
        <rFont val="Arial"/>
        <family val="2"/>
      </rPr>
      <t xml:space="preserve">VR COLPENSIIONES  </t>
    </r>
  </si>
  <si>
    <t xml:space="preserve">REPARTO N° 027 DEL 17/02/2021  –  
ACCIONANTE: John Bilbao ebratt
ACCIONADO: AGENCIA LOGISTICA DE LAS FUERZAS MILITARES
</t>
  </si>
  <si>
    <t xml:space="preserve">REPARTO N° 036 DEL 19/02/2021  –  
ACCIONANTES: SAID LANDÁZURY SAADE
ACCIONADOS: COLPENSIONES
</t>
  </si>
  <si>
    <t>REPARTO N° 043  DEL 22/02/2021  –  
ACCIONANTE: CAMILA INES FIGUEROA BOSSIO
ACCIONADOS: UNIVERSIDAD DEL ATLANTICO</t>
  </si>
  <si>
    <t xml:space="preserve">REPARTO N° 048  DEL 24/02/2021  –  
ACCIONANTE: JOSE MARTIN VALENCIA HERNANDEZ
ACCIONADOS: FIDUPREVISORA </t>
  </si>
  <si>
    <t>REPARTO N° 056  DEL 25/02/2021  –  
ACCIONANTE: GLORIA BEATRIZ ROMERO GAMARRA
ACCIONADOS: POLICIA NACIONAL</t>
  </si>
  <si>
    <t xml:space="preserve">SE ASIGNO UN  HABEAS CORPUS /01/03/2021/ </t>
  </si>
  <si>
    <t xml:space="preserve">REPARTO N°060 02/03/2021/ DE:ATALA SARMIENTO ARIZA VS MIN TRABAJO Y OTOS      </t>
  </si>
  <si>
    <t xml:space="preserve">REPARTO N° 060/02/ 03/2021/  DE : JOSE AGUSTIN PATERNINA ARBOLEDA  VS FISCALIA 01 LOCAL DE MALAMBO    </t>
  </si>
  <si>
    <t xml:space="preserve">REPARTO N° 060/05/ 03/2021/  DE : ERICK SAMUEL CARDENAS VASCO     </t>
  </si>
  <si>
    <t xml:space="preserve">REPARTO N° 064  05/03/2021/ DE:  NANCY MINERVA BOCANEGRA SALCEDO  VS MUNICIPIO DE STO TOMAS , C.N.S.C.    </t>
  </si>
  <si>
    <t>REPARTO NO. 067 10/03/2021 DE DORLAN MEZA VS DIRECTOR GENERAL DE LA POLICIA NACIONAL</t>
  </si>
  <si>
    <t>REPARTO NO. 068 11/03/2021 JAVIER GUERRERO VS REGISTRADURIA MCIPAL SANTO TOMAS Y OTROS</t>
  </si>
  <si>
    <t>ACTA DE REPARTO N. 72 DEL 17 DE MARZO DE 2021. TUTELA DE SUGEY GAMARRA DE LA SALAS VS MINISTERIO DE TRABAJO</t>
  </si>
  <si>
    <t>ACTA DE REPARTO N. 74 DEL 19 DE MARZO DE 2021. TUTELA DE DENIS PEREZ DE CORCHO VS COLPENSIONES.</t>
  </si>
  <si>
    <r>
      <t xml:space="preserve">REPARTO N° 76 DEL 24/03/2021 </t>
    </r>
    <r>
      <rPr>
        <sz val="9"/>
        <color indexed="8"/>
        <rFont val="Arial"/>
        <family val="2"/>
      </rPr>
      <t xml:space="preserve"> NEREIDY ORTIZ GARCIA</t>
    </r>
    <r>
      <rPr>
        <b/>
        <sz val="9"/>
        <color indexed="8"/>
        <rFont val="Arial"/>
        <family val="2"/>
      </rPr>
      <t xml:space="preserve"> VS FISCAL 6 LOCAL DE SOLEDAD </t>
    </r>
  </si>
  <si>
    <t xml:space="preserve">REPARTO N° 081 DEL 06/04/2021  –  
ACCIONANTE: ROBÍN BASILIO CASTRO FALLACE
ACCIONADO: PROCURADURÍA GENERAL DE LA NACIÓN.
</t>
  </si>
  <si>
    <t>REPARTO N° 081 DEL 06/04/2021  –   
ACCIONANTE: ROBÍN BASILIO CASTRO FALLACE 
ACCIONADO: PROCURADURÍA GENERAL DE LA NACIÓN</t>
  </si>
  <si>
    <t xml:space="preserve">REPARTO N° 088 DEL 08/04/2021 –  
ACCIONANTE: DIEGO ANDRES MEJIA ESPINOSA
ACCIONADO: SERVICIO NACIONAL DE APRENDIZAJE - SENA
</t>
  </si>
  <si>
    <t>REPARTO N° 094 DEL 09/04/2021 –   
ACCIONANTE: MAYRA LISETH ESCOLAR ESTRADA  
ACCIONADOS: ICBF, REGIONAL TOLIMA Cy otro</t>
  </si>
  <si>
    <t>REPARTO N° 101 DEL 12/04/2021    ACCIONANTE: CARLOS ALBERTO VILORIA GUARDO                            ACCIONADO: UNIVERSIDAD DEL ATLANTICO (MEDIDA PROVISIONAL)</t>
  </si>
  <si>
    <t xml:space="preserve">REPARTO N° 106 DEL 20/04/2021                                Accionante:
JOSE CANDELARIO JIMENEZ  
Accionado/s:
FISCALIA </t>
  </si>
  <si>
    <t xml:space="preserve">REPARTO N° 108 DEL 21/04/2021                                Accionante:
CARMEN RAMIREZ GOMEZ 
Accionado/s:
U.A.R.I.V. </t>
  </si>
  <si>
    <t>REPARTO 109         21-04-2021 HUMBERTO GONZALEZ MATUTE  CONTRA: UNIDAD ADM DE GESTION DE TIERRAS</t>
  </si>
  <si>
    <t>REPARTO N° 112 DEL 26/04/2021 ACTE: ELSA OJEDA ACDO: IPS PREVIMEDISALUD Y OTROS</t>
  </si>
  <si>
    <t>REPARTO N° 115 DEL 30/04/2021 ACTE:JACQUELINE CABARCAS ACDO: MINDEFENSA Y OTROS</t>
  </si>
  <si>
    <r>
      <rPr>
        <b/>
        <sz val="11"/>
        <color indexed="8"/>
        <rFont val="Calibri"/>
        <family val="2"/>
      </rPr>
      <t>REPARTO N° 120 DEL 11/05/2021</t>
    </r>
    <r>
      <rPr>
        <sz val="11"/>
        <color theme="1"/>
        <rFont val="Calibri"/>
        <family val="2"/>
        <scheme val="minor"/>
      </rPr>
      <t xml:space="preserve"> MARISOL QUIÑONES GONZALEZ VS MINIVIVIENDA </t>
    </r>
  </si>
  <si>
    <r>
      <rPr>
        <b/>
        <sz val="11"/>
        <color indexed="8"/>
        <rFont val="Arial"/>
        <family val="2"/>
      </rPr>
      <t>REPARTO N° 120 DEL 11/05/2021</t>
    </r>
    <r>
      <rPr>
        <sz val="11"/>
        <color indexed="8"/>
        <rFont val="Arial"/>
        <family val="2"/>
      </rPr>
      <t xml:space="preserve"> CRISTIAN USTATE MEJIA VS PRESIDENCIA DE LA REPUBLICA / MINISTERIO DEL INTERIOR Y OTROS - </t>
    </r>
    <r>
      <rPr>
        <b/>
        <sz val="11"/>
        <color indexed="8"/>
        <rFont val="Arial"/>
        <family val="2"/>
      </rPr>
      <t>MEDIDA PROVISONAL Nota aclaratoria</t>
    </r>
    <r>
      <rPr>
        <sz val="11"/>
        <color indexed="8"/>
        <rFont val="Arial"/>
        <family val="2"/>
      </rPr>
      <t>: Al momento de repartir esta tutela no pude descargar el archivo porque no contaba con fluido eléctrico, por lo que advirtiendo que en el cuerpo del mensaje se específicaba que tenía medida provisonal procedí hacerlo desde el equipo de celular. Atte. Pedro Acosta Secretario JPCTO-01</t>
    </r>
  </si>
  <si>
    <r>
      <rPr>
        <b/>
        <sz val="11"/>
        <color indexed="8"/>
        <rFont val="Arial"/>
        <family val="2"/>
      </rPr>
      <t>REPARTO N° 122 DEL 13/05/2021</t>
    </r>
    <r>
      <rPr>
        <sz val="11"/>
        <color indexed="8"/>
        <rFont val="Arial"/>
        <family val="2"/>
      </rPr>
      <t xml:space="preserve"> JULIO ERNESTO MURIEL SALCEDO VS PROTECCIÓN EPS - MEDIMAS EPS JUNTA NACIONAL DE CALIFICACIÓN Y OTROS </t>
    </r>
  </si>
  <si>
    <r>
      <rPr>
        <b/>
        <sz val="11"/>
        <color indexed="8"/>
        <rFont val="Arial"/>
        <family val="2"/>
      </rPr>
      <t xml:space="preserve">REPARTO N° 123 DEL 14/05/2021 </t>
    </r>
    <r>
      <rPr>
        <sz val="11"/>
        <color indexed="8"/>
        <rFont val="Arial"/>
        <family val="2"/>
      </rPr>
      <t xml:space="preserve">  CAROLINA BURGOS RINCON   VS   COLPENSIONES</t>
    </r>
  </si>
  <si>
    <r>
      <rPr>
        <b/>
        <sz val="11"/>
        <color indexed="8"/>
        <rFont val="Arial"/>
        <family val="2"/>
      </rPr>
      <t>REPARTO N° 124 DEL 18/05/2021</t>
    </r>
    <r>
      <rPr>
        <sz val="11"/>
        <color indexed="8"/>
        <rFont val="Arial"/>
        <family val="2"/>
      </rPr>
      <t xml:space="preserve">   ARMANDO PEÑARANDA ALVAREZ VS FISCALIA SEXTA, SECRETARIA DE TRANSITO DE SOLEDAD</t>
    </r>
  </si>
  <si>
    <r>
      <rPr>
        <b/>
        <sz val="11"/>
        <color indexed="8"/>
        <rFont val="Arial"/>
        <family val="2"/>
      </rPr>
      <t>REPARTO N° 127 DEL 21/05/2021</t>
    </r>
    <r>
      <rPr>
        <sz val="11"/>
        <color indexed="8"/>
        <rFont val="Arial"/>
        <family val="2"/>
      </rPr>
      <t xml:space="preserve">   JESUS MIGUEL  OLIVEROS VS ICETEX</t>
    </r>
  </si>
  <si>
    <t xml:space="preserve">REPARTO N° 132 DEL 25/05/2021 –  
ACCIONANTE: RICHARD DUARTE CRISTANCHO
ACCIONADO: ALCALDÍA DE SANTO TOMÁS
</t>
  </si>
  <si>
    <t>REPARTO N° 137 DEL 27/05/2021 –   
ACCIONANTE: FRANCISCO RAFAEL SALINAS NIEVES 
ACCIONADO: FISCALIA GENERAL DE LA NACION</t>
  </si>
  <si>
    <t xml:space="preserve">REPARTO N° 144 DEL 31/05/2021 –  
ACCIONANTE: MARTIN MARTIN BERMEJO
ACCIONADO: UNIDAD PARA LA ATENCIÓN DE VICTIMAS
</t>
  </si>
  <si>
    <t>REPARTO N° 151 DEL 03/06/2021 –  
ACCIONANTE: YESSICA SERRANO GUZMAN 
ACCIONADO: CREDIJAMAR</t>
  </si>
  <si>
    <t>REPARTO N° 157 DEL 03/06/2021 –  
ACCIONANTE: EDUARDO MARTINEZ REALES
ACCIONADO: CLINICA POLICIA NACIONAL</t>
  </si>
  <si>
    <t xml:space="preserve">REPARTO N° 161 DEL 09 DE JUNIO DE 2021 TUTELA 1a. DE:GEORGINA ISABEL SUAREZ VS UNIDAD ADM .ESPECIAL DE RESTITUCION DE TIERRAS DE APARTADO-ANTIOQUIA </t>
  </si>
  <si>
    <t xml:space="preserve">REPARTO N° 161 DEL 09 DE JUNIO DE 2021 TUTELA 1a. DE:EDITH JULIO PETRO VS FONDO DE PASIVO DE FEEROCARRILES NACIONALES </t>
  </si>
  <si>
    <t xml:space="preserve">REPARTO N° 163 DEL 11 DE JUNIO DE 2021 TUTELA 1a. DE:ALCIDES SARMIENTO AGAMEZ Y JOSE GREGORIO SARMIENTO  VS JEFE UNIDAD DE SALUD REGIONAL CARIBE DE LA POLICIA NACIONAL.  </t>
  </si>
  <si>
    <t xml:space="preserve">REPARTO N° 163 DEL 11 DE JUNIO DE 2021 TUTELA 1a. DE: YASMIN GUZMAN MERCADO HIJO SEBASTIAN G. VS NUEVA E.P.S.  </t>
  </si>
  <si>
    <t>REPARTO N°166 DEL 17-06-2021 ELKIN SERNA MORALES VS CARACOL RADIO SA</t>
  </si>
  <si>
    <t>ACTA DE REPARTO N. 169 DEL 22 DE JUNIO DE 2021. TUTELA DE FILEMON NAVARRO ACEVEDO VS SENA.</t>
  </si>
  <si>
    <t>ACTA DE REPARTO N.171 DEL 24 DE JUNIO DE 2021. ACTOR: JAIRO DUARTE CARVAJAL VS REGISTRADURIA NACIONAL DEL ESTADO CIVIL.</t>
  </si>
  <si>
    <r>
      <rPr>
        <b/>
        <sz val="11"/>
        <color indexed="8"/>
        <rFont val="Calibri"/>
        <family val="2"/>
      </rPr>
      <t>ACTA DE REPARTO N° 173 DEL 28/06/202</t>
    </r>
    <r>
      <rPr>
        <sz val="11"/>
        <color theme="1"/>
        <rFont val="Calibri"/>
        <family val="2"/>
        <scheme val="minor"/>
      </rPr>
      <t xml:space="preserve">1 VIVIANA LASCARRO ROBLES VS MINISTERIO DE TRABAJO </t>
    </r>
  </si>
  <si>
    <r>
      <rPr>
        <b/>
        <sz val="11"/>
        <color indexed="8"/>
        <rFont val="Calibri"/>
        <family val="2"/>
      </rPr>
      <t>ACTA DE REPARTO N° 176 DEL 01/07/2</t>
    </r>
    <r>
      <rPr>
        <b/>
        <sz val="11"/>
        <color indexed="8"/>
        <rFont val="Calibri"/>
        <family val="2"/>
      </rPr>
      <t>02</t>
    </r>
    <r>
      <rPr>
        <b/>
        <sz val="11"/>
        <color indexed="8"/>
        <rFont val="Calibri"/>
        <family val="2"/>
      </rPr>
      <t>1</t>
    </r>
    <r>
      <rPr>
        <sz val="11"/>
        <color theme="1"/>
        <rFont val="Calibri"/>
        <family val="2"/>
        <scheme val="minor"/>
      </rPr>
      <t xml:space="preserve"> </t>
    </r>
    <r>
      <rPr>
        <b/>
        <sz val="11"/>
        <color indexed="8"/>
        <rFont val="Calibri"/>
        <family val="2"/>
      </rPr>
      <t>CON MEDIDA PROV</t>
    </r>
    <r>
      <rPr>
        <sz val="11"/>
        <color theme="1"/>
        <rFont val="Calibri"/>
        <family val="2"/>
        <scheme val="minor"/>
      </rPr>
      <t xml:space="preserve"> DAMASO SOLANO MERINO a través de agente oficioso Enrique Caballero Campo VS MINISTERIO DE DEFENSA - DISPENSARIO BATALLON PARAISO BARRANQUILLA  -</t>
    </r>
    <r>
      <rPr>
        <b/>
        <sz val="11"/>
        <color indexed="8"/>
        <rFont val="Calibri"/>
        <family val="2"/>
      </rPr>
      <t xml:space="preserve"> </t>
    </r>
  </si>
  <si>
    <r>
      <t xml:space="preserve">ACTA DE REPARTO N° 177 DEL02/07/2021  </t>
    </r>
    <r>
      <rPr>
        <sz val="11"/>
        <color indexed="8"/>
        <rFont val="Calibri"/>
        <family val="2"/>
      </rPr>
      <t>ADALBERTO GOMEZ RUA VS DIRECCION NACIONAL REGISTRO CIVIL - NOTARIA DE PONEDERA - REGISTRADURIA MPAL DE PONEDERA</t>
    </r>
  </si>
  <si>
    <r>
      <rPr>
        <b/>
        <sz val="11"/>
        <color indexed="8"/>
        <rFont val="Arial"/>
        <family val="2"/>
      </rPr>
      <t>REPARTO N° 178DEL 06/07/2021</t>
    </r>
    <r>
      <rPr>
        <sz val="11"/>
        <color indexed="8"/>
        <rFont val="Arial"/>
        <family val="2"/>
      </rPr>
      <t xml:space="preserve">   JAIME EDUARDO BONETT VS OFIC REG E INST PUBLICOS BQUILLA</t>
    </r>
  </si>
  <si>
    <r>
      <rPr>
        <b/>
        <sz val="11"/>
        <color indexed="8"/>
        <rFont val="Arial"/>
        <family val="2"/>
      </rPr>
      <t>REPARTO N° 179 DEL 08/07/2021</t>
    </r>
    <r>
      <rPr>
        <sz val="11"/>
        <color indexed="8"/>
        <rFont val="Arial"/>
        <family val="2"/>
      </rPr>
      <t xml:space="preserve">   ANUAR FERNNADO ROMERO CARDENAS VS CNSC</t>
    </r>
  </si>
  <si>
    <r>
      <rPr>
        <b/>
        <sz val="11"/>
        <color indexed="8"/>
        <rFont val="Arial"/>
        <family val="2"/>
      </rPr>
      <t>REPARTO N° 180 DEL 09/07/2021</t>
    </r>
    <r>
      <rPr>
        <sz val="11"/>
        <color indexed="8"/>
        <rFont val="Arial"/>
        <family val="2"/>
      </rPr>
      <t xml:space="preserve">   MARVI LUZ DELGADO PAZ  VS  FISCAL 8 LOCAL SOLEDAD  APLICACIÓN PARAGRAFO 1 DECRETO 1834 2015</t>
    </r>
  </si>
  <si>
    <t xml:space="preserve">REPARTO N° 183 DEL 12/07/2021 –  
ACCIONANTE: CAMILA SORAYMA CASTRO MERIÑO
ACCIONADO: ICETEX
</t>
  </si>
  <si>
    <t xml:space="preserve">REPARTO N° 185 DEL 12/07/2021 –   
ACCIONANTE: JUDITH MARÍA BALLESTEROS ANDRADE y PERLA ISABEL BLANCO MIRANDA ACCIONADO: MINISTERIO DE EDUCACIÓN NACIONAL, y otro </t>
  </si>
  <si>
    <t xml:space="preserve">REPARTO N° 186 DEL 15/07/2021 –  
ACCIONANTE: JESUS AVILA TERAN. 
ACCIONADOS: DEPARTAMENTO DEL ATLANTICO - SECRETARIA DE EDUCACION DEPARTAMENTAL DEL ATLANTICO, NACIÓN – MINISTERIO DE EDUCACIÓN NACIONAL – y NACIÓN – MINISTERIO DE SALUD Y PROTECCIÓN SOCIAL
</t>
  </si>
  <si>
    <r>
      <rPr>
        <b/>
        <sz val="11"/>
        <color indexed="8"/>
        <rFont val="Arial"/>
        <family val="2"/>
      </rPr>
      <t xml:space="preserve">REPARTO N° 197 DEL 19/07/2021 –  </t>
    </r>
    <r>
      <rPr>
        <sz val="11"/>
        <color indexed="8"/>
        <rFont val="Arial"/>
        <family val="2"/>
      </rPr>
      <t xml:space="preserve">
</t>
    </r>
    <r>
      <rPr>
        <b/>
        <sz val="11"/>
        <color indexed="8"/>
        <rFont val="Arial"/>
        <family val="2"/>
      </rPr>
      <t xml:space="preserve">ACCIONANTE: </t>
    </r>
    <r>
      <rPr>
        <sz val="11"/>
        <color indexed="8"/>
        <rFont val="Arial"/>
        <family val="2"/>
      </rPr>
      <t xml:space="preserve">ISMAEL DE LA CRUZ VERGARA  
</t>
    </r>
    <r>
      <rPr>
        <b/>
        <sz val="11"/>
        <color indexed="8"/>
        <rFont val="Arial"/>
        <family val="2"/>
      </rPr>
      <t>ACCIONADOS</t>
    </r>
    <r>
      <rPr>
        <sz val="11"/>
        <color indexed="8"/>
        <rFont val="Arial"/>
        <family val="2"/>
      </rPr>
      <t xml:space="preserve">: ALCALDIA MUNICIPAL DEL BANCO MAGDALENA 
</t>
    </r>
  </si>
  <si>
    <r>
      <rPr>
        <b/>
        <sz val="11"/>
        <color indexed="8"/>
        <rFont val="Calibri"/>
        <family val="2"/>
      </rPr>
      <t>REPARTO N° 198 DEL 21/07/2021 –  
ACCIONANTE</t>
    </r>
    <r>
      <rPr>
        <sz val="11"/>
        <color theme="1"/>
        <rFont val="Calibri"/>
        <family val="2"/>
        <scheme val="minor"/>
      </rPr>
      <t xml:space="preserve">: NESTOR DIONICIO PERTUZ CAMPO
</t>
    </r>
    <r>
      <rPr>
        <b/>
        <sz val="11"/>
        <color indexed="8"/>
        <rFont val="Calibri"/>
        <family val="2"/>
      </rPr>
      <t xml:space="preserve">ACCIONADOS: </t>
    </r>
    <r>
      <rPr>
        <sz val="11"/>
        <color theme="1"/>
        <rFont val="Calibri"/>
        <family val="2"/>
        <scheme val="minor"/>
      </rPr>
      <t xml:space="preserve">DIRECCION DE SANIDAD POLICIA NACIONAL-AREA DE LA CLINICA DE LA COSTA REGIONAL CARIBE POLICIA NACIONAL DEPENDENCIA MEDICINA LABORAL.
</t>
    </r>
  </si>
  <si>
    <r>
      <rPr>
        <b/>
        <sz val="11"/>
        <color indexed="8"/>
        <rFont val="Arial"/>
        <family val="2"/>
      </rPr>
      <t xml:space="preserve">REPARTO N° 198 DEL 21/07/2021 –  
ACCIONANTE: </t>
    </r>
    <r>
      <rPr>
        <sz val="11"/>
        <color indexed="8"/>
        <rFont val="Arial"/>
        <family val="2"/>
      </rPr>
      <t xml:space="preserve">ARTURO ALMEIDA MORENO
</t>
    </r>
    <r>
      <rPr>
        <b/>
        <sz val="11"/>
        <color indexed="8"/>
        <rFont val="Arial"/>
        <family val="2"/>
      </rPr>
      <t xml:space="preserve">ACCIONADOS: </t>
    </r>
    <r>
      <rPr>
        <sz val="11"/>
        <color indexed="8"/>
        <rFont val="Arial"/>
        <family val="2"/>
      </rPr>
      <t xml:space="preserve">COMANDANTE DEL COMANDO DE POLICIA DEL ATLANTICO COMANDO DE LOS ALMENDROS DE SOLEDAD  
</t>
    </r>
  </si>
  <si>
    <r>
      <rPr>
        <b/>
        <sz val="11"/>
        <color indexed="8"/>
        <rFont val="Arial"/>
        <family val="2"/>
      </rPr>
      <t xml:space="preserve">REPARTO N° 199 DEL 22/07/2021–  
ACCIONANTE: </t>
    </r>
    <r>
      <rPr>
        <sz val="11"/>
        <color indexed="8"/>
        <rFont val="Arial"/>
        <family val="2"/>
      </rPr>
      <t xml:space="preserve">YENEDID CANTILLO RAMO
</t>
    </r>
    <r>
      <rPr>
        <b/>
        <sz val="11"/>
        <color indexed="8"/>
        <rFont val="Arial"/>
        <family val="2"/>
      </rPr>
      <t>ACCIONADOS</t>
    </r>
    <r>
      <rPr>
        <sz val="11"/>
        <color indexed="8"/>
        <rFont val="Arial"/>
        <family val="2"/>
      </rPr>
      <t xml:space="preserve">: FONDO NACIONAL DE PASIVO PENSIONAL Y PRESTACIONAL DE LA ELECTRIFICADORA DEL CARIBE S.A. E.S.P.-FONECA, representado por FIDUPREVISORA S.A.
</t>
    </r>
  </si>
  <si>
    <r>
      <rPr>
        <b/>
        <sz val="11"/>
        <color indexed="8"/>
        <rFont val="Arial"/>
        <family val="2"/>
      </rPr>
      <t xml:space="preserve">REPARTO N° 200 DEL 23/07/2021–  </t>
    </r>
    <r>
      <rPr>
        <sz val="11"/>
        <color indexed="8"/>
        <rFont val="Arial"/>
        <family val="2"/>
      </rPr>
      <t xml:space="preserve">
ACCIONANTE: LEYDA CRUZ CÓRDOBA CÓRDOBA, YULENI VERGARA CÓRDOBA Y MERCEDES MOSQUERA BECERRA</t>
    </r>
    <r>
      <rPr>
        <b/>
        <sz val="11"/>
        <color indexed="8"/>
        <rFont val="Arial"/>
        <family val="2"/>
      </rPr>
      <t xml:space="preserve">
ACCIONADOS: </t>
    </r>
    <r>
      <rPr>
        <sz val="11"/>
        <color indexed="8"/>
        <rFont val="Arial"/>
        <family val="2"/>
      </rPr>
      <t>SUPERINTENDENCIA NACIONAL DE SALUD</t>
    </r>
    <r>
      <rPr>
        <b/>
        <sz val="11"/>
        <color indexed="8"/>
        <rFont val="Arial"/>
        <family val="2"/>
      </rPr>
      <t xml:space="preserve">
</t>
    </r>
    <r>
      <rPr>
        <sz val="11"/>
        <color indexed="8"/>
        <rFont val="Arial"/>
        <family val="2"/>
      </rPr>
      <t xml:space="preserve">
</t>
    </r>
  </si>
  <si>
    <r>
      <rPr>
        <b/>
        <sz val="11"/>
        <color indexed="8"/>
        <rFont val="Calibri"/>
        <family val="2"/>
      </rPr>
      <t>REPARTO N° 199 DEL 22/07/2021–  
ACCIONANTE:</t>
    </r>
    <r>
      <rPr>
        <sz val="11"/>
        <color theme="1"/>
        <rFont val="Calibri"/>
        <family val="2"/>
        <scheme val="minor"/>
      </rPr>
      <t xml:space="preserve"> JOSE ANTONIO LOPEZ BARBOSA
</t>
    </r>
    <r>
      <rPr>
        <b/>
        <sz val="11"/>
        <color indexed="8"/>
        <rFont val="Calibri"/>
        <family val="2"/>
      </rPr>
      <t xml:space="preserve">ACCIONADOS: </t>
    </r>
    <r>
      <rPr>
        <sz val="11"/>
        <color theme="1"/>
        <rFont val="Calibri"/>
        <family val="2"/>
        <scheme val="minor"/>
      </rPr>
      <t xml:space="preserve">REGISTRADURIA NACIONAL DEL ESTADO CIVIL, REGISTRADURIA ESPECIAL DEL ESTADO CIVIL EN SOLEDAD.
</t>
    </r>
  </si>
  <si>
    <t xml:space="preserve">REPARTO 202 NOTA 28 DEJULIO DE 2021 ESTA FUE TUTELA DEVUELTA AL JUZGADO 13 LABORAL DEL CIRCUITO DE BARRANQUILLA RADICADO 2021-00028-00 SOLO ANEXAN AUTO DE RECHAZO LICETH SAYAS VS DIR DE LA POLICIA NACIONAL </t>
  </si>
  <si>
    <t xml:space="preserve"> REPARTO:202                   28DE JULIO-2021 ACCIONANTE:FRANCISCO A RIPOLL BENITEZ                CONTRA :POLICIA NAL ESTACION MUVDI.  </t>
  </si>
  <si>
    <t xml:space="preserve"> REPARTO:203                   29 DE JULIO-2021 ACCIONANTE: VENUS SALAZAR VELANDIA               CONTRA :ICBF . .  </t>
  </si>
  <si>
    <t xml:space="preserve"> REPARTO:205                   30 DE JULIO-2021 ACCIONANTE:MARIA I. LORA SALAZAR                CONTRA :UARIV .  </t>
  </si>
  <si>
    <t xml:space="preserve"> ACTA DE REPARTO 209 DEL 05 DE AGOSTO DEL 2021 ATE:CALUDIO ARBOLEDA MARTINEZ ADO: MINISTERIO DE DEFENSA NACIONAL  </t>
  </si>
  <si>
    <t xml:space="preserve"> ACTA DE REPARTO 210 DEL 06 DE AGOSTO DEL 2021 ATE: EDGA VERA GONZALEZ ADO: COLPENSIONES </t>
  </si>
  <si>
    <r>
      <t>A</t>
    </r>
    <r>
      <rPr>
        <b/>
        <sz val="11"/>
        <color indexed="8"/>
        <rFont val="Calibri"/>
        <family val="2"/>
      </rPr>
      <t>CTA DE REPARTO N. 211 DEL 09 DE AGOSTO DE 2021. TUTELA DE ANDREA SIERRA AMADO VS FISCALIA SEGUNDA SECCIONAL DE SOLEDAD.</t>
    </r>
  </si>
  <si>
    <r>
      <rPr>
        <b/>
        <sz val="11"/>
        <color indexed="8"/>
        <rFont val="Calibri"/>
        <family val="2"/>
      </rPr>
      <t>ACTA DE REPARTO N. 212 DEL 10 DE AGOSTO DE 2021. TUTELA DE JAVIER DARIO ORTIZ RICO VS NUEVA EPS</t>
    </r>
    <r>
      <rPr>
        <sz val="11"/>
        <color theme="1"/>
        <rFont val="Calibri"/>
        <family val="2"/>
        <scheme val="minor"/>
      </rPr>
      <t>.</t>
    </r>
  </si>
  <si>
    <t>ACTA DE REPARTO N. 215 DE 13 DE AGOSTO DE 2021. TUTELA DE CLAUDIA XIMENA VALENCIA PEÑA VS COMISIÓN NACIONAL DEL SERVICIO CIVIL.</t>
  </si>
  <si>
    <r>
      <rPr>
        <b/>
        <sz val="11"/>
        <color indexed="8"/>
        <rFont val="Calibri"/>
        <family val="2"/>
      </rPr>
      <t xml:space="preserve">REPARTO N° 216 DEL 18/08/2021 </t>
    </r>
    <r>
      <rPr>
        <sz val="11"/>
        <color indexed="8"/>
        <rFont val="Calibri"/>
        <family val="2"/>
      </rPr>
      <t xml:space="preserve">GERMAN GOMEZ HERNANDEZ VS DIRECCION DE SANIDAD - POLICIA - AREA MEDICINA LABORAL </t>
    </r>
  </si>
  <si>
    <r>
      <rPr>
        <b/>
        <sz val="11"/>
        <color indexed="8"/>
        <rFont val="Calibri"/>
        <family val="2"/>
      </rPr>
      <t>REPARTO N° 220 DEL 24/08/2021 –</t>
    </r>
    <r>
      <rPr>
        <sz val="11"/>
        <color indexed="8"/>
        <rFont val="Calibri"/>
        <family val="2"/>
      </rPr>
      <t xml:space="preserve">  
</t>
    </r>
    <r>
      <rPr>
        <b/>
        <sz val="11"/>
        <color indexed="8"/>
        <rFont val="Calibri"/>
        <family val="2"/>
      </rPr>
      <t>ACCIONANTE:  LUZ MAILYN  PRETELL RODRIGUEZ</t>
    </r>
    <r>
      <rPr>
        <sz val="11"/>
        <color indexed="8"/>
        <rFont val="Calibri"/>
        <family val="2"/>
      </rPr>
      <t xml:space="preserve">
</t>
    </r>
    <r>
      <rPr>
        <b/>
        <sz val="11"/>
        <color indexed="8"/>
        <rFont val="Calibri"/>
        <family val="2"/>
      </rPr>
      <t>ACCIONADOS: CLINICA DE  LA POLICIA</t>
    </r>
    <r>
      <rPr>
        <sz val="11"/>
        <color indexed="8"/>
        <rFont val="Calibri"/>
        <family val="2"/>
      </rPr>
      <t xml:space="preserve">
</t>
    </r>
  </si>
  <si>
    <r>
      <rPr>
        <b/>
        <sz val="11"/>
        <color indexed="8"/>
        <rFont val="Calibri"/>
        <family val="2"/>
      </rPr>
      <t>REPARTO N° 222 DEL 26/08/2021 –</t>
    </r>
    <r>
      <rPr>
        <sz val="11"/>
        <color indexed="8"/>
        <rFont val="Calibri"/>
        <family val="2"/>
      </rPr>
      <t xml:space="preserve">  
</t>
    </r>
    <r>
      <rPr>
        <b/>
        <sz val="11"/>
        <color indexed="8"/>
        <rFont val="Calibri"/>
        <family val="2"/>
      </rPr>
      <t>ACCIONANTE:  YULL RENIER ECHEVERRIA MARIN</t>
    </r>
    <r>
      <rPr>
        <sz val="11"/>
        <color indexed="8"/>
        <rFont val="Calibri"/>
        <family val="2"/>
      </rPr>
      <t xml:space="preserve">
</t>
    </r>
    <r>
      <rPr>
        <b/>
        <sz val="11"/>
        <color indexed="8"/>
        <rFont val="Calibri"/>
        <family val="2"/>
      </rPr>
      <t>ACCIONADOS: CONSEJO SUP JUDICATTURA SEC ATLCO</t>
    </r>
    <r>
      <rPr>
        <sz val="11"/>
        <color indexed="8"/>
        <rFont val="Calibri"/>
        <family val="2"/>
      </rPr>
      <t xml:space="preserve">
</t>
    </r>
  </si>
  <si>
    <r>
      <rPr>
        <b/>
        <sz val="11"/>
        <color indexed="8"/>
        <rFont val="Calibri"/>
        <family val="2"/>
      </rPr>
      <t>REPARTO N° 223DEL 27/08/2021 –</t>
    </r>
    <r>
      <rPr>
        <sz val="11"/>
        <color indexed="8"/>
        <rFont val="Calibri"/>
        <family val="2"/>
      </rPr>
      <t xml:space="preserve">  
</t>
    </r>
    <r>
      <rPr>
        <b/>
        <sz val="11"/>
        <color indexed="8"/>
        <rFont val="Calibri"/>
        <family val="2"/>
      </rPr>
      <t>ACCIONANTE:  ELIZABETH SERGE ANGUILA</t>
    </r>
    <r>
      <rPr>
        <sz val="11"/>
        <color indexed="8"/>
        <rFont val="Calibri"/>
        <family val="2"/>
      </rPr>
      <t xml:space="preserve">
</t>
    </r>
    <r>
      <rPr>
        <b/>
        <sz val="11"/>
        <color indexed="8"/>
        <rFont val="Calibri"/>
        <family val="2"/>
      </rPr>
      <t>ACCIONADOS: ALCALDIA SOLEDAD Y/O</t>
    </r>
    <r>
      <rPr>
        <sz val="11"/>
        <color indexed="8"/>
        <rFont val="Calibri"/>
        <family val="2"/>
      </rPr>
      <t xml:space="preserve">
</t>
    </r>
  </si>
  <si>
    <t>REPARTO N° 226 DEL 31/08/2021 –     ACCIONANTE: GERMAN ROSADO TORRES 
ACCIONADO: AIR-E S.A.S E.S.P y SUPERINTENDENCIA DE SERVICIOS PÚBLICOS DOMICILIARIOS</t>
  </si>
  <si>
    <t xml:space="preserve">REPARTO N° 229 DEL 31/08/2021 –     ACCIONANTE: JORGE ALEICE MARIN MUÑOZ 
ACCIONADO: UNIDAD PARA LA ATENCION Y REPARACION INTEGRAL A LAS VICTIMAS </t>
  </si>
  <si>
    <t xml:space="preserve">REPARTO N° 234 DEL 1/09/2021 –     
ACCIONANTE: BRAYAN DANILO DE LA ROSA CARRILLO 
ACCIONADOS: COMISIÓN NACIONAL DEL SERVICIO CIVIL – (CNSC)-UNIVERSIDAD SERGIO ARBOLEDA </t>
  </si>
  <si>
    <t xml:space="preserve">REPARTO N° 240 DEL 2/09/2021 –    
ACCIONANTE: YIBETT TRIANA TOVAR
ACCIONADOS: TRANSPORTES LA COSTEÑA VELOZ y COLOMBIANA DE PENSIONES.
</t>
  </si>
  <si>
    <t>REPARTO N° 244 DEL 3/09/2021 –     
ACCIONANTE: JULIETH VANESSA MARTINEZ OBESO 
ACCIONADO: MINISTERIO DE SALUD - SUPERINTENDENCIA NACIONAL DE SALUD - CAJACOPI EPS</t>
  </si>
  <si>
    <r>
      <rPr>
        <b/>
        <sz val="11"/>
        <color indexed="8"/>
        <rFont val="Calibri"/>
        <family val="2"/>
      </rPr>
      <t>REPARTO N° 252 DEL 7/09/2021 – ACCIONANTE</t>
    </r>
    <r>
      <rPr>
        <sz val="11"/>
        <color indexed="8"/>
        <rFont val="Calibri"/>
        <family val="2"/>
      </rPr>
      <t xml:space="preserve">: KAREN LARA OROZCO
</t>
    </r>
    <r>
      <rPr>
        <b/>
        <sz val="11"/>
        <color indexed="8"/>
        <rFont val="Calibri"/>
        <family val="2"/>
      </rPr>
      <t>ACCIONADO:</t>
    </r>
    <r>
      <rPr>
        <sz val="11"/>
        <color indexed="8"/>
        <rFont val="Calibri"/>
        <family val="2"/>
      </rPr>
      <t xml:space="preserve"> FISCALIA LOCAL 13 DE SOLEDAD ATLANTICO</t>
    </r>
  </si>
  <si>
    <r>
      <rPr>
        <b/>
        <sz val="11"/>
        <color indexed="8"/>
        <rFont val="Calibri"/>
        <family val="2"/>
      </rPr>
      <t>REPARTO N° 259 DEL 10/09/2021 – ACCIONANTE</t>
    </r>
    <r>
      <rPr>
        <sz val="11"/>
        <color indexed="8"/>
        <rFont val="Calibri"/>
        <family val="2"/>
      </rPr>
      <t xml:space="preserve">: NURIS ROMERO VITAL 
</t>
    </r>
    <r>
      <rPr>
        <b/>
        <sz val="11"/>
        <color indexed="8"/>
        <rFont val="Calibri"/>
        <family val="2"/>
      </rPr>
      <t>ACCIONADO:</t>
    </r>
    <r>
      <rPr>
        <sz val="11"/>
        <color indexed="8"/>
        <rFont val="Calibri"/>
        <family val="2"/>
      </rPr>
      <t xml:space="preserve"> AIRE S.A.S. E.S.P.</t>
    </r>
  </si>
  <si>
    <r>
      <rPr>
        <b/>
        <sz val="11"/>
        <color indexed="8"/>
        <rFont val="Calibri"/>
        <family val="2"/>
      </rPr>
      <t>REPARTO N° 267 DEL 10/09/2021 – ACCIONANTE</t>
    </r>
    <r>
      <rPr>
        <sz val="11"/>
        <color indexed="8"/>
        <rFont val="Calibri"/>
        <family val="2"/>
      </rPr>
      <t xml:space="preserve">: CARLOS CESAR GONZALEZ PEREZ
</t>
    </r>
    <r>
      <rPr>
        <b/>
        <sz val="11"/>
        <color indexed="8"/>
        <rFont val="Calibri"/>
        <family val="2"/>
      </rPr>
      <t>ACCIONADO:</t>
    </r>
    <r>
      <rPr>
        <sz val="11"/>
        <color indexed="8"/>
        <rFont val="Calibri"/>
        <family val="2"/>
      </rPr>
      <t xml:space="preserve"> POLICIA NACIONAL</t>
    </r>
  </si>
  <si>
    <t xml:space="preserve">REPARTO :276 DEL 14-SEPT-2021 TUT DE :KELLY JOHANA COGOLLO GARCIA VS REGISTRADURIA NAL DEL ESTADO CIVIL  LOCAL RIOMAR </t>
  </si>
  <si>
    <t xml:space="preserve">REPARTO :279 DEL 17-SEPT-2021 TUT DE :FRANCISCO JIMENEZ CUETO VS FUERZA AEREA DE COLOMBIA </t>
  </si>
  <si>
    <t xml:space="preserve"> ACTA DE REPARTO 282 DEL 22 DE SEPTIEMBRE DEL 2021 ATE:.JOSE DE LA CRUZ GARCIA ANGULO ACDO. NUEVA EPS </t>
  </si>
  <si>
    <t xml:space="preserve"> ACTA DE REPARTO 282 DEL 22 DE SEPTIEMBRE DEL 2021 ATE:.OTILIA MEDINA PARRA ACDO. FISCALIA 2 LOCAL DE SOLEDAD</t>
  </si>
  <si>
    <t>ACTA DE REPARTO N. 287 DEL 29 DE SEPTIEMBRE DE 2021. ACTOR: SHIRLEY FERREIRA CORONELL VS REGISTRADURIA NACIONAL DEL ESTADO CIVIL.</t>
  </si>
  <si>
    <r>
      <rPr>
        <b/>
        <sz val="11"/>
        <color indexed="8"/>
        <rFont val="Arial"/>
        <family val="2"/>
      </rPr>
      <t>ACTA DE REPARTO N° 293 DEL 07/10/2021</t>
    </r>
    <r>
      <rPr>
        <sz val="11"/>
        <color indexed="8"/>
        <rFont val="Arial"/>
        <family val="2"/>
      </rPr>
      <t xml:space="preserve">  LEVI MONTERROSA (a través de representante legal padre Jorge Arturo Monterrosa) VS POLICIA NACIONAL - DIRECCION DE SANIDAD - CLINICA DE LA POLICIA REGIONAL CARIBE  </t>
    </r>
  </si>
  <si>
    <r>
      <rPr>
        <b/>
        <sz val="11"/>
        <color indexed="8"/>
        <rFont val="Arial"/>
        <family val="2"/>
      </rPr>
      <t>ACTA DE REPARTO N° 293 DEL 07/10/2021</t>
    </r>
    <r>
      <rPr>
        <sz val="11"/>
        <color indexed="8"/>
        <rFont val="Arial"/>
        <family val="2"/>
      </rPr>
      <t xml:space="preserve">  INDUSTRIAS PUROPOLLO SAS VS COLPENSIONES (PETICION 27/07/2021 RAD 2021_8493847 Historia Laboral Hugo Cervantes)</t>
    </r>
  </si>
  <si>
    <r>
      <rPr>
        <b/>
        <sz val="11"/>
        <color indexed="8"/>
        <rFont val="Calibri"/>
        <family val="2"/>
      </rPr>
      <t>REPARTO N° 295 DEL 11/10/2021 – ACCIONANTE</t>
    </r>
    <r>
      <rPr>
        <sz val="11"/>
        <color indexed="8"/>
        <rFont val="Calibri"/>
        <family val="2"/>
      </rPr>
      <t xml:space="preserve">:ELVER ANTONIO LAMADRID  MEDINA
</t>
    </r>
    <r>
      <rPr>
        <b/>
        <sz val="11"/>
        <color indexed="8"/>
        <rFont val="Calibri"/>
        <family val="2"/>
      </rPr>
      <t>ACCIONADO:</t>
    </r>
    <r>
      <rPr>
        <sz val="11"/>
        <color indexed="8"/>
        <rFont val="Calibri"/>
        <family val="2"/>
      </rPr>
      <t xml:space="preserve"> FICALIA 07 UNIDAD SECCIONAL INV Y JUICIO SOLEDAD</t>
    </r>
  </si>
  <si>
    <r>
      <rPr>
        <b/>
        <sz val="11"/>
        <color indexed="8"/>
        <rFont val="Calibri"/>
        <family val="2"/>
      </rPr>
      <t>REPARTO N° 296 DEL 12/10/2021 – ACCIONANTE</t>
    </r>
    <r>
      <rPr>
        <sz val="11"/>
        <color indexed="8"/>
        <rFont val="Calibri"/>
        <family val="2"/>
      </rPr>
      <t xml:space="preserve">:AQUILES  BARRIOS MONTERO
</t>
    </r>
    <r>
      <rPr>
        <b/>
        <sz val="11"/>
        <color indexed="8"/>
        <rFont val="Calibri"/>
        <family val="2"/>
      </rPr>
      <t>ACCIONADO:</t>
    </r>
    <r>
      <rPr>
        <sz val="11"/>
        <color indexed="8"/>
        <rFont val="Calibri"/>
        <family val="2"/>
      </rPr>
      <t xml:space="preserve"> COLPENSIONES</t>
    </r>
  </si>
  <si>
    <r>
      <rPr>
        <b/>
        <sz val="11"/>
        <color indexed="8"/>
        <rFont val="Calibri"/>
        <family val="2"/>
      </rPr>
      <t>REPARTO N° 299 DEL 15/10/2021 – ACCIONANTE</t>
    </r>
    <r>
      <rPr>
        <sz val="11"/>
        <color indexed="8"/>
        <rFont val="Calibri"/>
        <family val="2"/>
      </rPr>
      <t xml:space="preserve">:MELIDA SARMIENTO DE ORDOÑEZ
</t>
    </r>
    <r>
      <rPr>
        <b/>
        <sz val="11"/>
        <color indexed="8"/>
        <rFont val="Calibri"/>
        <family val="2"/>
      </rPr>
      <t>ACCIONADO:</t>
    </r>
    <r>
      <rPr>
        <sz val="11"/>
        <color indexed="8"/>
        <rFont val="Calibri"/>
        <family val="2"/>
      </rPr>
      <t xml:space="preserve"> UGPP</t>
    </r>
  </si>
  <si>
    <t>REPARTO N° 303 DEL 20/10/2021 –  
ACCIONANTE: SILVIO EDUARDO VILLEGAS NIETO 
ACCIONADO: FISCAL CUARTO SECCIONAL DE SOLEDAD</t>
  </si>
  <si>
    <t xml:space="preserve">REPARTO N° 310 DEL 22/10/2021 – 
ACCIONANTE: JOHANA PATRICIA SARMIENTO SANDOVAL  
ACCIONADO: ADMINISTRADORA DE LOS RECURSOS DEL SISTEMA GENERAL DE SEGURIDAD SOCIAL EN SALUD (ADRES) 
</t>
  </si>
  <si>
    <r>
      <rPr>
        <b/>
        <sz val="9"/>
        <color indexed="8"/>
        <rFont val="Calibri"/>
        <family val="2"/>
      </rPr>
      <t>REPARTO N° 320  DEL 27/10/2021 – ACCIONANTE</t>
    </r>
    <r>
      <rPr>
        <sz val="9"/>
        <color indexed="8"/>
        <rFont val="Calibri"/>
        <family val="2"/>
      </rPr>
      <t xml:space="preserve">: FABIAN MAICO DIAZ AGUIRRE.
</t>
    </r>
    <r>
      <rPr>
        <b/>
        <sz val="9"/>
        <color indexed="8"/>
        <rFont val="Calibri"/>
        <family val="2"/>
      </rPr>
      <t>ACCIONADO:</t>
    </r>
    <r>
      <rPr>
        <sz val="9"/>
        <color indexed="8"/>
        <rFont val="Calibri"/>
        <family val="2"/>
      </rPr>
      <t xml:space="preserve"> MINISTERIO DE RELACIONES EXTERIORES- COMISION
ASESORA PARA LA DETERMINACION DE LA CONDICION DE REFUGIADOCONARE
</t>
    </r>
  </si>
  <si>
    <r>
      <rPr>
        <b/>
        <sz val="10"/>
        <color indexed="8"/>
        <rFont val="Calibri"/>
        <family val="2"/>
      </rPr>
      <t>REPARTO N° 323 DEL 29/10/2021 – ACCIONANTE</t>
    </r>
    <r>
      <rPr>
        <sz val="10"/>
        <color indexed="8"/>
        <rFont val="Calibri"/>
        <family val="2"/>
      </rPr>
      <t xml:space="preserve">: KARINA TAPIAS MONTES
</t>
    </r>
    <r>
      <rPr>
        <b/>
        <sz val="10"/>
        <color indexed="8"/>
        <rFont val="Calibri"/>
        <family val="2"/>
      </rPr>
      <t>ACCIONADO:</t>
    </r>
    <r>
      <rPr>
        <sz val="10"/>
        <color indexed="8"/>
        <rFont val="Calibri"/>
        <family val="2"/>
      </rPr>
      <t xml:space="preserve"> UNIDAD PARA LA ATENCION Y REPARACION INTEGRAL PARA LAS VICTIMAS </t>
    </r>
  </si>
  <si>
    <r>
      <rPr>
        <b/>
        <sz val="10"/>
        <color indexed="8"/>
        <rFont val="Calibri"/>
        <family val="2"/>
      </rPr>
      <t>REPARTO N° 331  DEL 3/11/2021 – ACCIONANTE</t>
    </r>
    <r>
      <rPr>
        <sz val="10"/>
        <color indexed="8"/>
        <rFont val="Calibri"/>
        <family val="2"/>
      </rPr>
      <t xml:space="preserve">: BERTILDA CHARRIS FONTALVO                                      </t>
    </r>
    <r>
      <rPr>
        <b/>
        <sz val="10"/>
        <color indexed="8"/>
        <rFont val="Calibri"/>
        <family val="2"/>
      </rPr>
      <t>ACCIONADO:</t>
    </r>
    <r>
      <rPr>
        <sz val="10"/>
        <color indexed="8"/>
        <rFont val="Calibri"/>
        <family val="2"/>
      </rPr>
      <t xml:space="preserve"> FICALIA 7a.SEC SOLEDAD  </t>
    </r>
  </si>
  <si>
    <r>
      <rPr>
        <b/>
        <sz val="10"/>
        <color indexed="8"/>
        <rFont val="Calibri"/>
        <family val="2"/>
      </rPr>
      <t>REPARTO N° 332  DEL 3/11/2021 – ACCIONANTE</t>
    </r>
    <r>
      <rPr>
        <sz val="10"/>
        <color indexed="8"/>
        <rFont val="Calibri"/>
        <family val="2"/>
      </rPr>
      <t xml:space="preserve">: ELUDIS GUEVARA GUTIERREZ                                     </t>
    </r>
    <r>
      <rPr>
        <b/>
        <sz val="10"/>
        <color indexed="8"/>
        <rFont val="Calibri"/>
        <family val="2"/>
      </rPr>
      <t xml:space="preserve">ACCIONADO:MIN DEFENSA CORD. DE PRESTACIONES SOCIALES </t>
    </r>
    <r>
      <rPr>
        <sz val="10"/>
        <color indexed="8"/>
        <rFont val="Calibri"/>
        <family val="2"/>
      </rPr>
      <t xml:space="preserve"> </t>
    </r>
  </si>
  <si>
    <r>
      <rPr>
        <b/>
        <sz val="10"/>
        <color indexed="8"/>
        <rFont val="Calibri"/>
        <family val="2"/>
      </rPr>
      <t>REPARTO N° 333  DEL 4/11/2021 ACCIONANTE</t>
    </r>
    <r>
      <rPr>
        <sz val="10"/>
        <color indexed="8"/>
        <rFont val="Calibri"/>
        <family val="2"/>
      </rPr>
      <t xml:space="preserve">: JOSE FRANCISCO VILLAZON GUTIERREZ                ACCIONADO:REGISTRADURIA NACIONAL ESTADO CIVIL . </t>
    </r>
  </si>
  <si>
    <r>
      <rPr>
        <b/>
        <sz val="14"/>
        <color indexed="8"/>
        <rFont val="Calibri"/>
        <family val="2"/>
      </rPr>
      <t xml:space="preserve">REPARTO  N°335 DEL 08/11/2021 </t>
    </r>
    <r>
      <rPr>
        <sz val="14"/>
        <color indexed="8"/>
        <rFont val="Calibri"/>
        <family val="2"/>
      </rPr>
      <t xml:space="preserve">    </t>
    </r>
    <r>
      <rPr>
        <b/>
        <sz val="14"/>
        <color indexed="8"/>
        <rFont val="Calibri"/>
        <family val="2"/>
      </rPr>
      <t xml:space="preserve">DTE: </t>
    </r>
    <r>
      <rPr>
        <sz val="14"/>
        <color indexed="8"/>
        <rFont val="Calibri"/>
        <family val="2"/>
      </rPr>
      <t xml:space="preserve">CINDY LUGO POLO            </t>
    </r>
    <r>
      <rPr>
        <b/>
        <sz val="14"/>
        <color indexed="8"/>
        <rFont val="Calibri"/>
        <family val="2"/>
      </rPr>
      <t xml:space="preserve">DDO: </t>
    </r>
    <r>
      <rPr>
        <sz val="14"/>
        <color indexed="8"/>
        <rFont val="Calibri"/>
        <family val="2"/>
      </rPr>
      <t xml:space="preserve">COMISION NACIONAL DEL SERVICIO CIVIL  </t>
    </r>
  </si>
  <si>
    <r>
      <rPr>
        <b/>
        <sz val="14"/>
        <color indexed="8"/>
        <rFont val="Calibri"/>
        <family val="2"/>
      </rPr>
      <t xml:space="preserve">REPARTO  N°336 DEL 09/11/2021 </t>
    </r>
    <r>
      <rPr>
        <sz val="14"/>
        <color indexed="8"/>
        <rFont val="Calibri"/>
        <family val="2"/>
      </rPr>
      <t xml:space="preserve">    </t>
    </r>
    <r>
      <rPr>
        <b/>
        <sz val="14"/>
        <color indexed="8"/>
        <rFont val="Calibri"/>
        <family val="2"/>
      </rPr>
      <t>DTE:</t>
    </r>
    <r>
      <rPr>
        <sz val="14"/>
        <color indexed="8"/>
        <rFont val="Calibri"/>
        <family val="2"/>
      </rPr>
      <t xml:space="preserve"> VILMA THOMAS   </t>
    </r>
    <r>
      <rPr>
        <b/>
        <sz val="14"/>
        <color indexed="8"/>
        <rFont val="Calibri"/>
        <family val="2"/>
      </rPr>
      <t>DDO:</t>
    </r>
    <r>
      <rPr>
        <sz val="14"/>
        <color indexed="8"/>
        <rFont val="Calibri"/>
        <family val="2"/>
      </rPr>
      <t xml:space="preserve"> SUPERSALUD</t>
    </r>
  </si>
  <si>
    <r>
      <rPr>
        <b/>
        <sz val="11"/>
        <color indexed="8"/>
        <rFont val="Calibri"/>
        <family val="2"/>
      </rPr>
      <t>REPARTO NO. 337 DEL 11/11/2021     ACCIONANTE:</t>
    </r>
    <r>
      <rPr>
        <sz val="11"/>
        <color indexed="8"/>
        <rFont val="Calibri"/>
        <family val="2"/>
      </rPr>
      <t xml:space="preserve">GLADIS POLO MANJARRES  </t>
    </r>
    <r>
      <rPr>
        <b/>
        <sz val="11"/>
        <color indexed="8"/>
        <rFont val="Calibri"/>
        <family val="2"/>
      </rPr>
      <t xml:space="preserve">ACCIONADO: </t>
    </r>
    <r>
      <rPr>
        <sz val="11"/>
        <color indexed="8"/>
        <rFont val="Calibri"/>
        <family val="2"/>
      </rPr>
      <t>DEPARTAMENTO DE POLICIA ATLÁNTICO</t>
    </r>
  </si>
  <si>
    <r>
      <rPr>
        <b/>
        <sz val="11"/>
        <color indexed="8"/>
        <rFont val="Calibri"/>
        <family val="2"/>
      </rPr>
      <t>REPARTO NO. 338 DEL 12/11/2021     ACCIONANTE:</t>
    </r>
    <r>
      <rPr>
        <sz val="11"/>
        <color indexed="8"/>
        <rFont val="Calibri"/>
        <family val="2"/>
      </rPr>
      <t xml:space="preserve">MARIA GRISELDA CALDERINI  </t>
    </r>
    <r>
      <rPr>
        <b/>
        <sz val="11"/>
        <color indexed="8"/>
        <rFont val="Calibri"/>
        <family val="2"/>
      </rPr>
      <t xml:space="preserve">ACCIONADO: </t>
    </r>
    <r>
      <rPr>
        <sz val="11"/>
        <color indexed="8"/>
        <rFont val="Calibri"/>
        <family val="2"/>
      </rPr>
      <t>COLPENSIONES</t>
    </r>
  </si>
  <si>
    <t xml:space="preserve">ACTA DE REPARTO N. 341  DEL 18 DE NOVIEMBRE DE 2021. TUTELA DE LUZ MARINA MORENO RAMÍREZ VS FISCALÍA 01 LOCAL SECCIONAL DEL ATLÁNTICO. </t>
  </si>
  <si>
    <t>ACTA DE REPARTO N. 342 DEL 19 DE NOVIEMBRE DE 2021. TUTELA DE LISBETH PAOLA GUERRERO VS FISCALÍA GENERAL DE LA NACIÓN</t>
  </si>
  <si>
    <r>
      <t xml:space="preserve">ACTA DE REPARTO N° 345 DEL 26/11/2021 </t>
    </r>
    <r>
      <rPr>
        <sz val="11"/>
        <color indexed="8"/>
        <rFont val="Arial"/>
        <family val="2"/>
      </rPr>
      <t>JUSTINA ISABEL BARRIOS SANDOVAL VS CNSC - UNIVERSIDAD SERGIO ARBOLEDA Y OTRO</t>
    </r>
  </si>
  <si>
    <r>
      <t xml:space="preserve">ACTA DE REPARTO N° 345 DEL 26/11/2021 </t>
    </r>
    <r>
      <rPr>
        <sz val="11"/>
        <color indexed="8"/>
        <rFont val="Arial"/>
        <family val="2"/>
      </rPr>
      <t xml:space="preserve">MIGUEL TORRES SOTO VS DIRECCIÓN DE SANIDAD - POLICIA NACIONAL </t>
    </r>
  </si>
  <si>
    <r>
      <t xml:space="preserve">ACTA DE REPARTO N° 348 DEL 01/12/2021  MARIELA VICTORIA REYES AVENDAÑO </t>
    </r>
    <r>
      <rPr>
        <sz val="11"/>
        <color indexed="8"/>
        <rFont val="Arial"/>
        <family val="2"/>
      </rPr>
      <t>-  REGISTRADURIA NACIONAL ESTADO CIVIL</t>
    </r>
  </si>
  <si>
    <r>
      <t>ACTA DE REPARTO N° 350 DEL 03/12/2021  CORNELIO ZULUAGA BOTERO</t>
    </r>
    <r>
      <rPr>
        <sz val="11"/>
        <color indexed="8"/>
        <rFont val="Arial"/>
        <family val="2"/>
      </rPr>
      <t>-  POLICIA NACIONAL</t>
    </r>
  </si>
  <si>
    <t xml:space="preserve">REPARTO No 354 DEL 9/12/2021 
Accionante: ZAIDA GONZALEZ
Accionado:  NUEVA EPS
</t>
  </si>
  <si>
    <t xml:space="preserve">REPARTO No 361 DEL 10/12/2021 
ACCIONANTE: RUBEN DARIO LLANOS SARMIENTO ACCIONADO: AGENCIA NACIONAL DE INFRAESTRUCTURA – ANI
</t>
  </si>
  <si>
    <r>
      <rPr>
        <b/>
        <sz val="10"/>
        <color indexed="8"/>
        <rFont val="Calibri"/>
        <family val="2"/>
      </rPr>
      <t>REPARTO N° 376  DEL 16/12/2021 – ACCIONANTE</t>
    </r>
    <r>
      <rPr>
        <sz val="10"/>
        <color indexed="8"/>
        <rFont val="Calibri"/>
        <family val="2"/>
      </rPr>
      <t xml:space="preserve">: YUSARIS MARGARITA CHARRIS OCHOA
</t>
    </r>
    <r>
      <rPr>
        <b/>
        <sz val="10"/>
        <color indexed="8"/>
        <rFont val="Calibri"/>
        <family val="2"/>
      </rPr>
      <t>ACCIONADO:</t>
    </r>
    <r>
      <rPr>
        <sz val="10"/>
        <color indexed="8"/>
        <rFont val="Calibri"/>
        <family val="2"/>
      </rPr>
      <t>EPS UNIÓN TEMPORAL DEL NORTE, BAJO EL 
REGIMEN ESPECIAL MAGISTERIO DEL ATLANTICO</t>
    </r>
  </si>
  <si>
    <t>TURNO TUTELAS CONTRA JUZGADO CIVILES: QUEDA EN TURNO EL JUZGADO 1° CIVIL DEL CIRCUITO (ACTUALIZAR CADA SEMANA)</t>
  </si>
  <si>
    <t>TURNO TUTELAS CONTRA JUZGADO PENALES Y/O FISCALIA: QUEDA EN TURNO EL JUZGADO 1° PENAL DEL CIRCUITO (ACTUALIZAR CADA SEMANA)</t>
  </si>
  <si>
    <t>HABEAS CORPUS. QUEDA EN TURNO EL PRIMERO PENAL DEL CIRCUITO (MIRAR HOJA 2 DE ESTE DOCUMENTO DE EXCEL TURNOS DE HABEAS CORPUS )</t>
  </si>
  <si>
    <t>RELACIÓN DE REPARTO DE TUTELAS DE PRIMERA INSTANCIA JUZGADOS DEL CIRCUITO DE SOLEDAD - COVID 19</t>
  </si>
  <si>
    <t xml:space="preserve">TUTELAS REPARTIDAS </t>
  </si>
  <si>
    <r>
      <rPr>
        <b/>
        <sz val="10"/>
        <color indexed="8"/>
        <rFont val="Arial"/>
        <family val="2"/>
      </rPr>
      <t xml:space="preserve">TURNO 1: </t>
    </r>
    <r>
      <rPr>
        <b/>
        <sz val="8"/>
        <color indexed="8"/>
        <rFont val="Arial"/>
        <family val="2"/>
      </rPr>
      <t xml:space="preserve">JUZGADO PRIMERO CIVIL DEL CIRCUITO DE SOLEDAD / Correo: </t>
    </r>
    <r>
      <rPr>
        <sz val="8"/>
        <color indexed="8"/>
        <rFont val="Arial"/>
        <family val="2"/>
      </rPr>
      <t>j01cctosoledad@cendoj.ramajudicial.gov.co</t>
    </r>
  </si>
  <si>
    <t xml:space="preserve">ACCIÓN DE TUTELA CONTRA UARLV </t>
  </si>
  <si>
    <r>
      <rPr>
        <b/>
        <sz val="8"/>
        <color indexed="8"/>
        <rFont val="Arial"/>
        <family val="2"/>
      </rPr>
      <t>REPARTO N° 5:</t>
    </r>
    <r>
      <rPr>
        <sz val="8"/>
        <color indexed="8"/>
        <rFont val="Arial"/>
        <family val="2"/>
      </rPr>
      <t xml:space="preserve">                                    21/04/2020 BERENICE BENAVIDES T VS JUZG 3 DE PEQ CAUSAS DE SOLEDAD  </t>
    </r>
    <r>
      <rPr>
        <b/>
        <sz val="8"/>
        <color indexed="8"/>
        <rFont val="Arial"/>
        <family val="2"/>
      </rPr>
      <t>(SUP. FUNCIONAL)</t>
    </r>
  </si>
  <si>
    <r>
      <rPr>
        <b/>
        <sz val="8"/>
        <color indexed="8"/>
        <rFont val="Arial"/>
        <family val="2"/>
      </rPr>
      <t xml:space="preserve"> REPARTO N° 11</t>
    </r>
    <r>
      <rPr>
        <sz val="8"/>
        <color indexed="8"/>
        <rFont val="Arial"/>
        <family val="2"/>
      </rPr>
      <t xml:space="preserve">
04/05/2020
ERICK MERCADO BLANCO VS NUEVA EPS </t>
    </r>
    <r>
      <rPr>
        <b/>
        <sz val="8"/>
        <color indexed="8"/>
        <rFont val="Arial"/>
        <family val="2"/>
      </rPr>
      <t>CON MEDIDA PROV</t>
    </r>
    <r>
      <rPr>
        <sz val="8"/>
        <color indexed="8"/>
        <rFont val="Arial"/>
        <family val="2"/>
      </rPr>
      <t xml:space="preserve">
</t>
    </r>
  </si>
  <si>
    <r>
      <rPr>
        <b/>
        <sz val="8"/>
        <color indexed="8"/>
        <rFont val="Arial"/>
        <family val="2"/>
      </rPr>
      <t>REPARTO N° 13</t>
    </r>
    <r>
      <rPr>
        <sz val="8"/>
        <color indexed="8"/>
        <rFont val="Arial"/>
        <family val="2"/>
      </rPr>
      <t xml:space="preserve">
07/05/2020
ELKIN JIMENEZ SERPA VS POLICIA NACIONAL
</t>
    </r>
  </si>
  <si>
    <r>
      <rPr>
        <b/>
        <sz val="8"/>
        <color indexed="8"/>
        <rFont val="Arial"/>
        <family val="2"/>
      </rPr>
      <t>REPARTO N° 15</t>
    </r>
    <r>
      <rPr>
        <sz val="8"/>
        <color indexed="8"/>
        <rFont val="Arial"/>
        <family val="2"/>
      </rPr>
      <t xml:space="preserve">
11/05/2020
COOPERATIVA DE CRÉDITOS MEDINA “COOCREDIMED” 
VS SECRETARFIA DE EDUCACION MUNICIPAL
</t>
    </r>
  </si>
  <si>
    <r>
      <rPr>
        <b/>
        <sz val="8"/>
        <color indexed="8"/>
        <rFont val="Arial"/>
        <family val="2"/>
      </rPr>
      <t>REPARTO N° 17</t>
    </r>
    <r>
      <rPr>
        <sz val="8"/>
        <color indexed="8"/>
        <rFont val="Arial"/>
        <family val="2"/>
      </rPr>
      <t xml:space="preserve">
13/05/2020
ACCIONANTE: NELSON GUERRERO
ACCIONADO: JUZGADO 3 DE PEQUEÑAS 
</t>
    </r>
    <r>
      <rPr>
        <b/>
        <sz val="8"/>
        <color indexed="8"/>
        <rFont val="Arial"/>
        <family val="2"/>
      </rPr>
      <t>(SUP. FUNCIONAL)</t>
    </r>
  </si>
  <si>
    <r>
      <rPr>
        <b/>
        <sz val="8"/>
        <color indexed="8"/>
        <rFont val="Arial"/>
        <family val="2"/>
      </rPr>
      <t>REPARTO N° 23</t>
    </r>
    <r>
      <rPr>
        <sz val="8"/>
        <color indexed="8"/>
        <rFont val="Arial"/>
        <family val="2"/>
      </rPr>
      <t xml:space="preserve">
21/05/20
ADRIANA CRSITINA OSORIO OROZCO VS. UNIDAD DE VÍCTIMAS. 
</t>
    </r>
  </si>
  <si>
    <r>
      <rPr>
        <b/>
        <sz val="8"/>
        <color indexed="8"/>
        <rFont val="Arial"/>
        <family val="2"/>
      </rPr>
      <t>REPARTO N° 23</t>
    </r>
    <r>
      <rPr>
        <sz val="8"/>
        <color indexed="8"/>
        <rFont val="Arial"/>
        <family val="2"/>
      </rPr>
      <t xml:space="preserve">
21/05/20
COLOMBIANA DE INCUBACIÓN SAS – PUROPOLLO (EDITH QUINTERO) VS. ADMINISTRADORA COLOMBIANA DE PENSIONES - COLPENSIONES
</t>
    </r>
  </si>
  <si>
    <r>
      <rPr>
        <b/>
        <sz val="8"/>
        <color indexed="8"/>
        <rFont val="Arial"/>
        <family val="2"/>
      </rPr>
      <t>REPARTO N° 28</t>
    </r>
    <r>
      <rPr>
        <sz val="8"/>
        <color indexed="8"/>
        <rFont val="Arial"/>
        <family val="2"/>
      </rPr>
      <t xml:space="preserve">
 26/05/2020
WILSON ROSALES MORALES Vs GRANOS Y CEREALES DE COLOMBIA SA
</t>
    </r>
  </si>
  <si>
    <r>
      <rPr>
        <b/>
        <sz val="8"/>
        <color indexed="8"/>
        <rFont val="Arial"/>
        <family val="2"/>
      </rPr>
      <t>REPARTO N° 31</t>
    </r>
    <r>
      <rPr>
        <sz val="8"/>
        <color indexed="8"/>
        <rFont val="Arial"/>
        <family val="2"/>
      </rPr>
      <t xml:space="preserve">
03/06/2020
HUGO PEREA VS JUZG. 2 PROMISCUO M/PAL DE MALAMBO
</t>
    </r>
    <r>
      <rPr>
        <b/>
        <sz val="8"/>
        <color indexed="8"/>
        <rFont val="Arial"/>
        <family val="2"/>
      </rPr>
      <t>(SUP. FUNCIONAL)</t>
    </r>
  </si>
  <si>
    <r>
      <rPr>
        <b/>
        <sz val="8"/>
        <color indexed="8"/>
        <rFont val="Arial"/>
        <family val="2"/>
      </rPr>
      <t>REPARTO N° 35</t>
    </r>
    <r>
      <rPr>
        <sz val="8"/>
        <color indexed="8"/>
        <rFont val="Arial"/>
        <family val="2"/>
      </rPr>
      <t xml:space="preserve">
09/06/2020
JOSE LUIS ROLONG VS ALCALDIA DE SOLEDAD Y FOMAG
</t>
    </r>
  </si>
  <si>
    <r>
      <rPr>
        <b/>
        <sz val="8"/>
        <color indexed="8"/>
        <rFont val="Arial"/>
        <family val="2"/>
      </rPr>
      <t>REPARTO N° 36</t>
    </r>
    <r>
      <rPr>
        <sz val="8"/>
        <color indexed="8"/>
        <rFont val="Arial"/>
        <family val="2"/>
      </rPr>
      <t xml:space="preserve">
11/06/2020
DAYANA PAOLA MARTINEZ VS MUNICIPIO DE SOLEDAD - PROCURADURIA GENERAL DE LA NACIÓN
</t>
    </r>
  </si>
  <si>
    <r>
      <t xml:space="preserve">REPARTO N° 39   </t>
    </r>
    <r>
      <rPr>
        <sz val="8"/>
        <color indexed="8"/>
        <rFont val="Arial"/>
        <family val="2"/>
      </rPr>
      <t xml:space="preserve">17/06/2020      ALEXANDER PÉREZ CORRALES VS MIN DE EDUCACIÓN NACIONAL Y OTROS                     </t>
    </r>
  </si>
  <si>
    <r>
      <rPr>
        <b/>
        <sz val="8"/>
        <color indexed="8"/>
        <rFont val="Arial"/>
        <family val="2"/>
      </rPr>
      <t>Reparto No. 43</t>
    </r>
    <r>
      <rPr>
        <sz val="8"/>
        <color indexed="8"/>
        <rFont val="Arial"/>
        <family val="2"/>
      </rPr>
      <t xml:space="preserve"> 01/07/2020 William Rafael Silva De León Vs. Colpensiones</t>
    </r>
  </si>
  <si>
    <t>CORRESPONDIO UN HABEAS  C0RPUS</t>
  </si>
  <si>
    <r>
      <rPr>
        <b/>
        <sz val="8"/>
        <color indexed="8"/>
        <rFont val="Arial"/>
        <family val="2"/>
      </rPr>
      <t xml:space="preserve">REPARTO No. 46 DE: MANUEL MODESTO SUAREZ VS: NUEVE E.P.S. </t>
    </r>
  </si>
  <si>
    <r>
      <rPr>
        <b/>
        <sz val="8"/>
        <color indexed="8"/>
        <rFont val="Arial"/>
        <family val="2"/>
      </rPr>
      <t>REPARTO 48</t>
    </r>
    <r>
      <rPr>
        <sz val="8"/>
        <color indexed="8"/>
        <rFont val="Arial"/>
        <family val="2"/>
      </rPr>
      <t xml:space="preserve"> DEL 16 DE JULIO DE 2020 ACTE ZENEN SANDOVAL ACDO JUZGADO 1 CIVIL MPAL DE SOLEDAD</t>
    </r>
  </si>
  <si>
    <t>ACTA DE REPARTO N. 49 DEL 21 DE JULIO DE 2020. DE: YERIS PATRICIA ORTIZ VS MINEDUCACIÓN.</t>
  </si>
  <si>
    <r>
      <rPr>
        <b/>
        <sz val="8"/>
        <color indexed="8"/>
        <rFont val="Arial"/>
        <family val="2"/>
      </rPr>
      <t>REPARTO N° 53</t>
    </r>
    <r>
      <rPr>
        <sz val="8"/>
        <color indexed="8"/>
        <rFont val="Arial"/>
        <family val="2"/>
      </rPr>
      <t xml:space="preserve"> 29/07/2020             GUILLERMO DONADO PARODI VS CNSC y UNIV LIBRE</t>
    </r>
  </si>
  <si>
    <r>
      <rPr>
        <b/>
        <sz val="8"/>
        <color indexed="8"/>
        <rFont val="Arial"/>
        <family val="2"/>
      </rPr>
      <t>REPARTO N° 55 04</t>
    </r>
    <r>
      <rPr>
        <sz val="8"/>
        <color indexed="8"/>
        <rFont val="Arial"/>
        <family val="2"/>
      </rPr>
      <t>/08/2020              WILSON SEGUNDO RUIZ VS JDO 1 PEQ CAUSAS Y COMP MULTIPLES SOLEDAD</t>
    </r>
  </si>
  <si>
    <r>
      <rPr>
        <b/>
        <sz val="8"/>
        <color indexed="8"/>
        <rFont val="Arial"/>
        <family val="2"/>
      </rPr>
      <t>REPARTO N° 56 05</t>
    </r>
    <r>
      <rPr>
        <sz val="8"/>
        <color indexed="8"/>
        <rFont val="Arial"/>
        <family val="2"/>
      </rPr>
      <t>/08/2020               NESTOR RAMIREZ  VS JDO 3  PROM MPAL MALAMBO</t>
    </r>
  </si>
  <si>
    <t>REPARTO N° 59 11/08/2020 Accionante: Alberto Mario Arrieta Bobadilla
Accionado: Juzgado Tercero Civil Municipal De Soledad</t>
  </si>
  <si>
    <t>REPARTO No 61 13/08/2020 Accionante EDGAR GUERRERO BARRETO ACCIONADO: Juzgado Segundo civil Mpal de Soledad y otro</t>
  </si>
  <si>
    <t>REPARTO 63 19-AGOS-2020 DE LUCY E MENDOZA ALAVAREZ VS: JUZ,4. PEQ,CAUSAS,COM MULT DE SOLEDAD</t>
  </si>
  <si>
    <t>REPSTO 64 DE 21 AG -2020 DE BRAYAN SASTOQUE RESTREPO VS JUZ 1 PROM MPAL DE MALAMBO</t>
  </si>
  <si>
    <t xml:space="preserve">REPARTO 65 DEL25 DE AGOSTO DE 2020  LILIA ORTEGA ARRIETA VS JUZGADO 2 DE MALAMBO </t>
  </si>
  <si>
    <t>REPARTO NO. 67 DEL 27 DE AGOSTO DE 2020 DE  JESUS FERNANDEZ VS JUZGADO 1 CIVIL MUNICIPAL DE SOLEDAD</t>
  </si>
  <si>
    <t xml:space="preserve">REPARTO NO. 67 DEL 27 DE AGOSTO DE 2020 DE LUZ HELENA GONZALEZ VS JUZGADO PROMISCO MUNICIPAL DE MALAMBO </t>
  </si>
  <si>
    <t xml:space="preserve">REPARTO NO. 68 DEL 28 DE AGOSTO DE 2020 DE HUGO ARIAS ALVERINO VS JUZGADO 3 CIVIL MUNICIPAL DE SOLEDAD </t>
  </si>
  <si>
    <t>REPARTO N. 71  DEL 2 DE SEPTIEMBRE DE 2020. ACTOR:MARIELA ESTER CERVANTES VS CNSC Y UNILIBRE.</t>
  </si>
  <si>
    <t>REPARTO N. 72 DEL 03 DE SEPTIEMBRE DE 2020. ACTOR: TOMAS ALBERTO DIZ ESPINOSA VS CNSC Y OTROS.</t>
  </si>
  <si>
    <t>REPARTO N. 73 DE FECHA 04 DE SEPTIEMBRE DE 2020. ACTOR: ALBERTO LUIS GUTIERREZ VISBAL VS CNSC.</t>
  </si>
  <si>
    <r>
      <rPr>
        <b/>
        <sz val="9"/>
        <color indexed="8"/>
        <rFont val="Arial"/>
        <family val="2"/>
      </rPr>
      <t xml:space="preserve">REPARTO N° 74 </t>
    </r>
    <r>
      <rPr>
        <b/>
        <sz val="9"/>
        <color indexed="8"/>
        <rFont val="Arial"/>
        <family val="2"/>
      </rPr>
      <t xml:space="preserve">DEL 07/09/2020 </t>
    </r>
    <r>
      <rPr>
        <sz val="9"/>
        <color indexed="8"/>
        <rFont val="Arial"/>
        <family val="2"/>
      </rPr>
      <t>MARTHA REGINA RUIZ ALQUERQUE VS CNSC, ALCALDIA DE SOLEDAD Y OTROS</t>
    </r>
  </si>
  <si>
    <r>
      <rPr>
        <b/>
        <sz val="9"/>
        <color indexed="8"/>
        <rFont val="Arial"/>
        <family val="2"/>
      </rPr>
      <t>REPARTO N° 74 DEL 07/09/2020</t>
    </r>
    <r>
      <rPr>
        <sz val="9"/>
        <color indexed="8"/>
        <rFont val="Arial"/>
        <family val="2"/>
      </rPr>
      <t xml:space="preserve"> AFRANIO LUIS RODRIGUEZ BRAVO VS CNSC, ALCALDIA DE SOLEDAD Y OTROS</t>
    </r>
  </si>
  <si>
    <r>
      <rPr>
        <b/>
        <sz val="9"/>
        <color indexed="8"/>
        <rFont val="Arial"/>
        <family val="2"/>
      </rPr>
      <t xml:space="preserve">REPARTO N° 74 DEL 07/09/2020 </t>
    </r>
    <r>
      <rPr>
        <sz val="9"/>
        <color indexed="8"/>
        <rFont val="Arial"/>
        <family val="2"/>
      </rPr>
      <t>ARTURO ENRIQUE DE LA HOZ DE LEON VS CNSC, ALCALDIA DE SOLEDAD Y OTROS</t>
    </r>
  </si>
  <si>
    <r>
      <t>REPARTO N° 75</t>
    </r>
    <r>
      <rPr>
        <sz val="9"/>
        <color indexed="8"/>
        <rFont val="Arial"/>
        <family val="2"/>
      </rPr>
      <t xml:space="preserve"> DEL 09/09/2020 SARA ISABEL GARCÍA VS ESAP</t>
    </r>
    <r>
      <rPr>
        <b/>
        <sz val="9"/>
        <color indexed="8"/>
        <rFont val="Arial"/>
        <family val="2"/>
      </rPr>
      <t xml:space="preserve">           </t>
    </r>
  </si>
  <si>
    <r>
      <t>REPARTO N° 75</t>
    </r>
    <r>
      <rPr>
        <sz val="9"/>
        <color indexed="8"/>
        <rFont val="Arial"/>
        <family val="2"/>
      </rPr>
      <t xml:space="preserve"> DEL 09/09/2020 EMPARATRIZ RAMIREZ DIAZ VS CNSC Y OTROS</t>
    </r>
  </si>
  <si>
    <r>
      <t>REPARTO N° 76</t>
    </r>
    <r>
      <rPr>
        <sz val="9"/>
        <color indexed="8"/>
        <rFont val="Arial"/>
        <family val="2"/>
      </rPr>
      <t xml:space="preserve"> DEL 10/09/2020 CENON CARABALLO CAICEDO VS JUEZ SEGUNDO CIVIL M/PAL DE SOLEDAD </t>
    </r>
    <r>
      <rPr>
        <b/>
        <sz val="9"/>
        <color indexed="8"/>
        <rFont val="Arial"/>
        <family val="2"/>
      </rPr>
      <t xml:space="preserve">- SUPERIOR JERÁRQUICO </t>
    </r>
  </si>
  <si>
    <r>
      <t xml:space="preserve">REPARTO N° 80 </t>
    </r>
    <r>
      <rPr>
        <sz val="9"/>
        <color indexed="8"/>
        <rFont val="Arial"/>
        <family val="2"/>
      </rPr>
      <t>DEL 16/09/2020  ELMER REALES  MENCO VS PROCURADURIA PROVINCIALSEC EN LINEA 74502</t>
    </r>
  </si>
  <si>
    <r>
      <t xml:space="preserve">REPARTO N° 82 </t>
    </r>
    <r>
      <rPr>
        <sz val="9"/>
        <color indexed="8"/>
        <rFont val="Arial"/>
        <family val="2"/>
      </rPr>
      <t>DEL 18/09/2020  AURORA CAÑAS POVEDA VS UARIV</t>
    </r>
  </si>
  <si>
    <r>
      <t xml:space="preserve">REPARTO N° 82 </t>
    </r>
    <r>
      <rPr>
        <sz val="9"/>
        <color indexed="8"/>
        <rFont val="Arial"/>
        <family val="2"/>
      </rPr>
      <t xml:space="preserve">DEL 18/09/2020  MARTHA LEYVA SARMIENTOVS JDO 4 PEQ CAUSAS Y/O </t>
    </r>
  </si>
  <si>
    <t xml:space="preserve">REPARTO N° 85 DEL 23/09/2020  –  ACCIONANTE: JESSICA VENTURA DIAZ 
ACCIONADO: CLINICA REGIONAL CARIBE-DIRECCION DE SANIDAD-POLICIA NACIONAL 
</t>
  </si>
  <si>
    <t xml:space="preserve">REPARTO 87 TUTELA 2-OCT-2020 DE ALCIDES ANTONIO CANO TEJEDA  VS:JUZG 3 PROM MPAL MALAMBO </t>
  </si>
  <si>
    <t>ACTA DE REPARTO N. 90 DEL 15 DE OCTUBRE DE 2020. ACTOR: DELMIS ALMANZA ORELLANO VS UGPP.</t>
  </si>
  <si>
    <r>
      <t xml:space="preserve">REPARTO N° 91 DEL 19 DE OCTUBRE DE 2020 </t>
    </r>
    <r>
      <rPr>
        <sz val="9"/>
        <color indexed="8"/>
        <rFont val="Arial"/>
        <family val="2"/>
      </rPr>
      <t xml:space="preserve">YONIS MANUEL ECHEVERRIA CARRASCAL VS UARIV </t>
    </r>
  </si>
  <si>
    <t>REPARTO N° 92 DEL 20 DE OCTUBRE DE 2020 LEONARD ALBERTO GUTIERREZ CABALLERO VS JUZG PCUO MPAL DE PALMAR DE VARELA - SUPERIOR FUNCIONAL</t>
  </si>
  <si>
    <t xml:space="preserve">REPARTO N° 92 DEL 20 DE OCTUBRE DE 2020 ALAIN DIEZ ROJANO VS PROMISCUO MPAL DE SANTO TOMAS - SUPERIOR FUNCIONAL </t>
  </si>
  <si>
    <t xml:space="preserve">REPARTO N° 94 DEL 23 DE OCTUBRE DE 2020  EDGAR GUERRERO BARRETO VS JUZGADO 2 CIVIL MPAL DE SOLEDAD - SUPERIOR FUNCIONAL </t>
  </si>
  <si>
    <t>REPARTO N° 97 DEL 28 DE OCTUBRE DE 2020 ANGELICA DONADO JIMENEZ VR JDO 4 PEQ CAUSAS  Y COMP M SOLEDAD</t>
  </si>
  <si>
    <r>
      <t xml:space="preserve">REPARTO N° 98 DEL 29 DE OCTUBRE DE 2020  ALAIN DIEZ ROJANO </t>
    </r>
    <r>
      <rPr>
        <sz val="9"/>
        <color indexed="8"/>
        <rFont val="Arial"/>
        <family val="2"/>
      </rPr>
      <t>VS JUZGADO PROMISCUO MPAL DE SANTO TOMAS</t>
    </r>
  </si>
  <si>
    <t>REPARTO N° 101 DEL 04/11/2020  
Accionante: CENON CARABALLO CAICEDO
Apoderado especial: ANDRES FELIPE ALVAREZ ARROYO
Accionado: JUEZ TERCERO CIVIL MUNICIPAL DE SOLEDAD</t>
  </si>
  <si>
    <t xml:space="preserve">REPARTO N° 108 DEL 03/11/2020  
ACCIONANTE: RAFAEL ANTONIO MORENO MONTAÑA
ACCIONADO: INSPECCION 3RA DE POLICIA y POLICIA NACIONAL-
</t>
  </si>
  <si>
    <t xml:space="preserve">REPARTO N° 113 DEL 06/11/2020  – 
Accionante: FRANKLIN GONZALEZ MIRANDA.
Accionado. JUZGADO PRIMERO PROMISCUO MUNICIPAL DE MALAMBO.
</t>
  </si>
  <si>
    <t xml:space="preserve">REPAPARTO 115 DEL13 NOV 2020 TUTELA DE EDGAR CIADO RUIZ VS JUZ 2 DE Pq CAUSAS Y C.M. DE SOL 
</t>
  </si>
  <si>
    <t xml:space="preserve">REPAPARTO 116 DEL18 NOV 2020 TUTELA DE ALESNEY PINEDA GOMEZ  VS JUZGADO 3 DE PEQUEÑAS CAUSAS   
</t>
  </si>
  <si>
    <t xml:space="preserve">REPAPARTO 118 DEL20 NOV 2020 TUTELA DE ALBA VERGARA VILLANUEVA VS JUZGADO TERCERO DE PEQUEÑAS CAUSAS  
</t>
  </si>
  <si>
    <t xml:space="preserve">REPAPARTO 119 DEL23 NOV 2020 TUTELA DE SUGEY SANCHEZ RIVERA  VS  JUZGADO 2 CIVIL MUNICIPAL DE SOLEDAD .
</t>
  </si>
  <si>
    <t>REPARTO 119 DEL 23 DE NOVIEMBRE 2020. TUTELA DE  CLAUDIO AVILA VS JUZGADO  4 PEQUEÑAS CAUSAS.</t>
  </si>
  <si>
    <r>
      <t xml:space="preserve">ACTA DE REPARTO 122 DEL 27 DE NOVIEMBRE DE 2020. ACTOR: ELUDIO HERNANDEZ MEZA VS </t>
    </r>
    <r>
      <rPr>
        <b/>
        <sz val="9"/>
        <color indexed="8"/>
        <rFont val="Arial"/>
        <family val="2"/>
      </rPr>
      <t>JUZGADO 3 PEQUEÑAS CAUSAS SOLEDAD.</t>
    </r>
  </si>
  <si>
    <r>
      <t xml:space="preserve">REPARTO N° 124 DEL 01 DICIEMBRE DE 2020 </t>
    </r>
    <r>
      <rPr>
        <sz val="9"/>
        <color indexed="8"/>
        <rFont val="Arial"/>
        <family val="2"/>
      </rPr>
      <t xml:space="preserve">RAFAEL HERRERA MIRANDA VS </t>
    </r>
    <r>
      <rPr>
        <b/>
        <sz val="9"/>
        <color indexed="8"/>
        <rFont val="Arial"/>
        <family val="2"/>
      </rPr>
      <t>JUZG 01 DE PEQUEÑAS CAUSAS DE SOLEDAD</t>
    </r>
  </si>
  <si>
    <r>
      <t xml:space="preserve">REPARTO N° 125 DEL 03 DICIEMBRE DE 2020 </t>
    </r>
    <r>
      <rPr>
        <sz val="9"/>
        <color indexed="8"/>
        <rFont val="Arial"/>
        <family val="2"/>
      </rPr>
      <t xml:space="preserve">ISABEL ESCALANTE GONZALEZ VS </t>
    </r>
    <r>
      <rPr>
        <b/>
        <sz val="9"/>
        <color indexed="8"/>
        <rFont val="Arial"/>
        <family val="2"/>
      </rPr>
      <t xml:space="preserve">JUZG 03 CIVIL MUNICIPAL DE SOLEDAD </t>
    </r>
  </si>
  <si>
    <r>
      <t>REPARTO N° 128 DEL 09 DICIEMBRE DE 2020 JUAN JOSE NIEVE ZARATE</t>
    </r>
    <r>
      <rPr>
        <sz val="9"/>
        <color indexed="8"/>
        <rFont val="Arial"/>
        <family val="2"/>
      </rPr>
      <t xml:space="preserve"> VS JDO 3 PEQ CAUSAS Y COMP MULT SOLEDAD</t>
    </r>
  </si>
  <si>
    <t>REPARTO N° 132 DEL 15/12/2020  –  
ACCIONANTE: MARVIN ALEMÁN ARAGÓN 
ACCIONADO: JUZGADO CUARTO DE 
PEQUEÑAS CAUSAS Y COMPETENCIAS MÚLTIPLES DE SOLEDAD</t>
  </si>
  <si>
    <t>VACIONES COLECTIVAS</t>
  </si>
  <si>
    <r>
      <rPr>
        <b/>
        <sz val="10"/>
        <color indexed="8"/>
        <rFont val="Arial"/>
        <family val="2"/>
      </rPr>
      <t xml:space="preserve">TURNO 2: </t>
    </r>
    <r>
      <rPr>
        <b/>
        <sz val="8"/>
        <color indexed="8"/>
        <rFont val="Arial"/>
        <family val="2"/>
      </rPr>
      <t xml:space="preserve">JUZGADO SEGUNDO CIVIL DEL CIRCUITO DE SOLEDAD / Correo: </t>
    </r>
    <r>
      <rPr>
        <sz val="8"/>
        <color indexed="8"/>
        <rFont val="Arial"/>
        <family val="2"/>
      </rPr>
      <t>ccto02soledad@cendoj.ramajudicial.gov.co</t>
    </r>
  </si>
  <si>
    <r>
      <t xml:space="preserve">RUBEN DIAZ VS JUZG PROMISCUO DE SABANAGRANDE </t>
    </r>
    <r>
      <rPr>
        <b/>
        <sz val="8"/>
        <color indexed="8"/>
        <rFont val="Arial"/>
        <family val="2"/>
      </rPr>
      <t>(SUP. FUNCIONAL)</t>
    </r>
  </si>
  <si>
    <r>
      <rPr>
        <b/>
        <sz val="8"/>
        <color indexed="8"/>
        <rFont val="Arial"/>
        <family val="2"/>
      </rPr>
      <t xml:space="preserve">REPARTO N° 8: </t>
    </r>
    <r>
      <rPr>
        <sz val="8"/>
        <color indexed="8"/>
        <rFont val="Arial"/>
        <family val="2"/>
      </rPr>
      <t>28/04/2020 EDIEN ALFONSO VILLALBA YEPES VS UARIV Y OTROS</t>
    </r>
  </si>
  <si>
    <r>
      <rPr>
        <b/>
        <sz val="8"/>
        <color indexed="8"/>
        <rFont val="Arial"/>
        <family val="2"/>
      </rPr>
      <t>REPARTO N° 12</t>
    </r>
    <r>
      <rPr>
        <sz val="8"/>
        <color indexed="8"/>
        <rFont val="Arial"/>
        <family val="2"/>
      </rPr>
      <t xml:space="preserve">
06/05/2020
YARLEY ARRIETA HDEZ VS ICBF Y CNSC
</t>
    </r>
  </si>
  <si>
    <r>
      <rPr>
        <b/>
        <sz val="8"/>
        <color indexed="8"/>
        <rFont val="Arial"/>
        <family val="2"/>
      </rPr>
      <t>REPARTO N° 13</t>
    </r>
    <r>
      <rPr>
        <sz val="8"/>
        <color indexed="8"/>
        <rFont val="Arial"/>
        <family val="2"/>
      </rPr>
      <t xml:space="preserve">
07/05/2020
YONI JOSE MENDOZA VS UARIV 
</t>
    </r>
  </si>
  <si>
    <r>
      <rPr>
        <b/>
        <sz val="8"/>
        <color indexed="8"/>
        <rFont val="Arial"/>
        <family val="2"/>
      </rPr>
      <t>REPARTO N° 16</t>
    </r>
    <r>
      <rPr>
        <sz val="8"/>
        <color indexed="8"/>
        <rFont val="Arial"/>
        <family val="2"/>
      </rPr>
      <t xml:space="preserve">
12/0572020
ACTE: HEIDYS HERNÁNDEZ MIER
ACDO: ALCALDÍA M/PAL DE SOLEDAD Y OTROS
</t>
    </r>
    <r>
      <rPr>
        <b/>
        <sz val="8"/>
        <color indexed="8"/>
        <rFont val="Arial"/>
        <family val="2"/>
      </rPr>
      <t>CON  MEDIDA PROVISIONAL</t>
    </r>
    <r>
      <rPr>
        <sz val="8"/>
        <color indexed="8"/>
        <rFont val="Arial"/>
        <family val="2"/>
      </rPr>
      <t xml:space="preserve">
</t>
    </r>
  </si>
  <si>
    <r>
      <rPr>
        <b/>
        <sz val="8"/>
        <color indexed="8"/>
        <rFont val="Arial"/>
        <family val="2"/>
      </rPr>
      <t>REPARTO N° 21</t>
    </r>
    <r>
      <rPr>
        <sz val="8"/>
        <color indexed="8"/>
        <rFont val="Arial"/>
        <family val="2"/>
      </rPr>
      <t xml:space="preserve">
19/05/20
CLAUDIA PATRICIA OJEDA MARTÍNEZ, AGENTE OFICIOSO ISAÍAS NIEBLES OJEDA VS. INVIMA.
</t>
    </r>
  </si>
  <si>
    <r>
      <rPr>
        <b/>
        <sz val="8"/>
        <color indexed="8"/>
        <rFont val="Arial"/>
        <family val="2"/>
      </rPr>
      <t>REPARTO N° 23</t>
    </r>
    <r>
      <rPr>
        <sz val="8"/>
        <color indexed="8"/>
        <rFont val="Arial"/>
        <family val="2"/>
      </rPr>
      <t xml:space="preserve">
21/05/20
JOSÉ MARTÍN LÁZARO SALCEDO VS. UNIDAD DE VÍCTIMAS. 
</t>
    </r>
  </si>
  <si>
    <r>
      <rPr>
        <b/>
        <sz val="8"/>
        <color indexed="8"/>
        <rFont val="Arial"/>
        <family val="2"/>
      </rPr>
      <t>REPARTO N° 23</t>
    </r>
    <r>
      <rPr>
        <sz val="8"/>
        <color indexed="8"/>
        <rFont val="Arial"/>
        <family val="2"/>
      </rPr>
      <t xml:space="preserve">
21/05/20
ANGIE PAOLA SUAREZ ESPELETA VS. ALCALDÍA DE SOLEDAD, IE SAGRADO CORAZÓN, MINISTERIO DE EDUCACIÓN, FOMAG Y FIDUPREVISORA
</t>
    </r>
  </si>
  <si>
    <r>
      <rPr>
        <b/>
        <sz val="8"/>
        <color indexed="8"/>
        <rFont val="Arial"/>
        <family val="2"/>
      </rPr>
      <t>REPARTO N° 29</t>
    </r>
    <r>
      <rPr>
        <sz val="8"/>
        <color indexed="8"/>
        <rFont val="Arial"/>
        <family val="2"/>
      </rPr>
      <t xml:space="preserve">
28/05/2020
PROVISION SAS Vs JUZG SEGUNDO CIVIL M/PAL Y OTROS </t>
    </r>
    <r>
      <rPr>
        <b/>
        <sz val="8"/>
        <color indexed="8"/>
        <rFont val="Arial"/>
        <family val="2"/>
      </rPr>
      <t>(SUP. FUNCIONAL)</t>
    </r>
    <r>
      <rPr>
        <sz val="8"/>
        <color indexed="8"/>
        <rFont val="Arial"/>
        <family val="2"/>
      </rPr>
      <t xml:space="preserve">
</t>
    </r>
  </si>
  <si>
    <r>
      <rPr>
        <b/>
        <sz val="8"/>
        <color indexed="8"/>
        <rFont val="Arial"/>
        <family val="2"/>
      </rPr>
      <t>REPARTO N° 32</t>
    </r>
    <r>
      <rPr>
        <sz val="8"/>
        <color indexed="8"/>
        <rFont val="Arial"/>
        <family val="2"/>
      </rPr>
      <t xml:space="preserve">
04/06/2020
VILMA BRUGER
VS MINISTERIO DE EDUC NACIONAL Y OTROS 
</t>
    </r>
  </si>
  <si>
    <r>
      <rPr>
        <b/>
        <sz val="8"/>
        <color indexed="8"/>
        <rFont val="Arial"/>
        <family val="2"/>
      </rPr>
      <t>REPARTO N° 35</t>
    </r>
    <r>
      <rPr>
        <sz val="8"/>
        <color indexed="8"/>
        <rFont val="Arial"/>
        <family val="2"/>
      </rPr>
      <t xml:space="preserve">
09/06/2020
FRANCISCO JAVIER PEREZ VS UARIV
</t>
    </r>
  </si>
  <si>
    <r>
      <rPr>
        <b/>
        <sz val="8"/>
        <color indexed="8"/>
        <rFont val="Arial"/>
        <family val="2"/>
      </rPr>
      <t>REPARTO N° 37</t>
    </r>
    <r>
      <rPr>
        <sz val="8"/>
        <color indexed="8"/>
        <rFont val="Arial"/>
        <family val="2"/>
      </rPr>
      <t xml:space="preserve">
12/06/2020
BEATRIZ ELENA LOPEZ y OTRO VS REGISTRADURÍA NACIONAL DEL ESTADO CIVIL
</t>
    </r>
  </si>
  <si>
    <r>
      <rPr>
        <b/>
        <sz val="8"/>
        <color indexed="8"/>
        <rFont val="Arial"/>
        <family val="2"/>
      </rPr>
      <t xml:space="preserve">REPARTO N° 40 </t>
    </r>
    <r>
      <rPr>
        <sz val="8"/>
        <color indexed="8"/>
        <rFont val="Arial"/>
        <family val="2"/>
      </rPr>
      <t xml:space="preserve">18/06/2020              KEYLA BERMUDEZ DE LA HOZ VS REGISTRADURIA ESPECIAL DEL ESTADO CIVIL DE SOLEDAD Y OTROS </t>
    </r>
  </si>
  <si>
    <r>
      <rPr>
        <b/>
        <sz val="8"/>
        <color indexed="8"/>
        <rFont val="Arial"/>
        <family val="2"/>
      </rPr>
      <t>Reparto No. 43</t>
    </r>
    <r>
      <rPr>
        <sz val="8"/>
        <color indexed="8"/>
        <rFont val="Arial"/>
        <family val="2"/>
      </rPr>
      <t xml:space="preserve"> 01/07/2020 Jairo Antonio Peñaloza Perea Vs. Ministerio de Transporte, Secretaría de Transporte de Barranquilla y GMAC Financiera</t>
    </r>
  </si>
  <si>
    <r>
      <rPr>
        <b/>
        <sz val="8"/>
        <color indexed="8"/>
        <rFont val="Arial"/>
        <family val="2"/>
      </rPr>
      <t>Reparto No. 44</t>
    </r>
    <r>
      <rPr>
        <sz val="8"/>
        <color indexed="8"/>
        <rFont val="Arial"/>
        <family val="2"/>
      </rPr>
      <t xml:space="preserve"> 02/07020 Dany Rafael Rodelo Àlvarez Vs. Banco de Bogotà, SICALEGAL y Juzgado Tercero de Pequeñas Causas y Competencia Múltiple de Soledad</t>
    </r>
  </si>
  <si>
    <r>
      <rPr>
        <b/>
        <sz val="8"/>
        <color indexed="8"/>
        <rFont val="Arial"/>
        <family val="2"/>
      </rPr>
      <t>REPARTO NO. 47</t>
    </r>
    <r>
      <rPr>
        <sz val="8"/>
        <color indexed="8"/>
        <rFont val="Arial"/>
        <family val="2"/>
      </rPr>
      <t xml:space="preserve"> DEL 14/07/2020 ACTE: MERCEDES FERRER HERNANDEZ ACDO JUNTA REGIONAL DE INVALIDEZ </t>
    </r>
  </si>
  <si>
    <t>ACTA DE REPARTO N. 49 DEL 21 DE JULIO DE 2020. DE: MERCEDES FERRER HERNANDEZ VS JUNTA DE CALIFICACIÓN DE INVALIDEZ.</t>
  </si>
  <si>
    <t>ACTA DE REPARTO N. 50 DEL 22 DE JULIO DE 2020. DE: CARLOS JULIO CONTRERA VS JUZGADO 3 PCUO MUNIC MALAMBO. POR COMPETENCIA</t>
  </si>
  <si>
    <r>
      <rPr>
        <b/>
        <sz val="8"/>
        <color indexed="8"/>
        <rFont val="Arial"/>
        <family val="2"/>
      </rPr>
      <t>REPARTO N° 54</t>
    </r>
    <r>
      <rPr>
        <sz val="8"/>
        <color indexed="8"/>
        <rFont val="Arial"/>
        <family val="2"/>
      </rPr>
      <t xml:space="preserve"> 30/07/2020 CARLOS ALVAREZ ALVAREZ VS DPTO ADMITIVO DE FUNCIÓN PÚBLICA Y GOBERNACIÓN DEL MAGDALENA </t>
    </r>
    <r>
      <rPr>
        <b/>
        <sz val="8"/>
        <color indexed="8"/>
        <rFont val="Arial"/>
        <family val="2"/>
      </rPr>
      <t>CON MEDIDA PROVISIONAL</t>
    </r>
  </si>
  <si>
    <r>
      <rPr>
        <b/>
        <sz val="8"/>
        <color indexed="8"/>
        <rFont val="Arial"/>
        <family val="2"/>
      </rPr>
      <t>REPARTO N° 55 04</t>
    </r>
    <r>
      <rPr>
        <sz val="8"/>
        <color indexed="8"/>
        <rFont val="Arial"/>
        <family val="2"/>
      </rPr>
      <t>/08/2020              CARLOS JULIO CONTRERAS VS JDO 3 PROMISCUO MALAMBO</t>
    </r>
  </si>
  <si>
    <r>
      <rPr>
        <b/>
        <sz val="8"/>
        <color indexed="8"/>
        <rFont val="Arial"/>
        <family val="2"/>
      </rPr>
      <t>REPARTO N° 57 06</t>
    </r>
    <r>
      <rPr>
        <sz val="8"/>
        <color indexed="8"/>
        <rFont val="Arial"/>
        <family val="2"/>
      </rPr>
      <t>/08/2020               GLORIA BOHORQUEZ MARTINEZ  VS UARIV</t>
    </r>
  </si>
  <si>
    <t>REPARTO N° 60 11/08/2020 Accionante: Carlos Mario Rincón Navas
Accionada: Escuela Superior de Administración Pública (ESAP)</t>
  </si>
  <si>
    <t xml:space="preserve">REPARTO 63 19-agos-2020 de BRAYAN SASTOQUE R. vs: JUZG.2 PROM MPAL DE MALAMBO </t>
  </si>
  <si>
    <t xml:space="preserve">RERPARTO 64 20-AG-2020 DE COOPERATIVA GMAA VS ERCOL LTDA VS JUZG 3 PEQ CAUSAS DE SOLEDAD </t>
  </si>
  <si>
    <t xml:space="preserve">REPARTO NO. 65 DEL 25-08-2020 DE FLORALBA ALARCON CARDENAS VS JUZGADO 4 DE PEQ CAUSAS  </t>
  </si>
  <si>
    <t xml:space="preserve">REPARTO NO. 65 DEL 25-08-2020 DE WILLIAM DE LA RANS HERNANDEZ VS MEDICINA LABORALDEPARTAMENTO POLICIA DE SUCRE Y OTROS </t>
  </si>
  <si>
    <t xml:space="preserve">REPARTO NO. 67 DEL 27 DEE AGOSTO DE 2020 DE BRAYAN SASTOQUE MERA VS JDO PROMISCUO DE MALAMBO </t>
  </si>
  <si>
    <t xml:space="preserve">REPARTO NO. 68 DEL 28 DE AGOSTO DE 2020 ELIDA IGLESIAS VS JUZGADO 3 DE PEQUEÑAS CAUSAS </t>
  </si>
  <si>
    <t>ACTA DE REPARTO N. 69 DEL 31 DE AGOSTO DE 2020. ACTOR: NESTOR RAFAEL RAMIREZ ANAYA VS JUZGADO 3 PCUO DE MALAMBO.</t>
  </si>
  <si>
    <t xml:space="preserve">REPARTO N. 71 DEL 02 DE FECHA 02 DE SEPTIEMBRE DE 2020. ACTOR: MANUEL SAN JOSE MANJAREZ VS STO TOMAS Y </t>
  </si>
  <si>
    <t>REPARTO N. 72 DEL 03 DE SEPTIEMBRE DE 2020. ACTOR: JORGE ELIECER OLIVELLA RODRIGUEZ VS CNSC.</t>
  </si>
  <si>
    <t>REPARTO N. 73 DE FECHA 04 DE SEPTIEMBRE DE 2020. ACTOR: ARNULFO MOLINA VARGAS VS CNSC.</t>
  </si>
  <si>
    <r>
      <rPr>
        <b/>
        <sz val="9"/>
        <color indexed="8"/>
        <rFont val="Arial"/>
        <family val="2"/>
      </rPr>
      <t>REPARTO N° 74 DEL 07/09/2020</t>
    </r>
    <r>
      <rPr>
        <sz val="9"/>
        <color indexed="8"/>
        <rFont val="Arial"/>
        <family val="2"/>
      </rPr>
      <t xml:space="preserve"> SANDRA PATRICIA COGOLLO  MARTINEZ VS CNSC, ALCALDIA DE SOLEDAD Y OTROS</t>
    </r>
  </si>
  <si>
    <r>
      <rPr>
        <b/>
        <sz val="9"/>
        <color indexed="8"/>
        <rFont val="Arial"/>
        <family val="2"/>
      </rPr>
      <t>REPARTO N° 74 DEL 07/09/2020</t>
    </r>
    <r>
      <rPr>
        <sz val="9"/>
        <color indexed="8"/>
        <rFont val="Arial"/>
        <family val="2"/>
      </rPr>
      <t xml:space="preserve"> LUZ STELLA GOMEZ CHAPARRO VS CNSC, ALCALDIA DE SOLEDAD Y OTROS</t>
    </r>
  </si>
  <si>
    <r>
      <rPr>
        <b/>
        <sz val="9"/>
        <color indexed="8"/>
        <rFont val="Arial"/>
        <family val="2"/>
      </rPr>
      <t xml:space="preserve">REPARTO N° 74 DEL 07/09/2020 </t>
    </r>
    <r>
      <rPr>
        <sz val="9"/>
        <color indexed="8"/>
        <rFont val="Arial"/>
        <family val="2"/>
      </rPr>
      <t>LUZ HELENA MATTOS ZAMBRANO VS CNSC, ALCALDIA DE SOLEDAD Y OTROS</t>
    </r>
  </si>
  <si>
    <r>
      <t>REPARTO N° 75</t>
    </r>
    <r>
      <rPr>
        <sz val="9"/>
        <color indexed="8"/>
        <rFont val="Arial"/>
        <family val="2"/>
      </rPr>
      <t xml:space="preserve"> DEL 09/09/2020 FABIO GARCIA CAICEDO VS CNSC, ALCALCIA DE SOLEDAD Y OTROS </t>
    </r>
    <r>
      <rPr>
        <b/>
        <sz val="9"/>
        <color indexed="8"/>
        <rFont val="Arial"/>
        <family val="2"/>
      </rPr>
      <t xml:space="preserve">           </t>
    </r>
  </si>
  <si>
    <r>
      <t>REPARTO N° 75</t>
    </r>
    <r>
      <rPr>
        <sz val="9"/>
        <color indexed="8"/>
        <rFont val="Arial"/>
        <family val="2"/>
      </rPr>
      <t xml:space="preserve"> DEL 09/09/2020 MERLY DEL CARMEN SARMIENTO PADILLA VS ALCALDIA MUNICIPAL DE SOLEDAD Y OTROS</t>
    </r>
  </si>
  <si>
    <r>
      <t>REPARTO N° 78</t>
    </r>
    <r>
      <rPr>
        <sz val="9"/>
        <color indexed="8"/>
        <rFont val="Arial"/>
        <family val="2"/>
      </rPr>
      <t xml:space="preserve"> DEL 14/09/2020  NESTOR ORLANDO ARENAS  FONSECA VS JDO 19 CIVIL MPAL BQUILLA Y/O</t>
    </r>
  </si>
  <si>
    <r>
      <t xml:space="preserve">REPARTO N° 80 </t>
    </r>
    <r>
      <rPr>
        <sz val="9"/>
        <color indexed="8"/>
        <rFont val="Arial"/>
        <family val="2"/>
      </rPr>
      <t>DEL 16/09/2020  EVER ALEXANDER PEÑARANDA VS PROCURADURIA POLICIA NACIONAL EN LINEA 73475</t>
    </r>
  </si>
  <si>
    <r>
      <t xml:space="preserve">REPARTO N° 82 </t>
    </r>
    <r>
      <rPr>
        <sz val="9"/>
        <color indexed="8"/>
        <rFont val="Arial"/>
        <family val="2"/>
      </rPr>
      <t>DEL 18/09/2020  JORGE LUIS  MONTERO VS CNSC Y/O SEC 78226</t>
    </r>
  </si>
  <si>
    <t xml:space="preserve">REPARTO N° 84 DEL 22/09/2020  –  ACCIONANTE: NICOLAS ANDREI CORRALES ROMERO
ACCIONADO: RPTE MINDEFENSA Y FUERZA AREA
</t>
  </si>
  <si>
    <t xml:space="preserve">REPARTO 86 DEL 2-OCT-2020  DE ABEL CENEN BROCHADO DE LA CRUZ VS PRESIDENCIA DE LA REPUBLICA </t>
  </si>
  <si>
    <t xml:space="preserve">REPARTO NO. 88 DEL 08/10/2020 ACCIONANTE: GELNIA MARIA SANDOVAL ACCIONADO: CASUR </t>
  </si>
  <si>
    <t>ACTA DE REPARTO N. 90 DEL 15 DE OCTUBRE DE 2020. ACTOR: ASTRID HEREDIA GUTIERREZ VS SENA.</t>
  </si>
  <si>
    <t xml:space="preserve">REPARTO N° 91 DEL 19 DE OCTUBRE DE 2020 ORLANDO ALFONSO GUETTE NEIRA VS JUZG 1 CIVIL MUNICIPAL DE SOLEDAD - SUPERIOR FUNCIONAL </t>
  </si>
  <si>
    <r>
      <t xml:space="preserve">REPARTO N° 92 DEL 20 DE OCTUBRE DE 2020 </t>
    </r>
    <r>
      <rPr>
        <sz val="9"/>
        <color indexed="8"/>
        <rFont val="Arial"/>
        <family val="2"/>
      </rPr>
      <t xml:space="preserve">LUCIA GUADALUPE DAVILA GALE VS UARIV </t>
    </r>
  </si>
  <si>
    <t xml:space="preserve">REPARTO N° 92 DEL 20 DE OCTUBRE DE 2020 COOPERATIVA GMAA VS MARSOL Y JUZG 3 PEQUEÑAS CAUSAS Y CM DE SOLEDAD - SUPERIOR FUNCIONAL </t>
  </si>
  <si>
    <t>REPARTO N° 93 DEL 21 DE OCTUBRE DE 2020  GUIOMAR PALMA MEZA VS JUZG 2 PROMISCUO DE MALAMBO - SUPERIOR FUNCIONAL</t>
  </si>
  <si>
    <t>REPARTO N° 96 DEL 27 DE OCTUBRE DE 2020 SAID MERCADO GONZALEZ L VR CBSC Y/O</t>
  </si>
  <si>
    <r>
      <t xml:space="preserve">REPARTO N° 99 DEL 30 DE OCTUBRE DE 2020  JOSE LUIS VILORIA MORENO </t>
    </r>
    <r>
      <rPr>
        <sz val="9"/>
        <color indexed="8"/>
        <rFont val="Arial"/>
        <family val="2"/>
      </rPr>
      <t>VS UARIV</t>
    </r>
  </si>
  <si>
    <t xml:space="preserve">REPARTO N° 102 DEL 04/11/2020  
ACCIONANTE: OLGA CASTRO DE RODRÍGUEZ
ACCIONANDO: JUZGADO SEGUNDO CIVIL MUNICIPAL DE SOLEDAD, ATL. </t>
  </si>
  <si>
    <t xml:space="preserve">REPARTO N° 109 DEL 04/11/2020  
ACCIONANTE: JOSE LENIN TORRES CANTILLO
ACCIONADO: COMISARIA DE FAMILIA HIPODROMO, INSPECCION DE POLICIA, HIPODROMO, ALCALDIA DE SOLEDAD  y FISCALIA LOCAL 6
</t>
  </si>
  <si>
    <t xml:space="preserve">REPAPARTO 114DEL11 NOV 2020 TUTELA DE COOP MULT ACTIVA &amp;A VS EFISERVICIOS 
</t>
  </si>
  <si>
    <t xml:space="preserve">REPAPARTO 115 DEL13 NOV 2020 TUTELA DE DAMARIS LEONOR DE HOZ CARMONA VS JUZ 2 C.M. DE SOL 
</t>
  </si>
  <si>
    <t xml:space="preserve">REPAPARTO 116 DEL18 NOV 2020 TUTELA DE ISABEL GONZALEZ ESCALANTE VS JUZGADO TERCERO CIVIL MUNICIPAL DE SOLEDAD 
</t>
  </si>
  <si>
    <t xml:space="preserve">REPAPARTO 116 DEL18 NOV 2020 TUTELA DE ALEXANDER ANDRES MARRIAGA VS JUZGADO TERCERO CIVIL MUNICIPAL DE SOLEDAD Y OTROS 
</t>
  </si>
  <si>
    <t xml:space="preserve">REPAPARTO 118 DEL20 NOV 2020 TUTELA DE BRIAN JOSE ESCORCIA TERAN  VS  JUZGADO 2 CIVIL MUNICIPAL DE SOLEDAD 
</t>
  </si>
  <si>
    <t>REPARTO 119 DEL 23 DE NOVIEMBRE 2020. TUTELA DE  NESTOR RAMIREZ ANAYA VS JUZGADO 3 PCUO MALAMBO.</t>
  </si>
  <si>
    <r>
      <t>REPARTO N. 120 DEL 24 DE NOVIEMBRE DE 2020. ACTOR: VICTOR RIOS MERCADO VS J</t>
    </r>
    <r>
      <rPr>
        <b/>
        <sz val="9"/>
        <color indexed="8"/>
        <rFont val="Arial"/>
        <family val="2"/>
      </rPr>
      <t>UZGADO 3 PEQUEÑAS CAUSAS SOLEDAD.</t>
    </r>
  </si>
  <si>
    <r>
      <t xml:space="preserve">REPARTO N° 123 DEL 30 NOVIEMBRE DE 2020 </t>
    </r>
    <r>
      <rPr>
        <sz val="9"/>
        <color indexed="8"/>
        <rFont val="Arial"/>
        <family val="2"/>
      </rPr>
      <t xml:space="preserve">YURI LORA PEZZOTTI VS </t>
    </r>
    <r>
      <rPr>
        <b/>
        <sz val="9"/>
        <color indexed="8"/>
        <rFont val="Arial"/>
        <family val="2"/>
      </rPr>
      <t>JUZG 2 DE PEQUEÑAS CAUSAS DE SOLEDAD</t>
    </r>
  </si>
  <si>
    <r>
      <t xml:space="preserve">REPARTO N° 124 DEL 01 DICIEMBRE DE 2020 </t>
    </r>
    <r>
      <rPr>
        <sz val="9"/>
        <color indexed="8"/>
        <rFont val="Arial"/>
        <family val="2"/>
      </rPr>
      <t xml:space="preserve">CRISTIAN ORTIZ ESTRADA VS </t>
    </r>
    <r>
      <rPr>
        <b/>
        <sz val="9"/>
        <color indexed="8"/>
        <rFont val="Arial"/>
        <family val="2"/>
      </rPr>
      <t>JUZG 01 DE PEQUEÑAS CAUSAS DE SOLEDAD</t>
    </r>
  </si>
  <si>
    <r>
      <t xml:space="preserve">REPARTO N° 126 DEL 04 DICIEMBRE DE 2020 </t>
    </r>
    <r>
      <rPr>
        <sz val="9"/>
        <color indexed="8"/>
        <rFont val="Arial"/>
        <family val="2"/>
      </rPr>
      <t xml:space="preserve">ELIAS TRUYOL BARANDICA VS </t>
    </r>
    <r>
      <rPr>
        <b/>
        <sz val="9"/>
        <color indexed="8"/>
        <rFont val="Arial"/>
        <family val="2"/>
      </rPr>
      <t xml:space="preserve">JUZG PROMISCUO MPAL DE SANTO TOMAS </t>
    </r>
  </si>
  <si>
    <t xml:space="preserve">REPARTO N° 134 DEL 18/12/2020  –  
ACCIONANTE: CONSTRUCTORA PROYECTOS VIALES DE COLOMBIA SAS 
ACCIONADO: JUZGADO PRIMEMRO DE PEQUEÑAS CAUSAS Y COMPETENCIAS MULTIPLES DE SOLEDAD </t>
  </si>
  <si>
    <r>
      <rPr>
        <b/>
        <sz val="10"/>
        <color indexed="8"/>
        <rFont val="Arial"/>
        <family val="2"/>
      </rPr>
      <t xml:space="preserve">TURNO 3: </t>
    </r>
    <r>
      <rPr>
        <b/>
        <sz val="8"/>
        <color indexed="8"/>
        <rFont val="Arial"/>
        <family val="2"/>
      </rPr>
      <t xml:space="preserve">JUZGADO PRIMERO PROMISCUO DE FAMILIA DE SOLEDAD / Correo: </t>
    </r>
    <r>
      <rPr>
        <sz val="8"/>
        <color indexed="8"/>
        <rFont val="Arial"/>
        <family val="2"/>
      </rPr>
      <t>j01prmpalfsoledad@cendoj.ramajudicial.gov.co</t>
    </r>
  </si>
  <si>
    <r>
      <rPr>
        <b/>
        <sz val="8"/>
        <color indexed="8"/>
        <rFont val="Arial"/>
        <family val="2"/>
      </rPr>
      <t xml:space="preserve">REPARTO N° 6: </t>
    </r>
    <r>
      <rPr>
        <sz val="8"/>
        <color indexed="8"/>
        <rFont val="Arial"/>
        <family val="2"/>
      </rPr>
      <t xml:space="preserve">23/04/2020            MONICA BARRIOS GUZMAN VS SANIDAD POLICIA NACIONAL </t>
    </r>
  </si>
  <si>
    <r>
      <rPr>
        <b/>
        <sz val="8"/>
        <color indexed="8"/>
        <rFont val="Arial"/>
        <family val="2"/>
      </rPr>
      <t xml:space="preserve">REPARTO N° 8: </t>
    </r>
    <r>
      <rPr>
        <sz val="8"/>
        <color indexed="8"/>
        <rFont val="Arial"/>
        <family val="2"/>
      </rPr>
      <t xml:space="preserve">28/4/2020 SALOMON PORRAS GONZALEZ VS UARIV </t>
    </r>
  </si>
  <si>
    <r>
      <rPr>
        <b/>
        <sz val="8"/>
        <color indexed="8"/>
        <rFont val="Arial"/>
        <family val="2"/>
      </rPr>
      <t xml:space="preserve">REPARTO N° 12 </t>
    </r>
    <r>
      <rPr>
        <sz val="8"/>
        <color indexed="8"/>
        <rFont val="Arial"/>
        <family val="2"/>
      </rPr>
      <t xml:space="preserve">
06/05/2020
DANIELA CASSIANI PÉREZ VS ALCALDIA M/PAL DE SOLEDAD Y OTROS (Min. De Educación)
</t>
    </r>
  </si>
  <si>
    <r>
      <rPr>
        <b/>
        <sz val="8"/>
        <color indexed="8"/>
        <rFont val="Arial"/>
        <family val="2"/>
      </rPr>
      <t>REPARTO N° 14</t>
    </r>
    <r>
      <rPr>
        <sz val="8"/>
        <color indexed="8"/>
        <rFont val="Arial"/>
        <family val="2"/>
      </rPr>
      <t xml:space="preserve">
08/05/2020
COLOMBIANA DE INCUBACIÓN SAS VS COLPENSIONES 
</t>
    </r>
  </si>
  <si>
    <r>
      <rPr>
        <b/>
        <sz val="8"/>
        <color indexed="8"/>
        <rFont val="Arial"/>
        <family val="2"/>
      </rPr>
      <t>REPARTO N° 16</t>
    </r>
    <r>
      <rPr>
        <sz val="8"/>
        <color indexed="8"/>
        <rFont val="Arial"/>
        <family val="2"/>
      </rPr>
      <t xml:space="preserve">
12/05/2020
ACTE: TATIANA PORRAS BARRIOS
ACDO: ALCALDÍA M/PAL DE SOLEDAD Y OTROS
</t>
    </r>
    <r>
      <rPr>
        <b/>
        <sz val="8"/>
        <color indexed="8"/>
        <rFont val="Arial"/>
        <family val="2"/>
      </rPr>
      <t>CON  MEDIDA PROVISIONAL</t>
    </r>
    <r>
      <rPr>
        <sz val="8"/>
        <color indexed="8"/>
        <rFont val="Arial"/>
        <family val="2"/>
      </rPr>
      <t xml:space="preserve">
</t>
    </r>
  </si>
  <si>
    <r>
      <rPr>
        <b/>
        <sz val="8"/>
        <color indexed="8"/>
        <rFont val="Arial"/>
        <family val="2"/>
      </rPr>
      <t>REPARTO N° 21</t>
    </r>
    <r>
      <rPr>
        <sz val="8"/>
        <color indexed="8"/>
        <rFont val="Arial"/>
        <family val="2"/>
      </rPr>
      <t xml:space="preserve">
19/05/20
ANTONIA MATILDE RIVERA TERNERA Y RAMIRO GABRIEL LÓPEZ VERGARA VS. EJÉRCITO NACIONAL
</t>
    </r>
  </si>
  <si>
    <r>
      <rPr>
        <b/>
        <sz val="8"/>
        <color indexed="8"/>
        <rFont val="Arial"/>
        <family val="2"/>
      </rPr>
      <t>REPARTO N° 23</t>
    </r>
    <r>
      <rPr>
        <sz val="8"/>
        <color indexed="8"/>
        <rFont val="Arial"/>
        <family val="2"/>
      </rPr>
      <t xml:space="preserve">
21/05/20
OSCAR ENRIQUE MUÑOZ CARRILLO VS. UNIDAD DE VÍCTIMAS. 
</t>
    </r>
  </si>
  <si>
    <r>
      <rPr>
        <b/>
        <sz val="8"/>
        <color indexed="8"/>
        <rFont val="Arial"/>
        <family val="2"/>
      </rPr>
      <t>REPARTO N° 23</t>
    </r>
    <r>
      <rPr>
        <sz val="8"/>
        <color indexed="8"/>
        <rFont val="Arial"/>
        <family val="2"/>
      </rPr>
      <t xml:space="preserve"> 
21/05/20
GLORIA MARÍA BALZA RODRÍGUEZ VS. ALCALDÍA DE SOLEDAD, IE JUAN MANUEL SANTOS, MINISTERIO DE EDUCACIÓN, FOMAG Y FIDUPREVISORA
</t>
    </r>
  </si>
  <si>
    <r>
      <rPr>
        <b/>
        <sz val="8"/>
        <color indexed="8"/>
        <rFont val="Arial"/>
        <family val="2"/>
      </rPr>
      <t xml:space="preserve">REPARTO N° 30 </t>
    </r>
    <r>
      <rPr>
        <sz val="8"/>
        <color indexed="8"/>
        <rFont val="Arial"/>
        <family val="2"/>
      </rPr>
      <t xml:space="preserve">
01/06/2020
 EDGAR GARCÍA VS CONTRALORIA GENERAL DE LA NACIÓN 
</t>
    </r>
  </si>
  <si>
    <r>
      <rPr>
        <b/>
        <sz val="8"/>
        <color indexed="8"/>
        <rFont val="Arial"/>
        <family val="2"/>
      </rPr>
      <t>REPARTO N° 33</t>
    </r>
    <r>
      <rPr>
        <sz val="8"/>
        <color indexed="8"/>
        <rFont val="Arial"/>
        <family val="2"/>
      </rPr>
      <t xml:space="preserve">
05/06/2020
 ALCALDIA DE SOLEDAD
VS CNSC
</t>
    </r>
  </si>
  <si>
    <r>
      <t xml:space="preserve">
</t>
    </r>
    <r>
      <rPr>
        <b/>
        <sz val="8"/>
        <color indexed="8"/>
        <rFont val="Arial"/>
        <family val="2"/>
      </rPr>
      <t>REPARTO N° 35</t>
    </r>
    <r>
      <rPr>
        <sz val="8"/>
        <color indexed="8"/>
        <rFont val="Arial"/>
        <family val="2"/>
      </rPr>
      <t xml:space="preserve">
09/06/2020
VICTOR MODESTO AYALA VS UARIV
</t>
    </r>
  </si>
  <si>
    <r>
      <rPr>
        <b/>
        <sz val="8"/>
        <color indexed="8"/>
        <rFont val="Arial"/>
        <family val="2"/>
      </rPr>
      <t>REPARTO N° 37</t>
    </r>
    <r>
      <rPr>
        <sz val="8"/>
        <color indexed="8"/>
        <rFont val="Arial"/>
        <family val="2"/>
      </rPr>
      <t xml:space="preserve">
12/06/2020
MIOSOTIS BARRAZA RAMBAO VS SUPERSOCIEDADES
</t>
    </r>
  </si>
  <si>
    <r>
      <rPr>
        <b/>
        <sz val="8"/>
        <color indexed="8"/>
        <rFont val="Arial"/>
        <family val="2"/>
      </rPr>
      <t>REPARTO N° 41 23</t>
    </r>
    <r>
      <rPr>
        <sz val="8"/>
        <color indexed="8"/>
        <rFont val="Arial"/>
        <family val="2"/>
      </rPr>
      <t>/06/2020              GLADYS POLO MANJARRES VS UNIDAD  PRESTADORA EN SALUD ATLCO (MEDIDA PROVISIONAL)</t>
    </r>
  </si>
  <si>
    <r>
      <rPr>
        <b/>
        <sz val="8"/>
        <color indexed="8"/>
        <rFont val="Arial"/>
        <family val="2"/>
      </rPr>
      <t xml:space="preserve">Reparto No. 44 </t>
    </r>
    <r>
      <rPr>
        <sz val="8"/>
        <color indexed="8"/>
        <rFont val="Arial"/>
        <family val="2"/>
      </rPr>
      <t>02/07/2020 María José Flórez Amaris Vs. Secretaría de Salud de Soledad</t>
    </r>
  </si>
  <si>
    <r>
      <rPr>
        <b/>
        <sz val="8"/>
        <color indexed="8"/>
        <rFont val="Arial"/>
        <family val="2"/>
      </rPr>
      <t>REPARTO NO.46 DE LUIS HENRIQUE CORTES PATIÑO VS: ICETEX</t>
    </r>
  </si>
  <si>
    <r>
      <rPr>
        <b/>
        <sz val="8"/>
        <color indexed="8"/>
        <rFont val="Arial"/>
        <family val="2"/>
      </rPr>
      <t>REPARTO No. 48</t>
    </r>
    <r>
      <rPr>
        <sz val="8"/>
        <color indexed="8"/>
        <rFont val="Arial"/>
        <family val="2"/>
      </rPr>
      <t xml:space="preserve"> DEL 16 DE JULIO DE 2020 ACTE. LIZ PAOLA UTRIA PALACIO  ACDO. MINISTERIO DE EDUCACION NACIONAL Y OTROS </t>
    </r>
  </si>
  <si>
    <t>ACTA DE REPARTO N.49 DE FECHA 21 DE JULIO DE 2020. ACTOR: VICTOR JULIAN VEGA VS COLPENSIONES.</t>
  </si>
  <si>
    <t>ACTA DE REPARTO N.51 DEL 24 DE JULIO DE 2020. DE: ASOCIACIÓN DE DESPLAZADOS Y CAMPESINOS DE PALMAR DE VARELA CONTRA LA AGENCIA NACIONAL DE TIERRA Y OTRO.</t>
  </si>
  <si>
    <r>
      <rPr>
        <b/>
        <sz val="8"/>
        <color indexed="8"/>
        <rFont val="Arial"/>
        <family val="2"/>
      </rPr>
      <t>REPARTO N° 54</t>
    </r>
    <r>
      <rPr>
        <sz val="8"/>
        <color indexed="8"/>
        <rFont val="Arial"/>
        <family val="2"/>
      </rPr>
      <t xml:space="preserve"> 30/07/2020 ASDRUBAL FREYLE ROMERO VS DIRECCIÓN DE SANIDAD  CLINICA DE LA POLICIA </t>
    </r>
  </si>
  <si>
    <r>
      <rPr>
        <b/>
        <sz val="8"/>
        <color indexed="8"/>
        <rFont val="Arial"/>
        <family val="2"/>
      </rPr>
      <t>REPARTO N° 55 04</t>
    </r>
    <r>
      <rPr>
        <sz val="8"/>
        <color indexed="8"/>
        <rFont val="Arial"/>
        <family val="2"/>
      </rPr>
      <t>/08/2020              GUILLERMO DONADO PARODI  VS CNSC/ UNIVERSIDAD LIBRE</t>
    </r>
  </si>
  <si>
    <t>REPARTO N° 58 10/08/2020               MANUEL ROJANO MERCADO  VS PUERTOS DE COLOMB IA</t>
  </si>
  <si>
    <t xml:space="preserve">REPARTO N° 60 11/08/2020 ACCIONANTE: ILDA YEPES DE VILLALBA
 DEMANDADO: UNIDAD DE ATENCIÓN, ORIENTACIÓN Y REPARACIÓN A LAS
VÍCTIMAS </t>
  </si>
  <si>
    <t xml:space="preserve">REPARTO 63 19-agos-2020 de MARGARITA TORRES RAMOS VS IGAC  </t>
  </si>
  <si>
    <t xml:space="preserve">REPARTO 63 DE UBALDINA ROSA ALVAREZ LOPEZ VS: OF. INSTRUMENTOS PUBLICOS Y OTRO. </t>
  </si>
  <si>
    <t xml:space="preserve">REPARTO NO. 65 DEL 25-08-2020 DE ARIEL ANTONIO RIVERA VS COLPENSIONES </t>
  </si>
  <si>
    <t xml:space="preserve">REPARTO NO.66 DEL 26 DE AGOSTO DE 2020 DE JAVIE CARRIOLLO VS UNIDAD DE VICTIMA </t>
  </si>
  <si>
    <t>REPARTO NO. 67 DEL 27 DE AG0OSTO DE 2020 DE LILIA ORTEGA ARRIETA VS JUZGADO 2 PROMISCUO  DE MALAMBO (RECHADA POR EL PRIMERO CIVIL CTO Y ENVIADA A FLIA POR COMPETENCIA )</t>
  </si>
  <si>
    <t>REPARTO N.69 DEL 31 DE AGOSTO DE 2020. ACTOR : MARIA JESUS GARCIA LLINAS VS CNSC Y OTROS.</t>
  </si>
  <si>
    <t>REPARTO N. 70 DEL 1 ° DE SEPTIEMBRE DE 2020. ACTOR: DELSY SAEZ VS DISAN.</t>
  </si>
  <si>
    <t>ACTA DE REPARTO N. 71 DEL 2 DE SEPTIEMBRE DE 2020. ACTOR NESTOR ANAYA VS JUZ 3 PCUO MALAMBO. C</t>
  </si>
  <si>
    <t>REPARTO N. 73 DEL 04 DE SEPTIEMBRE DE 2020. ACTOR: ESQUIVEL RODRIGUEZ PLANETA VS FISCALÍA GENERAL DE LA NACION Y CSJ CUCUTA.</t>
  </si>
  <si>
    <t>REPARTO N. 73 DEL 04 DE SEPTIEMBRE DE 2020. ACTOR: ENA LUZ MOYA TORRES VS MEN E INSTITCIÓN EDUCATIVA EL MILAGROSO</t>
  </si>
  <si>
    <r>
      <rPr>
        <b/>
        <sz val="9"/>
        <color indexed="8"/>
        <rFont val="Arial"/>
        <family val="2"/>
      </rPr>
      <t>REPARTO N° 74 DEL 07/09/2020</t>
    </r>
    <r>
      <rPr>
        <sz val="9"/>
        <color indexed="8"/>
        <rFont val="Arial"/>
        <family val="2"/>
      </rPr>
      <t xml:space="preserve"> SARA GARCIA GÓMEZ VS CNSC, ALCALDIA DE SOLEDAD Y OTROS</t>
    </r>
  </si>
  <si>
    <r>
      <rPr>
        <b/>
        <sz val="9"/>
        <color indexed="8"/>
        <rFont val="Arial"/>
        <family val="2"/>
      </rPr>
      <t xml:space="preserve">REPARTO N° 74 DEL 07/09/2020 </t>
    </r>
    <r>
      <rPr>
        <sz val="9"/>
        <color indexed="8"/>
        <rFont val="Arial"/>
        <family val="2"/>
      </rPr>
      <t>RAUL ANTONIO PEDRAZA VILLAREAL VS CNSC, ALCALDIA DE SOLEDAD Y OTROS</t>
    </r>
  </si>
  <si>
    <r>
      <rPr>
        <b/>
        <sz val="9"/>
        <color indexed="8"/>
        <rFont val="Arial"/>
        <family val="2"/>
      </rPr>
      <t xml:space="preserve">REPARTO N° 74 DEL 07/09/2020 </t>
    </r>
    <r>
      <rPr>
        <sz val="9"/>
        <color indexed="8"/>
        <rFont val="Arial"/>
        <family val="2"/>
      </rPr>
      <t>WILMEN OROZCO MARCHENA VS CNSC, ALCALDIA DE SOLEDAD Y OTROS</t>
    </r>
  </si>
  <si>
    <r>
      <t>REPARTO N° 75</t>
    </r>
    <r>
      <rPr>
        <sz val="9"/>
        <color indexed="8"/>
        <rFont val="Arial"/>
        <family val="2"/>
      </rPr>
      <t xml:space="preserve"> DEL 09/09/2020 CLINICA ORIENTAL SA VS MINISTERIO DE HACIENDA Y CRÉDICO PÚBLICO </t>
    </r>
    <r>
      <rPr>
        <b/>
        <sz val="9"/>
        <color indexed="8"/>
        <rFont val="Arial"/>
        <family val="2"/>
      </rPr>
      <t xml:space="preserve">         </t>
    </r>
  </si>
  <si>
    <r>
      <t>REPARTO N° 76</t>
    </r>
    <r>
      <rPr>
        <sz val="9"/>
        <color indexed="8"/>
        <rFont val="Arial"/>
        <family val="2"/>
      </rPr>
      <t xml:space="preserve"> DEL 10/09/2020 MAURICIO SIMONDS GÓMEZ VS COLPENSIONES  </t>
    </r>
  </si>
  <si>
    <r>
      <t>REPARTO N° 79</t>
    </r>
    <r>
      <rPr>
        <sz val="9"/>
        <color indexed="8"/>
        <rFont val="Arial"/>
        <family val="2"/>
      </rPr>
      <t xml:space="preserve"> DEL 15/09/2020   VICTOR MANUEL  USGAME CANTILLO VR MINISTERIO EDUCACION NAL Y/O SEC LINEA 73880</t>
    </r>
  </si>
  <si>
    <r>
      <t xml:space="preserve">REPARTO N° 80 </t>
    </r>
    <r>
      <rPr>
        <sz val="9"/>
        <color indexed="8"/>
        <rFont val="Arial"/>
        <family val="2"/>
      </rPr>
      <t>DEL 16/09/2020  MEIRA LUZ CERVANTES VS COLPENSIONES</t>
    </r>
  </si>
  <si>
    <r>
      <t xml:space="preserve">REPARTO N° 82 </t>
    </r>
    <r>
      <rPr>
        <sz val="9"/>
        <color indexed="8"/>
        <rFont val="Arial"/>
        <family val="2"/>
      </rPr>
      <t>DEL 18/09/2020  SAID MERCADO GONZALEZ VS CNSC Y/O SEC 79349</t>
    </r>
  </si>
  <si>
    <t xml:space="preserve">REPARTO N° 85 DEL 23/09/2020  –  ACCIONANTE:RAFAEL ANTONIO SERRANO PATERNINA
ACCIONADO: NUEVA EPS SUBSIDIADO
</t>
  </si>
  <si>
    <t xml:space="preserve">REARTO 86 DEL 2-OCT-2020 DE KIOWA KATERINE FORERO   BLANCO VS: MINISTERIO DE TRANSITO </t>
  </si>
  <si>
    <t xml:space="preserve">REPARTO NO. 88 DEL 08/10/2020 ACCIONANTE: RAFAEL PEREZ ACCIONADO GOBERNACION DEL ATLANTICO Y OTROS </t>
  </si>
  <si>
    <t>ACTA DE REPARTO N. 90 DEL 15 DE OCTUBRE DE 2020. ACTOR: MAURICIO FERNANDO LEON VS TALENTO HUMANO PONAL.</t>
  </si>
  <si>
    <r>
      <t xml:space="preserve">REPARTO N° 91 DEL 19 DE OCTUBRE DE 2020 </t>
    </r>
    <r>
      <rPr>
        <sz val="9"/>
        <color indexed="8"/>
        <rFont val="Arial"/>
        <family val="2"/>
      </rPr>
      <t xml:space="preserve">MILADIS MARTINEZ PULGAR VS UARIV </t>
    </r>
  </si>
  <si>
    <r>
      <t xml:space="preserve">REPARTO N° 92 DEL 20 DE OCTUBRE DE 2020 </t>
    </r>
    <r>
      <rPr>
        <sz val="9"/>
        <color indexed="8"/>
        <rFont val="Arial"/>
        <family val="2"/>
      </rPr>
      <t>RAUL CARRILLO ALTAMAR VS REGISTRADURIA NAL DEL ESTADO CIVIL</t>
    </r>
  </si>
  <si>
    <r>
      <t xml:space="preserve">REPARTO N° 93 DEL 21 DE OCTUBRE DE 2020 </t>
    </r>
    <r>
      <rPr>
        <sz val="9"/>
        <color indexed="8"/>
        <rFont val="Arial"/>
        <family val="2"/>
      </rPr>
      <t xml:space="preserve">MAYRA ROMERO BASANTA VS REGISTRADURIA NACIONAL DEL ESTADO CIVIL  </t>
    </r>
    <r>
      <rPr>
        <b/>
        <sz val="9"/>
        <color indexed="8"/>
        <rFont val="Arial"/>
        <family val="2"/>
      </rPr>
      <t xml:space="preserve"> </t>
    </r>
  </si>
  <si>
    <r>
      <t xml:space="preserve">REPARTO N° 95 DEL 26 DE OCTUBRE DE 2020 </t>
    </r>
    <r>
      <rPr>
        <sz val="9"/>
        <color indexed="8"/>
        <rFont val="Arial"/>
        <family val="2"/>
      </rPr>
      <t>NANCY MARTINEZ VR PROTECCION SA</t>
    </r>
  </si>
  <si>
    <t>REPARTO N° 97 DEL 28 DE OCTUBRE DE 2020   IVAN REYES JIMENEZ L VR COLPENSIONES</t>
  </si>
  <si>
    <t xml:space="preserve">REPARTO N° 100 DEL 03/11/2020  
ACCIONANTE: SHARON JULIETH NIEBLES GALINDONIEBLES 
ACCIONADO: ALCALDIA DE SOLEDAD
</t>
  </si>
  <si>
    <t xml:space="preserve">REPARTO N° 104 DEL 03/11/2020  
ACCIONANTE: ISMAEL SEGUNDO DELACRUZ VERGARA
ACCIONADO: COLPENSIONES 
</t>
  </si>
  <si>
    <t xml:space="preserve">REPARTO N° 110 DEL 06/11/2020  
ACCIONANTE: ASLY MORA NAVARRO
ACCIONADO: UNIDAD PARA LA ATENCIÓN Y REPARACIÓN INTEGRAL DE LAS VÍCTIMAS UARIV
</t>
  </si>
  <si>
    <t xml:space="preserve">REPAPARTO 114 DEL11 NOV 2020 TUTELA DE FREISEN ESTIT ROMERO ORTEGA  VS ICETEX 
</t>
  </si>
  <si>
    <t xml:space="preserve">REPAPARTO 116 DEL18 NOV 2020 TUTELA DE GUILLERMINA MAURELLO VS UNIDAD PARA LA ATENCION DE VICTIMAS  
</t>
  </si>
  <si>
    <t xml:space="preserve">REPAPARTO 117 DEL19 NOV 2020 TUTELA DE DOMINGO CARO LLANOS VS POLICIA NACIONAL  - SANIDAD 
</t>
  </si>
  <si>
    <t xml:space="preserve">REPAPARTO 118 DEL20 NOV 2020 TUTELA DE JOSE DAVID RODRIGUEZ ROMERO  VS  PRESIDENCIA DE LA REPUBLICA 
</t>
  </si>
  <si>
    <t>ACTA DE REPARTO N. 120 DEL 24 DE NOVIEMBRE DE 2020. ACTOR: JAVIER VILLAR ROJAS VS SUPERINTENDENCIA DE NOTARIADO Y REGISTRO. Y CNSC-</t>
  </si>
  <si>
    <t>ACTA DE REPARTO N. 122 DEL 27 DE NOVIEMBRE DE 2020. ACTOR: ARTURO ENRIQUE SÁNCHEZ VS COLPENSIONES.</t>
  </si>
  <si>
    <r>
      <t>REPARTO N° 129 DEL 10 DICIEMBRE DE 2020   ANA CORONADO CASTRO</t>
    </r>
    <r>
      <rPr>
        <sz val="9"/>
        <color indexed="8"/>
        <rFont val="Arial"/>
        <family val="2"/>
      </rPr>
      <t>VR FONDO NAL AHORRO</t>
    </r>
  </si>
  <si>
    <r>
      <t xml:space="preserve">REPARTO N° 130 DEL 11 DICIEMBRE DE 2020   ADELA VICTORIA  PIZARRO </t>
    </r>
    <r>
      <rPr>
        <sz val="9"/>
        <color indexed="8"/>
        <rFont val="Arial"/>
        <family val="2"/>
      </rPr>
      <t>VR CNSC-MUNI STO TOMAS</t>
    </r>
  </si>
  <si>
    <t>REPARTO N° 131 DEL 14/12/2020 –  
ACCIONANTE: JAZMINE SANDOVAL HERNANDEZ ACCIONADOS: FISCALIA PRIMERA (01) LOCAL DE SOLEDAD – ATLANTICO Y OTROS</t>
  </si>
  <si>
    <t>REPARTO N° 132 DEL 15/12/2020  –   
Accionante: LENY PAOLA RIVAS CUBILLOS 
Accionado: SALUD TOTAL E.P.S.</t>
  </si>
  <si>
    <t>REPARTO N° 134 DEL 18/12/2020  –  
Accionante: NADIN JALLER CARCAMO CC 72212289 
Accionados: MECANICOS ASOCIADOS SAS (MASA A STORK COMPANY)</t>
  </si>
  <si>
    <r>
      <t>REPARTO N° 136 DEL 23 DICIEMBRE DE 2020 JULIO MARIO PINEDO  CABARCAS</t>
    </r>
    <r>
      <rPr>
        <sz val="9"/>
        <color indexed="8"/>
        <rFont val="Arial"/>
        <family val="2"/>
      </rPr>
      <t xml:space="preserve"> VS MINISTERIO  EDUCACION  NACIONAL</t>
    </r>
  </si>
  <si>
    <r>
      <rPr>
        <b/>
        <sz val="10"/>
        <color indexed="8"/>
        <rFont val="Arial"/>
        <family val="2"/>
      </rPr>
      <t xml:space="preserve">TURNO 4: </t>
    </r>
    <r>
      <rPr>
        <b/>
        <sz val="8"/>
        <color indexed="8"/>
        <rFont val="Arial"/>
        <family val="2"/>
      </rPr>
      <t xml:space="preserve">JUZGADO PRIMERO PENAL DEL CIRCUITO DE SOLEDAD / Correo: </t>
    </r>
    <r>
      <rPr>
        <sz val="8"/>
        <color indexed="8"/>
        <rFont val="Arial"/>
        <family val="2"/>
      </rPr>
      <t>jpcto01soledad@cendoj.ramajudicial.gov.co</t>
    </r>
  </si>
  <si>
    <t xml:space="preserve">ACCIÓN DE TUTELA CONTRA MEDIMAS EPS Y OTRO  </t>
  </si>
  <si>
    <r>
      <rPr>
        <b/>
        <sz val="8"/>
        <color indexed="8"/>
        <rFont val="Arial"/>
        <family val="2"/>
      </rPr>
      <t xml:space="preserve">REPARTO N° 9: </t>
    </r>
    <r>
      <rPr>
        <sz val="8"/>
        <color indexed="8"/>
        <rFont val="Arial"/>
        <family val="2"/>
      </rPr>
      <t xml:space="preserve">29/04/2020 SANDRA JIMENEZ CUDRIZ VS UARIV </t>
    </r>
  </si>
  <si>
    <r>
      <rPr>
        <b/>
        <sz val="8"/>
        <color indexed="8"/>
        <rFont val="Arial"/>
        <family val="2"/>
      </rPr>
      <t>REPARTO N° 12</t>
    </r>
    <r>
      <rPr>
        <sz val="8"/>
        <color indexed="8"/>
        <rFont val="Arial"/>
        <family val="2"/>
      </rPr>
      <t xml:space="preserve">
06/05/2020 ALEJANDRO SIMARRA MIRANDA VS INST EDUC ANTONIO RAMON Y OTROS </t>
    </r>
    <r>
      <rPr>
        <b/>
        <sz val="8"/>
        <color indexed="8"/>
        <rFont val="Arial"/>
        <family val="2"/>
      </rPr>
      <t>CON MEDIDA PROV (</t>
    </r>
    <r>
      <rPr>
        <sz val="8"/>
        <color indexed="8"/>
        <rFont val="Arial"/>
        <family val="2"/>
      </rPr>
      <t xml:space="preserve">MIN. DE EDUCACIÓN)
</t>
    </r>
  </si>
  <si>
    <r>
      <rPr>
        <b/>
        <sz val="8"/>
        <color indexed="8"/>
        <rFont val="Arial"/>
        <family val="2"/>
      </rPr>
      <t>REPARTO N° 14</t>
    </r>
    <r>
      <rPr>
        <sz val="8"/>
        <color indexed="8"/>
        <rFont val="Arial"/>
        <family val="2"/>
      </rPr>
      <t xml:space="preserve">
08/05/2020
BLANCA ESTELLA CIRO ESCOBAR VS DNP
</t>
    </r>
  </si>
  <si>
    <r>
      <rPr>
        <b/>
        <sz val="8"/>
        <color indexed="8"/>
        <rFont val="Arial"/>
        <family val="2"/>
      </rPr>
      <t>REPARTO N° 18</t>
    </r>
    <r>
      <rPr>
        <sz val="8"/>
        <color indexed="8"/>
        <rFont val="Arial"/>
        <family val="2"/>
      </rPr>
      <t xml:space="preserve">
14/05/2020
DEMANDANTE: RAFAEL BAUTISTA BARRAZA RIVERA OTRO(S)
- DEMANDADO: COLPENSIONES
</t>
    </r>
  </si>
  <si>
    <r>
      <rPr>
        <b/>
        <sz val="8"/>
        <color indexed="8"/>
        <rFont val="Arial"/>
        <family val="2"/>
      </rPr>
      <t>REPARTO N° 22</t>
    </r>
    <r>
      <rPr>
        <sz val="8"/>
        <color indexed="8"/>
        <rFont val="Arial"/>
        <family val="2"/>
      </rPr>
      <t xml:space="preserve">
20/05/20
KAREN JOHANA LAZARO COLL VS. UNIDAD DE VÍCTIMAS. 
</t>
    </r>
  </si>
  <si>
    <r>
      <rPr>
        <b/>
        <sz val="8"/>
        <color indexed="8"/>
        <rFont val="Arial"/>
        <family val="2"/>
      </rPr>
      <t>REPARTO N° 23</t>
    </r>
    <r>
      <rPr>
        <sz val="8"/>
        <color indexed="8"/>
        <rFont val="Arial"/>
        <family val="2"/>
      </rPr>
      <t xml:space="preserve">
21/05/20
ADOLFO MUÑOZ CARRILLO VS. UNIDAD DE VÍCTIMAS. 
</t>
    </r>
  </si>
  <si>
    <r>
      <rPr>
        <b/>
        <sz val="8"/>
        <color indexed="8"/>
        <rFont val="Arial"/>
        <family val="2"/>
      </rPr>
      <t xml:space="preserve">REPARTO N° 24 </t>
    </r>
    <r>
      <rPr>
        <sz val="8"/>
        <color indexed="8"/>
        <rFont val="Arial"/>
        <family val="2"/>
      </rPr>
      <t xml:space="preserve">
22/05/20
NILSON EDUARDO HERNÁNDEZ PADILLA VS. ALCALDÍA DE SOLEDAD, IE FRANCISCO JOSÉ DE CALDAS, MINISTERIO DE EDUCACIÓN, FOMAG Y FIDUPREVISORA.
</t>
    </r>
  </si>
  <si>
    <r>
      <rPr>
        <b/>
        <sz val="8"/>
        <color indexed="8"/>
        <rFont val="Arial"/>
        <family val="2"/>
      </rPr>
      <t>REPARTO N° 30</t>
    </r>
    <r>
      <rPr>
        <sz val="8"/>
        <color indexed="8"/>
        <rFont val="Arial"/>
        <family val="2"/>
      </rPr>
      <t xml:space="preserve">
01/06/2020
HILARIS ANDRADE VS UNIDAD DE VICTIMAS
</t>
    </r>
  </si>
  <si>
    <r>
      <rPr>
        <b/>
        <sz val="8"/>
        <color indexed="8"/>
        <rFont val="Arial"/>
        <family val="2"/>
      </rPr>
      <t>REPARTO N° 34</t>
    </r>
    <r>
      <rPr>
        <sz val="8"/>
        <color indexed="8"/>
        <rFont val="Arial"/>
        <family val="2"/>
      </rPr>
      <t xml:space="preserve">
08-06-2020
KAREN NUÑEZ  VS MINITRANSPORTE.
</t>
    </r>
  </si>
  <si>
    <r>
      <rPr>
        <b/>
        <sz val="8"/>
        <color indexed="8"/>
        <rFont val="Arial"/>
        <family val="2"/>
      </rPr>
      <t>REPARTO N° 35</t>
    </r>
    <r>
      <rPr>
        <sz val="8"/>
        <color indexed="8"/>
        <rFont val="Arial"/>
        <family val="2"/>
      </rPr>
      <t xml:space="preserve">
09/06/2020
JOSE GREGORIO YANCY vs UARIV
</t>
    </r>
  </si>
  <si>
    <r>
      <rPr>
        <b/>
        <sz val="8"/>
        <color indexed="8"/>
        <rFont val="Arial"/>
        <family val="2"/>
      </rPr>
      <t>REPARTO N° 38</t>
    </r>
    <r>
      <rPr>
        <sz val="8"/>
        <color indexed="8"/>
        <rFont val="Arial"/>
        <family val="2"/>
      </rPr>
      <t xml:space="preserve">
16/06/2020
JEFFRY BOFANTE LÓPEZ (a través de apoderado Dr. Jose Arango Villareal) VS JUZG 1° PENAL MUNICIPAL DE SOLEDAD </t>
    </r>
    <r>
      <rPr>
        <b/>
        <sz val="8"/>
        <color indexed="8"/>
        <rFont val="Arial"/>
        <family val="2"/>
      </rPr>
      <t>(SUP. FUNCIONAL)</t>
    </r>
    <r>
      <rPr>
        <sz val="8"/>
        <color indexed="8"/>
        <rFont val="Arial"/>
        <family val="2"/>
      </rPr>
      <t xml:space="preserve">
</t>
    </r>
  </si>
  <si>
    <r>
      <rPr>
        <b/>
        <sz val="8"/>
        <color indexed="8"/>
        <rFont val="Arial"/>
        <family val="2"/>
      </rPr>
      <t>REPARTO N° 41 23</t>
    </r>
    <r>
      <rPr>
        <sz val="8"/>
        <color indexed="8"/>
        <rFont val="Arial"/>
        <family val="2"/>
      </rPr>
      <t>/06/2020             FRANCISCO MONTAÑO LLANOS VS COLPENSIONES</t>
    </r>
  </si>
  <si>
    <r>
      <rPr>
        <b/>
        <sz val="8"/>
        <color indexed="8"/>
        <rFont val="Arial"/>
        <family val="2"/>
      </rPr>
      <t>Reparto No. 44</t>
    </r>
    <r>
      <rPr>
        <sz val="8"/>
        <color indexed="8"/>
        <rFont val="Arial"/>
        <family val="2"/>
      </rPr>
      <t xml:space="preserve"> 02/07/2020 Janeth Leticia Fábregas de González Vs. Cajacopi, Secretaría de Salud del Atlántico, Secretaría de Salud de Soledad y Superintendencia de Salud</t>
    </r>
  </si>
  <si>
    <r>
      <rPr>
        <b/>
        <sz val="8"/>
        <color indexed="8"/>
        <rFont val="Arial"/>
        <family val="2"/>
      </rPr>
      <t xml:space="preserve">REPARTO46 DE: JHON JAIRO DIAZ CABALLERO VS: NUEVA E.P.S.  </t>
    </r>
  </si>
  <si>
    <t>EL JUEZ SE ENCUENTRA EN LICENCIA X 5 DIAS A PARTIR DEL 16 DE JULIO DE 2020</t>
  </si>
  <si>
    <t>ACTA DE REPARTO N. 49 DE FECHA 21 DE JULIO DE 2020. ACTOR: JULIETH CHAMORRO VS MINEDUCACIÓN.</t>
  </si>
  <si>
    <t>ACTA DE REPARTO N. 51 DE FECHA 24 DE JULIO DE 2020. DE: GUILLERMO DONADO PARODI VS UNILIBRE Y CNSC.</t>
  </si>
  <si>
    <r>
      <rPr>
        <b/>
        <sz val="8"/>
        <color indexed="8"/>
        <rFont val="Arial"/>
        <family val="2"/>
      </rPr>
      <t>REPARTO N° 54</t>
    </r>
    <r>
      <rPr>
        <sz val="8"/>
        <color indexed="8"/>
        <rFont val="Arial"/>
        <family val="2"/>
      </rPr>
      <t xml:space="preserve"> 30/07/2020 JARLIN ANTONIO TORRES BERMUDEZ VS MINISTERIO DE DEFENSA NACIONAL - POLICIA NACIONAL - DIRECCIÓN DE TRÁNSITO Y TRASNPORTE </t>
    </r>
  </si>
  <si>
    <r>
      <rPr>
        <b/>
        <sz val="8"/>
        <color indexed="8"/>
        <rFont val="Arial"/>
        <family val="2"/>
      </rPr>
      <t>REPARTO N° 55 04</t>
    </r>
    <r>
      <rPr>
        <sz val="8"/>
        <color indexed="8"/>
        <rFont val="Arial"/>
        <family val="2"/>
      </rPr>
      <t xml:space="preserve">/08/2020              HELMUTH OVIEDO  VARGAS VS MINISTERIO DEFENSA  NACIONAL </t>
    </r>
  </si>
  <si>
    <t>REPARTO N° 58 10/08/2020               LEDIS MARIA MAZZILLI MARTINEZ CONTRA CAJA DE SUELDOS DE RETIRO DE LA POLICIAL NACIONAL</t>
  </si>
  <si>
    <t>REPARTO N° 60 11/08/2020 ACCIONANTE:JULIO ROBERTO RINCON
 DEMANDADO: SOIEDAD DE ACTIVOS ESPECIALES</t>
  </si>
  <si>
    <t xml:space="preserve">REPARTO 63 19-agos-2020 de: MARIA ERNESTINA GALVIS SAURITH VS: MIN TRASPORTES Y OTROS. </t>
  </si>
  <si>
    <t xml:space="preserve">REPARTO 63 DE: LEDIS MARIA MAZZILLY VS CASUR </t>
  </si>
  <si>
    <t xml:space="preserve">REPARTO NO, 65 DEL 25-08-2020 DE DEIVYS NAVARRO YEPES VS ALCALDIA DE SOLEDAD Y OTROS </t>
  </si>
  <si>
    <t xml:space="preserve">REPARTO NO. 66 DEL 26-08-2020 DE RAFAEL ARROYO PEÑA VS SANIDAD POLICIA NACIONAL </t>
  </si>
  <si>
    <t xml:space="preserve">REPARTO NO. 68 DEL 28 DE AGOSTO DE 2020 DE CESAR AUGUSTO ARDILA VS REGISTRADOR DE INSTRUMENTOS PÚBLICOS </t>
  </si>
  <si>
    <t>REPARTO N.69 DEL 31 DE AGOSTO DE 2020. ACTOR : HERNAN FERRER VS SUPERSERVICIOS Y ELECTRICARIBE.</t>
  </si>
  <si>
    <t>REPARTO N. 70 DEL 1 ° DE SEPTIEMBRE DE 2020. ACTOR: CLAUDIA PATRICIA ROMERO HERNANDEZ VS MINIEDUCACIÓN E INSTITUCIÓN EL MILAGROSO.</t>
  </si>
  <si>
    <t>REPARTO N. 71 DEL 02 DE FECHA 02 DE SEPTIEMBRE DE 2020. ACTOR: LUZ BLANCO GONZALEZ VS CNSC.</t>
  </si>
  <si>
    <t>REPARTO N. 73 DEL 04 DE SEPTIEMBRE DE 2020. ACTOR: KATTY PATRICIA DIAZ MEZA VS MINEDUCACIÓN E INSTITUCIÓN EL MILAGROSO.</t>
  </si>
  <si>
    <r>
      <rPr>
        <b/>
        <sz val="9"/>
        <color indexed="8"/>
        <rFont val="Arial"/>
        <family val="2"/>
      </rPr>
      <t>REPARTO N° 74 DEL 07/09/2020</t>
    </r>
    <r>
      <rPr>
        <sz val="9"/>
        <color indexed="8"/>
        <rFont val="Arial"/>
        <family val="2"/>
      </rPr>
      <t xml:space="preserve"> MELJAR MIRANDA ACOSTA VS ALCALDIA DE SOLEDAD, SEC DE EDUCACIÓN Y OTROS</t>
    </r>
  </si>
  <si>
    <r>
      <rPr>
        <b/>
        <sz val="9"/>
        <color indexed="8"/>
        <rFont val="Arial"/>
        <family val="2"/>
      </rPr>
      <t>REPARTO N° 74 DEL 07/09/2020</t>
    </r>
    <r>
      <rPr>
        <sz val="9"/>
        <color indexed="8"/>
        <rFont val="Arial"/>
        <family val="2"/>
      </rPr>
      <t xml:space="preserve">  ESTEHELA GARCIA CARCAMO VS CNSC, ALCALDIA DE SOLEDAD Y OTROS</t>
    </r>
  </si>
  <si>
    <r>
      <rPr>
        <b/>
        <sz val="9"/>
        <color indexed="8"/>
        <rFont val="Arial"/>
        <family val="2"/>
      </rPr>
      <t xml:space="preserve">REPARTO N° 74 DEL 07/09/2020 </t>
    </r>
    <r>
      <rPr>
        <sz val="9"/>
        <color indexed="8"/>
        <rFont val="Arial"/>
        <family val="2"/>
      </rPr>
      <t>HECTOR MANUEL CERVANTES GUTIERREZ VS CNSC, ALCALDIA DE SOLEDAD Y OTROS</t>
    </r>
  </si>
  <si>
    <r>
      <rPr>
        <b/>
        <sz val="9"/>
        <color indexed="8"/>
        <rFont val="Arial"/>
        <family val="2"/>
      </rPr>
      <t xml:space="preserve">REPARTO N° 74 DEL 07/09/2020 </t>
    </r>
    <r>
      <rPr>
        <sz val="9"/>
        <color indexed="8"/>
        <rFont val="Arial"/>
        <family val="2"/>
      </rPr>
      <t>JUAN ENRIQUE OLIVO GUERRERO VS CNSC, ALCALDIA DE SOLEDAD Y OTROS</t>
    </r>
  </si>
  <si>
    <r>
      <t>REPARTO N° 75</t>
    </r>
    <r>
      <rPr>
        <sz val="9"/>
        <color indexed="8"/>
        <rFont val="Arial"/>
        <family val="2"/>
      </rPr>
      <t xml:space="preserve"> DEL 09/09/2020 JEFERSON CARBONEL MUNERA VS AREA DE INDEMNIZACIÓN DE LA POLICIA NACIONAL </t>
    </r>
    <r>
      <rPr>
        <b/>
        <sz val="9"/>
        <color indexed="8"/>
        <rFont val="Arial"/>
        <family val="2"/>
      </rPr>
      <t xml:space="preserve">         </t>
    </r>
  </si>
  <si>
    <r>
      <t>REPARTO N° 77</t>
    </r>
    <r>
      <rPr>
        <sz val="9"/>
        <color indexed="8"/>
        <rFont val="Arial"/>
        <family val="2"/>
      </rPr>
      <t xml:space="preserve"> DEL 11/09/2020 SEGUROS DEL ESTADO VS FONDO DE CUENTA DEL SUBSISTEMA DE SALUD DE LA POLICIA NACIONAL </t>
    </r>
  </si>
  <si>
    <r>
      <t>REPARTO N° 79</t>
    </r>
    <r>
      <rPr>
        <sz val="9"/>
        <color indexed="8"/>
        <rFont val="Arial"/>
        <family val="2"/>
      </rPr>
      <t xml:space="preserve"> DEL 15/09/2020  SIXTA JULIA  HERNANDEZ CABALLERO VSCLINICA POLICIA-REGIONAL CARIBE SEC EN LINEA 72237</t>
    </r>
  </si>
  <si>
    <r>
      <t xml:space="preserve">REPARTO N° 81 </t>
    </r>
    <r>
      <rPr>
        <sz val="9"/>
        <color indexed="8"/>
        <rFont val="Arial"/>
        <family val="2"/>
      </rPr>
      <t>DEL 17/09/2020  HUMBERTO CABRALES ZAMBRANO VS ICETEX</t>
    </r>
  </si>
  <si>
    <t xml:space="preserve">REPARTO N° 83 DEL 21/09/2020  –   DANIELA MARCELA LARA ORTIZ VS DEPARTAMENTO ADMINISTRATIVO PARA LA PORSPERIDAD SOCIAL </t>
  </si>
  <si>
    <t xml:space="preserve">REPARTO N° 85 DEL 23/09/2020  –  ACCIONANTE: VÍCTOR MENDOZA VERGARA
ACCIONADO: GRUAS Y PATIOS DE COLOMBIA S.A.S. y
otros.
</t>
  </si>
  <si>
    <t xml:space="preserve">REPARTO 86 DEL 2-OCT-2020  DE HUMBERTO GONZALEZ MATUTE VS; UND ADM, ESPECIAL DE GESTION DE TIERRAS APARTADO  </t>
  </si>
  <si>
    <t xml:space="preserve">REPARTO NO. 89 DEL 09 DE OCTUBRE DE 2020 ACCIONANTE: OLGA ABELLO JIMENEZ VS FISCALIA SECCIONAL DE SOLEDAD </t>
  </si>
  <si>
    <t xml:space="preserve">REPARTO NO. 89 DEL 09 DE OCTUBRE DE 2020 ACCIONANTE ARTURO JOSE MOLINA ACCIONADO: FISCAL 1 DE MALAMBO Y OTROS </t>
  </si>
  <si>
    <r>
      <t xml:space="preserve">REPARTO N° 91 DEL 19 DE OCTUBRE DE 2020 </t>
    </r>
    <r>
      <rPr>
        <sz val="9"/>
        <color indexed="8"/>
        <rFont val="Arial"/>
        <family val="2"/>
      </rPr>
      <t>NORAIMA ESCALANTE ORTIZ VS ICFES</t>
    </r>
  </si>
  <si>
    <t xml:space="preserve">REPARTO N° 92 DEL 20 DE OCTUBRE DE 2020 BRYAM BENAVIDES HERRERA VS FISCALIA 6 LOCAL DE SOLEDAD - SUPERIOR FUNCIONAL </t>
  </si>
  <si>
    <r>
      <t xml:space="preserve">REPARTO N° 93 DEL 21 DE OCTUBRE DE 2020 </t>
    </r>
    <r>
      <rPr>
        <b/>
        <sz val="9"/>
        <color indexed="8"/>
        <rFont val="Arial"/>
        <family val="2"/>
      </rPr>
      <t xml:space="preserve"> </t>
    </r>
    <r>
      <rPr>
        <sz val="9"/>
        <color indexed="8"/>
        <rFont val="Arial"/>
        <family val="2"/>
      </rPr>
      <t xml:space="preserve">MILENA PELUFFO RODRIGUEZ VS UARIV </t>
    </r>
  </si>
  <si>
    <t>REPARTO N° 96 DEL 27 DE OCTUBRE DE 2020 BERENA  DEL CARMEN NAVARRO VR UARIV</t>
  </si>
  <si>
    <r>
      <t xml:space="preserve">REPARTO N° 98 DEL 29 DE OCTUBRE DE 2020  KELVIN YAFAR TABORDA </t>
    </r>
    <r>
      <rPr>
        <sz val="9"/>
        <color indexed="8"/>
        <rFont val="Arial"/>
        <family val="2"/>
      </rPr>
      <t>VS POLICIA NACIONAL</t>
    </r>
  </si>
  <si>
    <r>
      <t xml:space="preserve">REPARTO N° 99 DEL 30 DE OCTUBRE DE 2020  IRMA CECILIA  MARROQUIN </t>
    </r>
    <r>
      <rPr>
        <sz val="9"/>
        <color indexed="8"/>
        <rFont val="Arial"/>
        <family val="2"/>
      </rPr>
      <t>VS FISCALIA 2 SECCIONAL  SOLEDAD</t>
    </r>
  </si>
  <si>
    <t xml:space="preserve">REPARTO N° 105 DEL 03/11/2020  
ACCIONANTE: EFRAIN ARTURO BARROS DE LA TORRE
ACCIONADO: MINISTERIO DEL TRABAJO
</t>
  </si>
  <si>
    <t xml:space="preserve">REPARTO N° 111 DEL 06/11/2020  
ACCIONANTE: GUILLERMO MANUEL NAVARRO NAVARRO
ACCIONADO: DIRECCION EJECUTIVA DE ADMINISTRATCION JUDICIAL-
</t>
  </si>
  <si>
    <t xml:space="preserve">REPAPARTO 116 DEL14 NOV 2020 TUTELA DE BENITO ABAD ACUÑA VS MIN TRABAJO  
</t>
  </si>
  <si>
    <t xml:space="preserve">REPAPARTO 116 DEL18 NOV 2020 TUTELA DE MILADIS MARIA LOPEZ VS UNIDAD PARA LA ATENCION DE VICTIMAS  
</t>
  </si>
  <si>
    <t xml:space="preserve">REPAPARTO 117 DEL19 NOV 2020 TUTELA DE LUZMILA MATILDE SILVERA  MEJIA VS UGPP
</t>
  </si>
  <si>
    <t xml:space="preserve">REPAPARTO 118 DEL20 NOV 2020 TUTELA DE CARLOS ARTURO COLPAS ANGARITA  VS  UNIDAD PARA LA ATENCION DE VICTIMAS  
</t>
  </si>
  <si>
    <t>ACTA DE REPARTO N. 121 DEL 26  DE NOVIEMBRE DE 2020. ACTOR: JUANA ROMERO CHIQUILLO VS UARIV.</t>
  </si>
  <si>
    <r>
      <t xml:space="preserve">REPARTO N° 123 DEL 30 NOVIEMBRE DE 2020 </t>
    </r>
    <r>
      <rPr>
        <sz val="9"/>
        <color indexed="8"/>
        <rFont val="Arial"/>
        <family val="2"/>
      </rPr>
      <t xml:space="preserve">HAIMER DE LA HOZ TERAN VS CENTRAL DE INVERSIONES SA </t>
    </r>
  </si>
  <si>
    <r>
      <t xml:space="preserve">REPARTO N° 129 DEL 10 DICIEMBRE DE 2020   ANDREA  SIERRA AMADO </t>
    </r>
    <r>
      <rPr>
        <sz val="9"/>
        <color indexed="8"/>
        <rFont val="Arial"/>
        <family val="2"/>
      </rPr>
      <t>VR FISCALIA QUINTA LOCAL SOLEDAD</t>
    </r>
  </si>
  <si>
    <r>
      <t xml:space="preserve">REPARTO N° 130 DEL 11 DICIEMBRE DE 2020   NANCY BOCANEGRA  </t>
    </r>
    <r>
      <rPr>
        <sz val="9"/>
        <color indexed="8"/>
        <rFont val="Arial"/>
        <family val="2"/>
      </rPr>
      <t>VR NUEVA CNSC -MPIO STO TOMAS</t>
    </r>
  </si>
  <si>
    <t>REPARTO N° 131 DEL 14/12/2020  –  
ACCIONANTE: AIDA MARIA MACHACON DE PATIÑO, 
ACCIONADOS: FIDUPREVISORA S.A Y OTROS</t>
  </si>
  <si>
    <t>REPARTO N° 133 DEL 16/12/2020  –   
ACCIONANTE: JORGE LUIS BOLAÑOS Y OTROS 
ACCIONADO: COMISARIA TERCERA DE FAMILIA DE SOLEDAD</t>
  </si>
  <si>
    <t>ACTA DE REPARTO N.12 DEL 26 DE ENERO DE 2021. ACTOR: EDGAR CARDOZO FLOREZ VS FISCALIA 6 SOLEDAD Y OTRO .</t>
  </si>
  <si>
    <r>
      <rPr>
        <b/>
        <sz val="10"/>
        <color indexed="8"/>
        <rFont val="Arial"/>
        <family val="2"/>
      </rPr>
      <t xml:space="preserve">TURNO 5: </t>
    </r>
    <r>
      <rPr>
        <b/>
        <sz val="8"/>
        <color indexed="8"/>
        <rFont val="Arial"/>
        <family val="2"/>
      </rPr>
      <t xml:space="preserve">JUZGADO SEGUNDO PROMISCUO DE FAMILIA DE SOLEDAD / Correo: </t>
    </r>
    <r>
      <rPr>
        <sz val="8"/>
        <color indexed="8"/>
        <rFont val="Arial"/>
        <family val="2"/>
      </rPr>
      <t xml:space="preserve">j02prfsoledad@cendoj.ramajudicial.gov.co </t>
    </r>
  </si>
  <si>
    <t xml:space="preserve">ACCIÓN DE TUTELA CONTRA BETTY GUTIERREZ </t>
  </si>
  <si>
    <r>
      <rPr>
        <b/>
        <sz val="8"/>
        <color indexed="8"/>
        <rFont val="Arial"/>
        <family val="2"/>
      </rPr>
      <t xml:space="preserve">REPARTO N° 10: </t>
    </r>
    <r>
      <rPr>
        <sz val="8"/>
        <color indexed="8"/>
        <rFont val="Arial"/>
        <family val="2"/>
      </rPr>
      <t>30/04/2020 JOSE DAVID SALAS VS COLPENSIONES</t>
    </r>
  </si>
  <si>
    <r>
      <rPr>
        <b/>
        <sz val="8"/>
        <color indexed="8"/>
        <rFont val="Arial"/>
        <family val="2"/>
      </rPr>
      <t>REPARTO N° 13</t>
    </r>
    <r>
      <rPr>
        <sz val="8"/>
        <color indexed="8"/>
        <rFont val="Arial"/>
        <family val="2"/>
      </rPr>
      <t xml:space="preserve">
07/05/2020
JAVIER ALFONSO SANCHEZ BLANCO VS CNSC
</t>
    </r>
  </si>
  <si>
    <r>
      <rPr>
        <b/>
        <sz val="8"/>
        <color indexed="8"/>
        <rFont val="Arial"/>
        <family val="2"/>
      </rPr>
      <t>REPARTO N° 14</t>
    </r>
    <r>
      <rPr>
        <sz val="8"/>
        <color indexed="8"/>
        <rFont val="Arial"/>
        <family val="2"/>
      </rPr>
      <t xml:space="preserve">
08/05/2020
IND. PUROPOLLO SAS VS COLPENSIONES
</t>
    </r>
  </si>
  <si>
    <r>
      <rPr>
        <b/>
        <sz val="8"/>
        <color indexed="8"/>
        <rFont val="Arial"/>
        <family val="2"/>
      </rPr>
      <t>REPARTO N° 19</t>
    </r>
    <r>
      <rPr>
        <sz val="8"/>
        <color indexed="8"/>
        <rFont val="Arial"/>
        <family val="2"/>
      </rPr>
      <t xml:space="preserve">
15/05/2020
CREDIMED DEL CARIBE S.A.S EN LIQUIDACIÓN POR INTERVENCIÓN “CREDIMED” COOPERATIVA MULTIACTIVA DE VENDEDORES NACIONALES “ Y OTROS VS  SECRETARIA DE EDUCACION DEPARTAMENTAL
</t>
    </r>
  </si>
  <si>
    <r>
      <rPr>
        <b/>
        <sz val="8"/>
        <color indexed="8"/>
        <rFont val="Arial"/>
        <family val="2"/>
      </rPr>
      <t>REPARTO N° 22</t>
    </r>
    <r>
      <rPr>
        <sz val="8"/>
        <color indexed="8"/>
        <rFont val="Arial"/>
        <family val="2"/>
      </rPr>
      <t xml:space="preserve">
20/05/20
SANDRA CAROLINA MARTÍNEZ DE ALBA VS. ALCALDÍA DE SOLEDAD, IE POLICARPA SALAVARRIETA, MINISTERIO DE EDUCACIÓN, FOMAG Y FIDUPREVISORA. 
</t>
    </r>
  </si>
  <si>
    <r>
      <rPr>
        <b/>
        <sz val="8"/>
        <color indexed="8"/>
        <rFont val="Arial"/>
        <family val="2"/>
      </rPr>
      <t>REPARTO N° 23</t>
    </r>
    <r>
      <rPr>
        <sz val="8"/>
        <color indexed="8"/>
        <rFont val="Arial"/>
        <family val="2"/>
      </rPr>
      <t xml:space="preserve">
21/05/20
COLOMBIANA DE INCUBACIÓN SAS - PUROPOLLO (MARTHA SUÁREZ) VS. ADMINISTRADORA COLOMBIANA DE PENSIONES - COLPENSIONES
</t>
    </r>
  </si>
  <si>
    <r>
      <rPr>
        <b/>
        <sz val="8"/>
        <color indexed="8"/>
        <rFont val="Arial"/>
        <family val="2"/>
      </rPr>
      <t>REPARTO N° 27</t>
    </r>
    <r>
      <rPr>
        <sz val="8"/>
        <color indexed="8"/>
        <rFont val="Arial"/>
        <family val="2"/>
      </rPr>
      <t xml:space="preserve">
29/05/2020
LIDA TRIGOS RAMOS VS IGAC
</t>
    </r>
  </si>
  <si>
    <r>
      <rPr>
        <b/>
        <sz val="8"/>
        <color indexed="8"/>
        <rFont val="Arial"/>
        <family val="2"/>
      </rPr>
      <t xml:space="preserve">REPARTO N° 31 </t>
    </r>
    <r>
      <rPr>
        <sz val="8"/>
        <color indexed="8"/>
        <rFont val="Arial"/>
        <family val="2"/>
      </rPr>
      <t xml:space="preserve">
03/06/2020
ANDRY GARCÍA VS PROCURADURIA GENERAL DE LA NACIÓN 
</t>
    </r>
  </si>
  <si>
    <r>
      <rPr>
        <b/>
        <sz val="8"/>
        <color indexed="8"/>
        <rFont val="Arial"/>
        <family val="2"/>
      </rPr>
      <t>REPARTO N° 35</t>
    </r>
    <r>
      <rPr>
        <sz val="8"/>
        <color indexed="8"/>
        <rFont val="Arial"/>
        <family val="2"/>
      </rPr>
      <t xml:space="preserve">
09/06/2020
JOHAN ALBERTO TIBABIJO VS REGISTRADURIA NACIONAL
</t>
    </r>
  </si>
  <si>
    <r>
      <rPr>
        <b/>
        <sz val="8"/>
        <color indexed="8"/>
        <rFont val="Arial"/>
        <family val="2"/>
      </rPr>
      <t>REPARTO N° 35</t>
    </r>
    <r>
      <rPr>
        <sz val="8"/>
        <color indexed="8"/>
        <rFont val="Arial"/>
        <family val="2"/>
      </rPr>
      <t xml:space="preserve">
09/06/2020
ADRIANA CRISTINA OSORIO VS UARIV
</t>
    </r>
  </si>
  <si>
    <r>
      <rPr>
        <b/>
        <sz val="8"/>
        <color indexed="8"/>
        <rFont val="Arial"/>
        <family val="2"/>
      </rPr>
      <t>REPARTO N° 38</t>
    </r>
    <r>
      <rPr>
        <sz val="8"/>
        <color indexed="8"/>
        <rFont val="Arial"/>
        <family val="2"/>
      </rPr>
      <t xml:space="preserve">
16/06/2020
MARY LUZ ORTIZ VENTURA VS ALCALDIA M/PAL DE SOLEDAD, MIN EDUCACIÓN Y OTROS
</t>
    </r>
  </si>
  <si>
    <r>
      <rPr>
        <b/>
        <sz val="8"/>
        <color indexed="8"/>
        <rFont val="Arial"/>
        <family val="2"/>
      </rPr>
      <t>REPARTO N° 41 DEL 23</t>
    </r>
    <r>
      <rPr>
        <sz val="8"/>
        <color indexed="8"/>
        <rFont val="Arial"/>
        <family val="2"/>
      </rPr>
      <t>/06/2020              KELVIN VILLALBA VS MINISTERIO DE  TRABAJO Y /O</t>
    </r>
  </si>
  <si>
    <r>
      <rPr>
        <b/>
        <sz val="8"/>
        <color indexed="8"/>
        <rFont val="Arial"/>
        <family val="2"/>
      </rPr>
      <t>Reparto No. 44</t>
    </r>
    <r>
      <rPr>
        <sz val="8"/>
        <color indexed="8"/>
        <rFont val="Arial"/>
        <family val="2"/>
      </rPr>
      <t xml:space="preserve"> 02/07/2020 José Gregorio Montero Ávila Vs. Ministero de Tránsito y Transporte, Secretaría de Transporte de Barranquilla y Jorge Armando Gonzálaez Jiménez</t>
    </r>
  </si>
  <si>
    <r>
      <rPr>
        <b/>
        <sz val="8"/>
        <color indexed="8"/>
        <rFont val="Arial"/>
        <family val="2"/>
      </rPr>
      <t>REPARTO NO. 46 DE: JORGE ELIECER OLIVELLA RAMIREZ VS: COMISION NACIONAL DEL SERVICIO CIVIL</t>
    </r>
  </si>
  <si>
    <t xml:space="preserve">ACTA N.49 DEL 21 DE JULIO DE 2020. DE: DIANA FABIOLA GRANADOS VS ICBF Y CNSC.   </t>
  </si>
  <si>
    <t>ACTA DE REPARTO N. 49 DE FECHA 21 DE JULIO DE 2020. ACTOR: CARMEN JULIA TORRES VS CNSC Y UNILIBRE.</t>
  </si>
  <si>
    <r>
      <rPr>
        <b/>
        <sz val="8"/>
        <color indexed="8"/>
        <rFont val="Arial"/>
        <family val="2"/>
      </rPr>
      <t>ACTA DE REPARTO N. 51</t>
    </r>
    <r>
      <rPr>
        <sz val="8"/>
        <color indexed="8"/>
        <rFont val="Arial"/>
        <family val="2"/>
      </rPr>
      <t xml:space="preserve"> DE FECHA 24 DE JULIO DE 2020. DE: PABLO RODRÍGUEZ VS COLPENSIONES.</t>
    </r>
  </si>
  <si>
    <r>
      <rPr>
        <b/>
        <sz val="8"/>
        <color indexed="8"/>
        <rFont val="Arial"/>
        <family val="2"/>
      </rPr>
      <t>REPARTO N° 55</t>
    </r>
    <r>
      <rPr>
        <sz val="8"/>
        <color indexed="8"/>
        <rFont val="Arial"/>
        <family val="2"/>
      </rPr>
      <t xml:space="preserve"> 31/07/2020 LUIS GUZMÁN SIERRA VS JUZG PROMISCUO M/PAL DE MALAMBO Y COLPENSIONES  </t>
    </r>
  </si>
  <si>
    <r>
      <rPr>
        <b/>
        <sz val="8"/>
        <color indexed="8"/>
        <rFont val="Arial"/>
        <family val="2"/>
      </rPr>
      <t>REPARTO N° 56 05</t>
    </r>
    <r>
      <rPr>
        <sz val="8"/>
        <color indexed="8"/>
        <rFont val="Arial"/>
        <family val="2"/>
      </rPr>
      <t>/08/2020               AURORA TERESA MUÑOZ MEDRANO  VS ICBF Y/O</t>
    </r>
  </si>
  <si>
    <t>REPARTO N° 59 11/08/2020 ROSA ELVIRA DUQUE DE ÀVILA VS REGISTRADURIA NACIONAL DEL ESTADO CIVIL</t>
  </si>
  <si>
    <t>REPARTO No 62 -  14/08/2020 ACCIONANTE: JAVIER CITARELLA ESPINOSA Y CARLOS FONSECA PALACIOS
ACCIONADOS: CAJACOPI  EPS  SECRETARIA DE SALUD DE SOLEDAD</t>
  </si>
  <si>
    <t xml:space="preserve">REPARTO  63 19-AGOS-2020 DE MARGARITA RAMOS B VS: DPTO NAL DE PLANEACION </t>
  </si>
  <si>
    <t xml:space="preserve">REPARTO 63 DE. JAVIER ALONSO PALOMINO OSPINO VS: COMISION NACIONAL DE SERVICIO CIVIL </t>
  </si>
  <si>
    <t xml:space="preserve">REPARTO NO. 65 DEL 25-08-2020 DE CARMEN RODRIGUEZ OROZCO VS COLPENSIONES </t>
  </si>
  <si>
    <t xml:space="preserve">REPARTO NO. 66 DEL 26.08-20 DE COOPERATIVA LEGALLYTAX VS COLPENSIONES </t>
  </si>
  <si>
    <t xml:space="preserve">REPARTO  NO. 68 DEL 28 DE AGOSTO DE 2020 DE EVARISTO PEREIRA BALLESTEROS VS MINISTERIO DE TRASNPORTE Y OTROS </t>
  </si>
  <si>
    <t>REPARTO N.69 DE FECHA 31 DE AGOSTO DE 2020. ACTOR: ALEXANDER DIEGO NIEBLES VS CNSC.</t>
  </si>
  <si>
    <t>ACTA DE REPARTO N. 70 DEL 1° DE SEPTIEMBRE DE 2020. ACTOR: KEYLA DELAGADO  VS MINIEDUCACIÓN E INSTITUCIÓN EL MILAGROSO.</t>
  </si>
  <si>
    <t>REPARTO N. 72 DEL 03 DE SEPTIEMBRE DE 2020. ACTOR: PAULA PATRICIA SIERRA SALCEDO VS CNSC Y OTRO.</t>
  </si>
  <si>
    <t>REPARTO N. 73 DEL 04 DE SEPTIEMBRE DE 2020. ACTOR: CARMEN DE LA HOZ QUEVEDO VS CNSC</t>
  </si>
  <si>
    <r>
      <rPr>
        <b/>
        <sz val="9"/>
        <color indexed="8"/>
        <rFont val="Arial"/>
        <family val="2"/>
      </rPr>
      <t>REPARTO N° 74 DEL 07/09/2020</t>
    </r>
    <r>
      <rPr>
        <sz val="9"/>
        <color indexed="8"/>
        <rFont val="Arial"/>
        <family val="2"/>
      </rPr>
      <t xml:space="preserve"> MARIELA ESTHER CERVANTES CELEDON VS CNSC</t>
    </r>
  </si>
  <si>
    <r>
      <rPr>
        <b/>
        <sz val="9"/>
        <color indexed="8"/>
        <rFont val="Arial"/>
        <family val="2"/>
      </rPr>
      <t>REPARTO N° 74 DEL 07/09/2020</t>
    </r>
    <r>
      <rPr>
        <sz val="9"/>
        <color indexed="8"/>
        <rFont val="Arial"/>
        <family val="2"/>
      </rPr>
      <t xml:space="preserve"> BETSY LUZ PADILLA LUNA VS CNSC, ALCALDIA DE SOLEDAD Y OTROS</t>
    </r>
  </si>
  <si>
    <r>
      <rPr>
        <b/>
        <sz val="9"/>
        <color indexed="8"/>
        <rFont val="Arial"/>
        <family val="2"/>
      </rPr>
      <t xml:space="preserve">REPARTO N° 74 DEL 07/09/2020 </t>
    </r>
    <r>
      <rPr>
        <sz val="9"/>
        <color indexed="8"/>
        <rFont val="Arial"/>
        <family val="2"/>
      </rPr>
      <t>ALVARO ANGEL MADERO HERNANDEZ VS CNSC, ALCALDIA DE SOLEDAD Y OTROS</t>
    </r>
  </si>
  <si>
    <r>
      <rPr>
        <b/>
        <sz val="9"/>
        <color indexed="8"/>
        <rFont val="Arial"/>
        <family val="2"/>
      </rPr>
      <t xml:space="preserve">REPARTO N° 74 DEL 07/09/2020 </t>
    </r>
    <r>
      <rPr>
        <sz val="9"/>
        <color indexed="8"/>
        <rFont val="Arial"/>
        <family val="2"/>
      </rPr>
      <t>MARIBEL PADILLA ECHEVERRI VS CNSC, ALCALDIA DE SOLEDAD Y OTROS</t>
    </r>
  </si>
  <si>
    <r>
      <t>REPARTO N° 75</t>
    </r>
    <r>
      <rPr>
        <sz val="9"/>
        <color indexed="8"/>
        <rFont val="Arial"/>
        <family val="2"/>
      </rPr>
      <t xml:space="preserve"> DEL 09/09/2020 YENIS FERNANDEZ DE LA ROSA VS UARIV </t>
    </r>
    <r>
      <rPr>
        <b/>
        <sz val="9"/>
        <color indexed="8"/>
        <rFont val="Arial"/>
        <family val="2"/>
      </rPr>
      <t xml:space="preserve">     </t>
    </r>
  </si>
  <si>
    <r>
      <t>REPARTO N° 77</t>
    </r>
    <r>
      <rPr>
        <sz val="9"/>
        <color indexed="8"/>
        <rFont val="Arial"/>
        <family val="2"/>
      </rPr>
      <t xml:space="preserve"> DEL 11/09/2020 WINDA IDALIDES AMARIZ GUZMAN VS NUEVA EPS</t>
    </r>
  </si>
  <si>
    <r>
      <t xml:space="preserve">REPARTO N° 79 </t>
    </r>
    <r>
      <rPr>
        <sz val="9"/>
        <color indexed="8"/>
        <rFont val="Arial"/>
        <family val="2"/>
      </rPr>
      <t>DEL 15/09/2020  JOHANA  DEL CARMEN REALES  VS CNSC SEC EN LINEA 74502</t>
    </r>
  </si>
  <si>
    <r>
      <t xml:space="preserve">REPARTO N° 82 </t>
    </r>
    <r>
      <rPr>
        <sz val="9"/>
        <color indexed="8"/>
        <rFont val="Arial"/>
        <family val="2"/>
      </rPr>
      <t>DEL 18/09/2020  CECILIA GARCIA DE  BARCAS VS UARIV</t>
    </r>
  </si>
  <si>
    <t xml:space="preserve">REPARTO N° 83 DEL 21/09/2020  –   ACCIONANTE: ANDRES FELIPE ALVAREZ ARROYO
ACCIONADO: JUZGADO TERCERO CIVIL DE SOLEDAD
</t>
  </si>
  <si>
    <t xml:space="preserve">REPARTO 87 DEL 5 DE OCT-2020 TUTELA DE YOLANIS EMPERATRIZ DEL GUERCIO LUNA VS PROSPERIDAD SOCIAL </t>
  </si>
  <si>
    <t>ACTA N. 90 DEL 15 DE OCTUBRE DE 2020. ACTOR:CARMEN YEPES MERCADO VS FIDUPREVISORA.</t>
  </si>
  <si>
    <r>
      <t xml:space="preserve">REPARTO N° 91 DEL 19 DE OCTUBRE DE 2020 </t>
    </r>
    <r>
      <rPr>
        <sz val="9"/>
        <color indexed="8"/>
        <rFont val="Arial"/>
        <family val="2"/>
      </rPr>
      <t xml:space="preserve">TULIA CARDONA CARRETERO VS UARIV </t>
    </r>
  </si>
  <si>
    <r>
      <t xml:space="preserve">REPARTO N° 92 DEL 20 DE OCTUBRE DE 2020 </t>
    </r>
    <r>
      <rPr>
        <sz val="9"/>
        <color indexed="8"/>
        <rFont val="Arial"/>
        <family val="2"/>
      </rPr>
      <t>OSIRIS DAGER DE LEON VS CNSC Y OTROS</t>
    </r>
  </si>
  <si>
    <r>
      <t xml:space="preserve">REPARTO N° 93 DEL 21 DE OCTUBRE DE 2020 </t>
    </r>
    <r>
      <rPr>
        <sz val="9"/>
        <color indexed="8"/>
        <rFont val="Arial"/>
        <family val="2"/>
      </rPr>
      <t xml:space="preserve">OLFRANDYS PAZ BENVENI (VENEZOLANA) VS SEC SALUD SOLEDAD Y OTROS - </t>
    </r>
    <r>
      <rPr>
        <b/>
        <sz val="9"/>
        <color indexed="8"/>
        <rFont val="Arial"/>
        <family val="2"/>
      </rPr>
      <t xml:space="preserve">CON MEDIDA PROVISONAL </t>
    </r>
  </si>
  <si>
    <r>
      <t xml:space="preserve">REPARTO N° 94 DEL 23 DE OCTUBRE DE 2020  </t>
    </r>
    <r>
      <rPr>
        <sz val="9"/>
        <color indexed="8"/>
        <rFont val="Arial"/>
        <family val="2"/>
      </rPr>
      <t xml:space="preserve">NEVER GARCIA LEON VS ALCALDIA DE PIOJO Y CNSC </t>
    </r>
  </si>
  <si>
    <r>
      <t>REPARTO N° 95 DEL 26 DE OCTUBRE DE 2020 JUAN SEBASTIAN GUTIERREZ</t>
    </r>
    <r>
      <rPr>
        <sz val="9"/>
        <color indexed="8"/>
        <rFont val="Arial"/>
        <family val="2"/>
      </rPr>
      <t>VS JDO PROM MPAL PALMAR DE VARELA</t>
    </r>
  </si>
  <si>
    <r>
      <t xml:space="preserve">REPARTO N° 98 DEL 29 DE OCTUBRE DE 2020  JORGEMRODRIGUEZ  </t>
    </r>
    <r>
      <rPr>
        <sz val="9"/>
        <color indexed="8"/>
        <rFont val="Arial"/>
        <family val="2"/>
      </rPr>
      <t>VS NUEVA EPS Y COLPENSIONES</t>
    </r>
  </si>
  <si>
    <t>REPARTO N° 101 DEL 03/11/2020  
ACCIONANTE: José Lenin Torres Cantillo
ACCIONADO: Dirección de Sanidad Policía Nacional –
ESPIM Clínica Regional del Caribe</t>
  </si>
  <si>
    <t xml:space="preserve">REPARTO N° 106 DEL 03/11/2020  
ACCIONANTE: ESCILDA ROSA MORENO ALVAREZ 
ACCIONADO: UNIDAD PARA LA ATENCIÓN Y REPARACIÓN A LAS VICTIMAS
</t>
  </si>
  <si>
    <t xml:space="preserve">REPARTO N° 112 DEL 06/11/2020  
ACCIONANTE: CONSUELO YADIRA VILLADIEGO
ACCIONADO: OFIICINA DE INSTRUMENTOS PUBLICOS DE SOLEDAD </t>
  </si>
  <si>
    <t xml:space="preserve">REPAPARTO 115 DEL13 NOV 2020 TUTELA DE ORLANDO ENRIQUE CARABALLO ARNEDO VS COPP COOLER Y SUPER SOLIDARIA 
</t>
  </si>
  <si>
    <t xml:space="preserve">REPAPARTO 117 DEL19 NOV 2020 TUTELA DE GRACE MENDEZ VS POLICIA NACIONAL  
</t>
  </si>
  <si>
    <t xml:space="preserve">REPAPARTO 118 DEL20 NOV 2020 TUTELA DE ISAAC RAFAEL PIZARRA VS MINISTERIO DE DEFENSA NACIONAL Y OTROS 
</t>
  </si>
  <si>
    <t xml:space="preserve">REPAPARTO 118 DEL20 NOV 2020 TUTELA DE JCAROL ISABEL MEDINA   VS  GOBERNACION DEL ATLANTICO Y OTROS 
</t>
  </si>
  <si>
    <t>ACTA DE REPARTO N. 121 DEL 26 DE NOVIEMBRE DE 2020 ACTOR: NESTOR RAMIREZ ANAYA VS JUZGADO 3 PCUO MALAMBO.</t>
  </si>
  <si>
    <r>
      <t>REPARTO N° 127 DEL 07 DICIEMBRE DE 2020 LUZ MARINA  CASTILLO</t>
    </r>
    <r>
      <rPr>
        <sz val="9"/>
        <color indexed="8"/>
        <rFont val="Arial"/>
        <family val="2"/>
      </rPr>
      <t xml:space="preserve"> VS COLPENSIONES-MEDIMAS Y/O</t>
    </r>
  </si>
  <si>
    <r>
      <t xml:space="preserve">REPARTO N° 130 DEL 11 DICIEMBRE DE 2020   JAVIER CITARELLA ESPINOSA  </t>
    </r>
    <r>
      <rPr>
        <sz val="9"/>
        <color indexed="8"/>
        <rFont val="Arial"/>
        <family val="2"/>
      </rPr>
      <t>VR NUEVA EPS</t>
    </r>
  </si>
  <si>
    <r>
      <t xml:space="preserve">REPARTO N° 130 DEL 11 DICIEMBRE DE 2020   ELIGIO  DE LA HOZ  </t>
    </r>
    <r>
      <rPr>
        <sz val="9"/>
        <color indexed="8"/>
        <rFont val="Arial"/>
        <family val="2"/>
      </rPr>
      <t>VR DIRECCION SANIDAD NAVAL MILITAR</t>
    </r>
  </si>
  <si>
    <t>REPARTO N° 131 DEL 14/12/2020  –  
ACCIONANTE: ALBERTO BERDEJO CARRILLO  
ACCIONADO: ALCALDÍA MUNICIPAL DE SABANAGRANDE Y COMISION NACIONAL DEL SERVICIO CIVIL</t>
  </si>
  <si>
    <t>REPARTO N° 134 DEL 18/12/2020  –  
ACCIONANTE: RONNY JAIR PEDROZO DE ALBA 
ACCIONADO: CENTRO DE SERVICIOS DE SOLEDAD</t>
  </si>
  <si>
    <r>
      <t>REPARTO N° 135 DEL 22 DICIEMBRE DE 2020 ALBA LUZ PULIDO</t>
    </r>
    <r>
      <rPr>
        <sz val="9"/>
        <color indexed="8"/>
        <rFont val="Arial"/>
        <family val="2"/>
      </rPr>
      <t xml:space="preserve"> VS CNSC/ ALCALDIA SOLEDAD</t>
    </r>
  </si>
  <si>
    <r>
      <t>REPARTO N° 136 DEL 23 DICIEMBRE DE 2020 EDINSON RAFAEL SEQUEA PRENS  CABARCAS</t>
    </r>
    <r>
      <rPr>
        <sz val="9"/>
        <color indexed="8"/>
        <rFont val="Arial"/>
        <family val="2"/>
      </rPr>
      <t xml:space="preserve"> VSDIRECCION FINANCIERA POLICIA NACIONAL</t>
    </r>
  </si>
  <si>
    <r>
      <rPr>
        <b/>
        <sz val="10"/>
        <color indexed="8"/>
        <rFont val="Arial"/>
        <family val="2"/>
      </rPr>
      <t xml:space="preserve">TURNO 6: </t>
    </r>
    <r>
      <rPr>
        <b/>
        <sz val="8"/>
        <color indexed="8"/>
        <rFont val="Arial"/>
        <family val="2"/>
      </rPr>
      <t xml:space="preserve">JUZGADO SEGUNDO PENAL DEL CIRCUITO DE SOLEDAD / Correo: </t>
    </r>
    <r>
      <rPr>
        <sz val="8"/>
        <color indexed="8"/>
        <rFont val="Arial"/>
        <family val="2"/>
      </rPr>
      <t>jpcto02soledad@cendoj.ramajudicial.gov.co</t>
    </r>
    <r>
      <rPr>
        <b/>
        <sz val="8"/>
        <color indexed="8"/>
        <rFont val="Arial"/>
        <family val="2"/>
      </rPr>
      <t xml:space="preserve"> </t>
    </r>
  </si>
  <si>
    <r>
      <rPr>
        <b/>
        <sz val="8"/>
        <color indexed="8"/>
        <rFont val="Arial"/>
        <family val="2"/>
      </rPr>
      <t xml:space="preserve">REPARTO N° 7: </t>
    </r>
    <r>
      <rPr>
        <sz val="8"/>
        <color indexed="8"/>
        <rFont val="Arial"/>
        <family val="2"/>
      </rPr>
      <t xml:space="preserve">24/04/2020 EDIEN VILLALBA YEPES VS NUEVA EPS </t>
    </r>
  </si>
  <si>
    <r>
      <rPr>
        <b/>
        <sz val="8"/>
        <color indexed="8"/>
        <rFont val="Arial"/>
        <family val="2"/>
      </rPr>
      <t xml:space="preserve">REPARTO N° 10: </t>
    </r>
    <r>
      <rPr>
        <sz val="8"/>
        <color indexed="8"/>
        <rFont val="Arial"/>
        <family val="2"/>
      </rPr>
      <t xml:space="preserve">30/04/2020 ESUALDO CURE CAMARGO VS INSTRUMENTOS PÚBLICOS DE SOLEDAD </t>
    </r>
  </si>
  <si>
    <r>
      <rPr>
        <b/>
        <sz val="8"/>
        <color indexed="8"/>
        <rFont val="Arial"/>
        <family val="2"/>
      </rPr>
      <t>REPARTO N° 13</t>
    </r>
    <r>
      <rPr>
        <sz val="8"/>
        <color indexed="8"/>
        <rFont val="Arial"/>
        <family val="2"/>
      </rPr>
      <t xml:space="preserve">
07/05/2020
WILBERTO HERRERA LAMBRANO VS UARIV
</t>
    </r>
  </si>
  <si>
    <r>
      <rPr>
        <b/>
        <sz val="8"/>
        <color indexed="8"/>
        <rFont val="Arial"/>
        <family val="2"/>
      </rPr>
      <t>REPARTO N° 15</t>
    </r>
    <r>
      <rPr>
        <sz val="8"/>
        <color indexed="8"/>
        <rFont val="Arial"/>
        <family val="2"/>
      </rPr>
      <t xml:space="preserve">
11/05/2020
MARGARITA ROSA ROLONG VS ALCALDIA DE SOLEDAD 
</t>
    </r>
  </si>
  <si>
    <r>
      <rPr>
        <b/>
        <sz val="8"/>
        <color indexed="8"/>
        <rFont val="Arial"/>
        <family val="2"/>
      </rPr>
      <t>REPARTO N° 20</t>
    </r>
    <r>
      <rPr>
        <sz val="8"/>
        <color indexed="8"/>
        <rFont val="Arial"/>
        <family val="2"/>
      </rPr>
      <t xml:space="preserve">
18/05/2020
ANDRÉS FELIPE COTAMO MÁRQUEZ VS. JUZGADO PRIMERO PENAL MUNICIPAL DE SOLEDAD </t>
    </r>
    <r>
      <rPr>
        <b/>
        <sz val="8"/>
        <color indexed="8"/>
        <rFont val="Arial"/>
        <family val="2"/>
      </rPr>
      <t>(SUP. FUNCIONAL)</t>
    </r>
    <r>
      <rPr>
        <sz val="8"/>
        <color indexed="8"/>
        <rFont val="Arial"/>
        <family val="2"/>
      </rPr>
      <t xml:space="preserve">
</t>
    </r>
  </si>
  <si>
    <r>
      <rPr>
        <b/>
        <sz val="8"/>
        <color indexed="8"/>
        <rFont val="Arial"/>
        <family val="2"/>
      </rPr>
      <t>REPARTO N° 22</t>
    </r>
    <r>
      <rPr>
        <sz val="8"/>
        <color indexed="8"/>
        <rFont val="Arial"/>
        <family val="2"/>
      </rPr>
      <t xml:space="preserve">
20/05/20
LEYBIS CASTRO FREILE VS. ALCALDÍA DE SOLEDAD, IE FRANCISCO JOSÉ DE CALDAS, MINISTERIO DE EDUCACIÓN, OCGN, FOMAG Y FIDUPREVISORA
</t>
    </r>
  </si>
  <si>
    <r>
      <rPr>
        <b/>
        <sz val="8"/>
        <color indexed="8"/>
        <rFont val="Arial"/>
        <family val="2"/>
      </rPr>
      <t>REPARTO N° 23</t>
    </r>
    <r>
      <rPr>
        <sz val="8"/>
        <color indexed="8"/>
        <rFont val="Arial"/>
        <family val="2"/>
      </rPr>
      <t xml:space="preserve">
21/05/20
COLOMBIANA DE INCUBACIÓN SAS – PUROPOLLO (MARCOS TORRES) VS. ADMINISTRADORA COLOMBIANA DE PENSIONES - COLPENSIONES
</t>
    </r>
  </si>
  <si>
    <r>
      <rPr>
        <b/>
        <sz val="8"/>
        <color indexed="8"/>
        <rFont val="Arial"/>
        <family val="2"/>
      </rPr>
      <t>REPARTO N° 28</t>
    </r>
    <r>
      <rPr>
        <sz val="8"/>
        <color indexed="8"/>
        <rFont val="Arial"/>
        <family val="2"/>
      </rPr>
      <t xml:space="preserve">
29/05/2020
DANIEL SANTOS CARRILLO VS MINISTERIO DE SALUD Y OTROS
</t>
    </r>
  </si>
  <si>
    <r>
      <rPr>
        <b/>
        <sz val="8"/>
        <color indexed="8"/>
        <rFont val="Arial"/>
        <family val="2"/>
      </rPr>
      <t>REPARTO N° 32</t>
    </r>
    <r>
      <rPr>
        <sz val="8"/>
        <color indexed="8"/>
        <rFont val="Arial"/>
        <family val="2"/>
      </rPr>
      <t xml:space="preserve">
04/06/2020              ESTRELLA SIERRA VS NUEVA EPS 
</t>
    </r>
  </si>
  <si>
    <r>
      <rPr>
        <b/>
        <sz val="8"/>
        <color indexed="8"/>
        <rFont val="Arial"/>
        <family val="2"/>
      </rPr>
      <t>REPARTO N° 35</t>
    </r>
    <r>
      <rPr>
        <sz val="8"/>
        <color indexed="8"/>
        <rFont val="Arial"/>
        <family val="2"/>
      </rPr>
      <t xml:space="preserve">
09/06/2020
DIANA TORRES VS ALCALDIA DE SOLEDAD Y FOMAG
</t>
    </r>
  </si>
  <si>
    <r>
      <rPr>
        <b/>
        <sz val="8"/>
        <color indexed="8"/>
        <rFont val="Arial"/>
        <family val="2"/>
      </rPr>
      <t>REPARTO N° 35</t>
    </r>
    <r>
      <rPr>
        <sz val="8"/>
        <color indexed="8"/>
        <rFont val="Arial"/>
        <family val="2"/>
      </rPr>
      <t xml:space="preserve">
09/06/2020
ALBERTO MARIO BELTRÁN VS REGISTRADURIA ESPECIAL DE SOLEDAD
</t>
    </r>
  </si>
  <si>
    <r>
      <rPr>
        <b/>
        <sz val="8"/>
        <color indexed="8"/>
        <rFont val="Arial"/>
        <family val="2"/>
      </rPr>
      <t xml:space="preserve">REPARTO N° 38 </t>
    </r>
    <r>
      <rPr>
        <sz val="8"/>
        <color indexed="8"/>
        <rFont val="Arial"/>
        <family val="2"/>
      </rPr>
      <t xml:space="preserve">
16/06/2020
GENNY IBARRA SANDOVAL VS ALCALDIA M/PAL DE SANDOVAL, MIN DE EDUCACIÓN Y OTROS
</t>
    </r>
  </si>
  <si>
    <r>
      <rPr>
        <b/>
        <sz val="8"/>
        <color indexed="8"/>
        <rFont val="Arial"/>
        <family val="2"/>
      </rPr>
      <t>REPARTO N° 42 DEL 26</t>
    </r>
    <r>
      <rPr>
        <sz val="8"/>
        <color indexed="8"/>
        <rFont val="Arial"/>
        <family val="2"/>
      </rPr>
      <t>/06/2020              OLGA LUCIA  MATTOS  RIVERA VS SENA</t>
    </r>
  </si>
  <si>
    <r>
      <rPr>
        <b/>
        <sz val="8"/>
        <color indexed="8"/>
        <rFont val="Arial"/>
        <family val="2"/>
      </rPr>
      <t>Reparto No. 45</t>
    </r>
    <r>
      <rPr>
        <sz val="8"/>
        <color indexed="8"/>
        <rFont val="Arial"/>
        <family val="2"/>
      </rPr>
      <t xml:space="preserve"> 03/07/2020 Edien Alonso Villalba Yepez, agente oficioso de Lina Marcela Villalba Naranjo Vs. Coosalud EPS y Mutual Ser</t>
    </r>
  </si>
  <si>
    <r>
      <rPr>
        <b/>
        <sz val="8"/>
        <color indexed="8"/>
        <rFont val="Arial"/>
        <family val="2"/>
      </rPr>
      <t xml:space="preserve">REPARTO NO. 46 DE: KATY BARRIOS PEREZ  VS: COMISION NACIONAL DEL SERVICIO CIVIL </t>
    </r>
  </si>
  <si>
    <r>
      <rPr>
        <b/>
        <sz val="8"/>
        <color indexed="8"/>
        <rFont val="Arial"/>
        <family val="2"/>
      </rPr>
      <t xml:space="preserve">REPARTO 48 </t>
    </r>
    <r>
      <rPr>
        <sz val="8"/>
        <color indexed="8"/>
        <rFont val="Arial"/>
        <family val="2"/>
      </rPr>
      <t>DEL 16 DE JULIO DE 2020 ACCIONATE EMIRO JIMENEZ ACDO. JDO 2 PENAL MUNICIPAL</t>
    </r>
  </si>
  <si>
    <t>ACTA DE REPARTO N. 49 DEL 21 DE JULIO DE 2020. DE: KAREN MARGARITA DIAZ VS MINEDUCACIÓN Y OTROS.</t>
  </si>
  <si>
    <r>
      <t xml:space="preserve">REPARTO N° 52 </t>
    </r>
    <r>
      <rPr>
        <sz val="8"/>
        <color indexed="8"/>
        <rFont val="Arial"/>
        <family val="2"/>
      </rPr>
      <t xml:space="preserve"> 28/07/2020 LENNART ROBLES MEDINA VS UARIV</t>
    </r>
  </si>
  <si>
    <r>
      <rPr>
        <b/>
        <sz val="8"/>
        <color indexed="8"/>
        <rFont val="Arial"/>
        <family val="2"/>
      </rPr>
      <t>REPARTO N° 55</t>
    </r>
    <r>
      <rPr>
        <sz val="8"/>
        <color indexed="8"/>
        <rFont val="Arial"/>
        <family val="2"/>
      </rPr>
      <t xml:space="preserve"> 31/07/2020 ADALBERTO RODRIGUEZ QUINTERO VS POLICIA NACIONAL DIRECCIÓN DE SANIDAD - CLINICA DE LA POLICIA REGIONAL CARIBE</t>
    </r>
  </si>
  <si>
    <r>
      <rPr>
        <b/>
        <sz val="8"/>
        <color indexed="8"/>
        <rFont val="Arial"/>
        <family val="2"/>
      </rPr>
      <t>REPARTO N° 56 05</t>
    </r>
    <r>
      <rPr>
        <sz val="8"/>
        <color indexed="8"/>
        <rFont val="Arial"/>
        <family val="2"/>
      </rPr>
      <t>/08/2020               CENITH MARTINEZ DE MONTES  VS INURBE EN LIQ  Y/O</t>
    </r>
  </si>
  <si>
    <t>REPARTO N° 60 12/08/2020 ROBINSON RAFAEL FRUTO GUTIERREZ VS - MINISTERIO DE
EDUCACIÓN   y OTROS</t>
  </si>
  <si>
    <t xml:space="preserve">REPARTO No 62 -  14/08/2020 - ACCIONANTE: WILMER JESÚS GUTIÉRREZ MARTÍNEZ
ACCIONADO: LISTOS S.A.S  Y BIMBO DE COLOMBIA S.A
</t>
  </si>
  <si>
    <t>REPARTO 63  19-AGOS-2020 DE: YIMY GUTIERREZ F VS: PAR CAPRECOM LIQUIDACION.</t>
  </si>
  <si>
    <t>REPARTO 64 20 AG-2020 DE:ROSSITH CHARRIS SALAZAR VS:CNSC.</t>
  </si>
  <si>
    <t xml:space="preserve">REPARTO NO. 65 DEL 25 DE AGOSTO DE 2020 DE MARIA ISABEL VILLA BARRIOS VS ICETEX </t>
  </si>
  <si>
    <t xml:space="preserve">REPARTO NO. 68 DEL 28 DE AGOSTO DE 2020 DE ENA HERNNADEZ GOMEZ VS REGISTRADURIA NACIONAL DEL ESTADO CIVIL </t>
  </si>
  <si>
    <t>REPRTO N.69 DEL 31 DE AGOSTO DE 2020. ACTOR: MARIA INMACULADA JOYA CARO VS SUPERINTENDENCIA NACIONAL DE SALUD.</t>
  </si>
  <si>
    <t>REPARTO N. 69 DE FECHA 31 DE AGOSTO DE 2020. ACTOR: CARMEN YEPES MERCADO VS FIDUPREVISORA.</t>
  </si>
  <si>
    <t>REPARTO N. 71 DEL 02 DE SEPTIEMBRE DE 2020. ACTOR: JOSE MARTIN LAZARO SALCEDO VS UARIV.</t>
  </si>
  <si>
    <t>REPARTO N. 72 DEL 03 DE SEPTIEMBRE DE 2020. ACTOR: MARTHA LUZ BONETT HERNANDEZ VS DPS Y OTROS.</t>
  </si>
  <si>
    <t>REPARTO N. 73 DEL 04 DE SEPTIEMBRE DE 2020. ACTOR: JORGE MARIN MUÑOZ VS UARIV.</t>
  </si>
  <si>
    <r>
      <rPr>
        <b/>
        <sz val="9"/>
        <color indexed="8"/>
        <rFont val="Arial"/>
        <family val="2"/>
      </rPr>
      <t>REPARTO N° 74 DEL 07/09/2020</t>
    </r>
    <r>
      <rPr>
        <sz val="9"/>
        <color indexed="8"/>
        <rFont val="Arial"/>
        <family val="2"/>
      </rPr>
      <t xml:space="preserve"> ISAIAS RODRIGUEZ PACHECO VS CNSC, ALCALDIA DE SOLEDAD Y OTROS</t>
    </r>
  </si>
  <si>
    <r>
      <rPr>
        <b/>
        <sz val="9"/>
        <color indexed="8"/>
        <rFont val="Arial"/>
        <family val="2"/>
      </rPr>
      <t>REPARTO N° 74 DEL 07/09/2020</t>
    </r>
    <r>
      <rPr>
        <sz val="9"/>
        <color indexed="8"/>
        <rFont val="Arial"/>
        <family val="2"/>
      </rPr>
      <t xml:space="preserve"> MILSORA DEL PILAR HERRERA MENDOZA VS CNSC, ALCALDIA DE SOLEDAD Y OTROS</t>
    </r>
  </si>
  <si>
    <r>
      <rPr>
        <b/>
        <sz val="9"/>
        <color indexed="8"/>
        <rFont val="Arial"/>
        <family val="2"/>
      </rPr>
      <t xml:space="preserve">REPARTO N° 74 DEL 07/09/2020 </t>
    </r>
    <r>
      <rPr>
        <sz val="9"/>
        <color indexed="8"/>
        <rFont val="Arial"/>
        <family val="2"/>
      </rPr>
      <t>ELINES IBETH PAYARES PAYARES VS CNSC, ALCALDIA DE SOLEDAD Y OTROS</t>
    </r>
  </si>
  <si>
    <r>
      <t>REPARTO N° 75</t>
    </r>
    <r>
      <rPr>
        <sz val="9"/>
        <color indexed="8"/>
        <rFont val="Arial"/>
        <family val="2"/>
      </rPr>
      <t xml:space="preserve"> DEL 09/09/2020</t>
    </r>
    <r>
      <rPr>
        <b/>
        <sz val="9"/>
        <color indexed="8"/>
        <rFont val="Arial"/>
        <family val="2"/>
      </rPr>
      <t xml:space="preserve">           GUILLERMO DONADO PARODI VS CNSC y UNIV LIBRE </t>
    </r>
    <r>
      <rPr>
        <sz val="9"/>
        <color indexed="8"/>
        <rFont val="Arial"/>
        <family val="2"/>
      </rPr>
      <t xml:space="preserve">(Registra tres repartos: AR N° 51 DE FECHA 24 DE JULIO DE 2020 correspondió al Primero Penal - No fue tramitada por desistimiento del acte / AR N° 53 del 29/07/2020 correspondió al Primero Civil - La rechazaron  por Reparto 51 / AR N° 55 del 04/08/2020 correspondió al Primero Promiscuo de Familia - verificar estado de la tutela)   </t>
    </r>
  </si>
  <si>
    <r>
      <t>REPARTO N° 75</t>
    </r>
    <r>
      <rPr>
        <sz val="9"/>
        <color indexed="8"/>
        <rFont val="Arial"/>
        <family val="2"/>
      </rPr>
      <t xml:space="preserve"> DEL 09/09/2020 JULIO CESAR PADILLA TEJADA VS DIRECCIÓN DE SANIDAD DE LA POLICIA NACIONAL, CLINICA REGIONAL CARIBE Y OTROS </t>
    </r>
  </si>
  <si>
    <r>
      <t>REPARTO N° 78</t>
    </r>
    <r>
      <rPr>
        <sz val="9"/>
        <color indexed="8"/>
        <rFont val="Arial"/>
        <family val="2"/>
      </rPr>
      <t xml:space="preserve"> DEL 14/09/2020 MICHAEL PUELLO VS POLICIA NACIONAL</t>
    </r>
  </si>
  <si>
    <r>
      <t xml:space="preserve">REPARTO N° 80 </t>
    </r>
    <r>
      <rPr>
        <sz val="9"/>
        <color indexed="8"/>
        <rFont val="Arial"/>
        <family val="2"/>
      </rPr>
      <t>DEL 16/09/2020  CELSO RAMON PACHECOVS SECRETARIA EDUCACION- FIDUPREVISORA SEC EN LINEA 75570</t>
    </r>
  </si>
  <si>
    <r>
      <t xml:space="preserve">REPARTO N° 82 </t>
    </r>
    <r>
      <rPr>
        <sz val="9"/>
        <color indexed="8"/>
        <rFont val="Arial"/>
        <family val="2"/>
      </rPr>
      <t>DEL 18/09/2020  JUANA ISABEL ROMERO VS UARIV</t>
    </r>
  </si>
  <si>
    <t xml:space="preserve">REPARTO N° 83 DEL 21/09/2020  –  ACCIONANTE   LINDA JHANNA GONZALEZ LAZO -  ACCIONADO REGISTRADURIA NACIONAL DEL ESTADO CIVIL
</t>
  </si>
  <si>
    <t>REPARTO 86 DEL 2 OCT 2020 DE MARCO ANTONIO THOMAS ESCOBAR  VS. SUPERINTENDENCIA NACIONAL DE TRANSITO .</t>
  </si>
  <si>
    <t xml:space="preserve">REPARTO TUTELA 5 OCT-2020 DE JACOB NICOLAS ARAGON LOAIZA VS: MINISTERIO DE TRANSITO Y TRANSPORTES DE COLOMBIA </t>
  </si>
  <si>
    <t xml:space="preserve">REPARTO 89 DEL 09 DE OCTUBRE DE 2020 ACCIONANTE: KEVIN LAZARO COLL ACCIONADO CORDINADORA FISCALIA SECCIONAL DE SOLEDAD Y OTROS </t>
  </si>
  <si>
    <t>ACTA DE REPARTO N.90 DEL 15 DE OCTUBRE DE 2020. ACTOR: ALEXIS CARABALLO ROA VS FISCALIA 6 LOCAL DE SOLEDAD Y OTROS.</t>
  </si>
  <si>
    <r>
      <t xml:space="preserve">REPARTO N° 92 DEL 20 DE OCTUBRE DE 2020 </t>
    </r>
    <r>
      <rPr>
        <sz val="9"/>
        <color indexed="8"/>
        <rFont val="Arial"/>
        <family val="2"/>
      </rPr>
      <t>MANUEL GUARIN RUIZ VS INSTRUMENTOS PÚBLICOS DE SOLEDAD Y SUPERNOTARIADO</t>
    </r>
  </si>
  <si>
    <r>
      <t xml:space="preserve">REPARTO N° 93 DEL 21 DE OCTUBRE DE 2020 </t>
    </r>
    <r>
      <rPr>
        <sz val="9"/>
        <color indexed="8"/>
        <rFont val="Arial"/>
        <family val="2"/>
      </rPr>
      <t xml:space="preserve">ASTRID HEREDIA GUTIERREZ VS CNSC Y SENA </t>
    </r>
    <r>
      <rPr>
        <b/>
        <sz val="9"/>
        <color indexed="8"/>
        <rFont val="Arial"/>
        <family val="2"/>
      </rPr>
      <t xml:space="preserve"> </t>
    </r>
  </si>
  <si>
    <r>
      <t>REPARTO N° 95 DEL 26 DE OCTUBRE DE 2020 ROSA ROLOG URIBE</t>
    </r>
    <r>
      <rPr>
        <sz val="9"/>
        <color indexed="8"/>
        <rFont val="Arial"/>
        <family val="2"/>
      </rPr>
      <t xml:space="preserve"> VS CASUR </t>
    </r>
    <r>
      <rPr>
        <b/>
        <sz val="9"/>
        <color indexed="8"/>
        <rFont val="Arial"/>
        <family val="2"/>
      </rPr>
      <t xml:space="preserve"> </t>
    </r>
  </si>
  <si>
    <t>REPARTO N° 96 DEL 27 DE OCTUBRE DE 2020 EDUARDA RAMIREZ MARMOL VR ESE HOSPITAL MATERNO. NUEVA  EPS Y/O</t>
  </si>
  <si>
    <r>
      <t xml:space="preserve">REPARTO N° 98 DEL 29 DE OCTUBRE DE 2020  EDINSO AGAMEZ  BELEÑO </t>
    </r>
    <r>
      <rPr>
        <sz val="9"/>
        <color indexed="8"/>
        <rFont val="Arial"/>
        <family val="2"/>
      </rPr>
      <t>VS UARIV</t>
    </r>
  </si>
  <si>
    <t xml:space="preserve">REPARTO N° 103 DEL 04/11/2020  
Accionante: MARTHA PACHECO GALINDO, GABRIEL EDUARDO ESCOBAR TORREGROSA
Accionado: NUEVA E.P.S. y CLINICA SANTA ANA DE DIOS 
</t>
  </si>
  <si>
    <t xml:space="preserve">REPARTO N° 107 DEL 03/11/2020  
ACCIONANTE: ESMERYS DEL VALLE SOTO CAMBA
ACCIONADO: FISCALIA GENERAL DE LA NACION UNIDAD LOCAL POLICIAL JUDICIAL SOLEDAD
</t>
  </si>
  <si>
    <t xml:space="preserve">REPAPARTO 114 DEL11 NOV 2020 TUTELA DE SHELLEY KATE MONTOYA DE LA ROSA  VS REGISTRADURIA NACIONAL .
</t>
  </si>
  <si>
    <t xml:space="preserve">REPARTO NO. 116 DEL 18 DE NOVIEMBRE DE 2020 ACCIONANTE: CESAREO ELOY GALINDO M VS NUEVA EPS 
</t>
  </si>
  <si>
    <t xml:space="preserve">REPAPARTO 117 DEL19 NOV 2020 TUTELA DE CARLOS MIGUEL ACUÑA VS UNIDAD PARA LA ATENCION DE VICTIMAS  
</t>
  </si>
  <si>
    <t xml:space="preserve">REPAPARTO 118 DEL20 NOV 2020 TUTELA DE IJULEDIS PAOLA GUTIERREZ  VS POLICIA NACIONAL 
</t>
  </si>
  <si>
    <t>ACTA DE REAPRTO N. 120 DEL 24 DE NOVIEMBRE DE 2020. ACTOR : JESUS EDUARDO ROMERO MENDOZA VS DIAN</t>
  </si>
  <si>
    <t>ACTA DE REPARTO N. 121 DEL 26  DE NOVIEMBRE DE 2020. ACTOR: YOISI MOSCOTE MARTINEZ VS REGISTRADURIA NACIONAL.</t>
  </si>
  <si>
    <t>REPARTO N° 128 DEL 09 DICIEMBRE DE 2020 ADAN JOSE  BELTRAN VR FNA-FONDO NAL AHORRO</t>
  </si>
  <si>
    <r>
      <t xml:space="preserve">REPARTO N° 130 DEL 11 DICIEMBRE DE 2020   LEDA LUZ BARROS  MALDONADO </t>
    </r>
    <r>
      <rPr>
        <sz val="9"/>
        <color indexed="8"/>
        <rFont val="Arial"/>
        <family val="2"/>
      </rPr>
      <t>VR CNSC -MPIO STO TOMAS</t>
    </r>
  </si>
  <si>
    <r>
      <t xml:space="preserve">REPARTO N° 130 DEL 11 DICIEMBRE DE 2020   JASSIRIS OSORIO GRIMALDO  </t>
    </r>
    <r>
      <rPr>
        <sz val="9"/>
        <color indexed="8"/>
        <rFont val="Arial"/>
        <family val="2"/>
      </rPr>
      <t>VR ICEB- REGIONAL CORDOBA</t>
    </r>
  </si>
  <si>
    <t>REPARTO N° 131 DEL 14/12/2020ACCIONANTE: EDUIN DAVID FANDIÑO CAMACHO  
ACCIONADO: FISCALÍA PRIMERA LOCAL DE MALAMBO.</t>
  </si>
  <si>
    <t>REPARTO N° 134 DEL 18/12/2020  –  
Accionante: ONIS MARIA NIETO ALVARADO 
Accionado: MINISTERIO DE TRABAJO, PROTECCION Y SEGURIDAD SOCIAL</t>
  </si>
  <si>
    <t xml:space="preserve">TURNO </t>
  </si>
  <si>
    <t>TURNO TUTELAS CONTRA JUZGADO CIVILES: QUEDA EN TURNO EL JUZGADO 1 CIVIL DEL CIRCUITO (ACTUALIZAR CADA SEMANA)</t>
  </si>
  <si>
    <t>TURNO TUTELAS CONTRA JUZGADO PENALES Y/O FISCALIA: QUEDA EN TURNO EL JUZGADO 2 PENAL DEL CIRCUITO (ACTUALIZAR CADA SEMANA)</t>
  </si>
  <si>
    <t>HABEAS CORPUS. QUEDA EN TURNO EL PRIMERO PENAL DEL CIRCUITO (MIRAR HOJA 2 DE ESTE DOCUMENTO DE EXCELTURNOS DE HABEAS CORPUS )</t>
  </si>
  <si>
    <r>
      <rPr>
        <b/>
        <sz val="11"/>
        <color indexed="8"/>
        <rFont val="Arial"/>
        <family val="2"/>
      </rPr>
      <t>TURNO 1: JUZGADO PRIMERO CIVIL DEL CIRCUITO DE SOLEDAD</t>
    </r>
    <r>
      <rPr>
        <b/>
        <sz val="12"/>
        <color indexed="8"/>
        <rFont val="Arial"/>
        <family val="2"/>
      </rPr>
      <t xml:space="preserve"> </t>
    </r>
    <r>
      <rPr>
        <b/>
        <sz val="8"/>
        <color indexed="8"/>
        <rFont val="Arial"/>
        <family val="2"/>
      </rPr>
      <t xml:space="preserve"> Correo: </t>
    </r>
    <r>
      <rPr>
        <sz val="8"/>
        <color indexed="8"/>
        <rFont val="Arial"/>
        <family val="2"/>
      </rPr>
      <t>j01cctosoledad@cendoj.ramajudicial.gov.co</t>
    </r>
  </si>
  <si>
    <t>HABEAS CORPUS</t>
  </si>
  <si>
    <t xml:space="preserve">REPARTO N° 004 DEL 27/10/2020  –  Proceso: IMPUGNACION  DE HABEAS CORPUS
Accionante: CARLOS MARIO OSPINO,.
Accionados: JUZGADO SEGUNDO PENAL MUNICIPAL DE SOLEDAD –
ATLÁNTICO.  
RAD 2020-00244 PROV JUZGADO 2 CIVIL MPAL
</t>
  </si>
  <si>
    <r>
      <rPr>
        <b/>
        <sz val="11"/>
        <color indexed="8"/>
        <rFont val="Arial"/>
        <family val="2"/>
      </rPr>
      <t xml:space="preserve">TURNO 2: JUZGADO SEGUNDO CIVIL DEL CIRCUITO DE SOLEDAD </t>
    </r>
    <r>
      <rPr>
        <b/>
        <sz val="8"/>
        <color indexed="8"/>
        <rFont val="Arial"/>
        <family val="2"/>
      </rPr>
      <t xml:space="preserve">/ Correo: </t>
    </r>
    <r>
      <rPr>
        <sz val="8"/>
        <color indexed="8"/>
        <rFont val="Arial"/>
        <family val="2"/>
      </rPr>
      <t>ccto02soledad@cendoj.ramajudicial.gov.co</t>
    </r>
  </si>
  <si>
    <t xml:space="preserve">REPARTO NO. 02  DEL 28 DE AGOSTO DE 2020  DARWIN JOSE MACIAS LLANOS VS FISCALIA 7 DE SOLEDAD </t>
  </si>
  <si>
    <t>REPARTO 001 DEL 29 DE ENERO DE 2020. ACTOR: ELBERTO MACIAS CASTRO.</t>
  </si>
  <si>
    <r>
      <rPr>
        <b/>
        <sz val="11"/>
        <color indexed="8"/>
        <rFont val="Arial"/>
        <family val="2"/>
      </rPr>
      <t>TURNO 3: JUZGADO PRIMERO PROMISCUO DE FAMILIA DE SOLEDAD</t>
    </r>
    <r>
      <rPr>
        <b/>
        <sz val="8"/>
        <color indexed="8"/>
        <rFont val="Arial"/>
        <family val="2"/>
      </rPr>
      <t xml:space="preserve"> / Correo: </t>
    </r>
    <r>
      <rPr>
        <sz val="8"/>
        <color indexed="8"/>
        <rFont val="Arial"/>
        <family val="2"/>
      </rPr>
      <t>j01prmpalfsoledad@cendoj.ramajudicial.gov.co /       j01prmpalfsoledad@soledad.ramajudicial.gov.co</t>
    </r>
  </si>
  <si>
    <t xml:space="preserve">REPARTO N° 003 DEL 24/09/2020  –  Proceso: ACCIÓN CONSTITUCIONAL DE HABEAS CORPUS
Accionante: JUAN CARLOS APRESA CERVANTES,.
Accionados: JUZGADO PRIMERO PENAL DEL CIRCUITO DE SOLEDAD –
ATLÁNTICO.  
</t>
  </si>
  <si>
    <t xml:space="preserve">REPARTO N° 007 DEL 22/12/2020  –  Proceso: ACCIÓN CONSTITUCIONAL DE HABEAS CORPUS    
Accionante: LIZETH CATERINE CRESPO CARO,.
Accionados: JUZGADO 21 PENAL MUNICIPAL-ESTACION SABALARGA.  
</t>
  </si>
  <si>
    <r>
      <rPr>
        <b/>
        <sz val="11"/>
        <color indexed="8"/>
        <rFont val="Arial"/>
        <family val="2"/>
      </rPr>
      <t xml:space="preserve">TURNO 4: JUZGADO PRIMERO PENAL DEL CIRCUITO DE SOLEDAD </t>
    </r>
    <r>
      <rPr>
        <b/>
        <sz val="8"/>
        <color indexed="8"/>
        <rFont val="Arial"/>
        <family val="2"/>
      </rPr>
      <t xml:space="preserve">/ Correo: </t>
    </r>
    <r>
      <rPr>
        <sz val="8"/>
        <color indexed="8"/>
        <rFont val="Arial"/>
        <family val="2"/>
      </rPr>
      <t>jpcto01soledad@cendoj.ramajudicial.gov.co</t>
    </r>
  </si>
  <si>
    <t xml:space="preserve">REPARTO N° 006 DEL 09/12/2020  –  Proceso:  HABEAS CORPUS
Accionante: JOSE FRANCISCO MICHELENA MEJIA
Accionados: JUZGADO PROMISCUO MUNICIPAL  PALMAR DE VARELA -.  
RAD 081586001106-2018-00857
</t>
  </si>
  <si>
    <t>EXCENTO SUSPENSION DE TERMINO POR CIERRE DEL DESPACHO POR 15 DIAS HABILES DEL 27  DE ABRIL DEL 2022 al 17 DE MAYO DEL 2022 ACUERDO CSAJATA 22-84 DEL 2O DE ABRIL 2022</t>
  </si>
  <si>
    <r>
      <rPr>
        <b/>
        <sz val="11"/>
        <color indexed="8"/>
        <rFont val="Arial"/>
        <family val="2"/>
      </rPr>
      <t xml:space="preserve">TURNO 5: JUZGADO SEGUNDO PROMISCUO DE FAMILIA DE SOLEDAD </t>
    </r>
    <r>
      <rPr>
        <b/>
        <sz val="8"/>
        <color indexed="8"/>
        <rFont val="Arial"/>
        <family val="2"/>
      </rPr>
      <t xml:space="preserve">/ Correo: </t>
    </r>
    <r>
      <rPr>
        <sz val="8"/>
        <color indexed="8"/>
        <rFont val="Arial"/>
        <family val="2"/>
      </rPr>
      <t xml:space="preserve">j02prfsoledad@cendoj.ramajudicial.gov.co </t>
    </r>
  </si>
  <si>
    <t>ACTA DE REPARTO N. 005 DEÑ 26 DE NOVIEMBRE DE 2020. HABEAS CORUPS DE GEOVANNY PUERTAS DOMINGUEZ CONTRA JUZGADO PRIMERO PENAL CIRCUITO SOLEDAD.</t>
  </si>
  <si>
    <t xml:space="preserve">REPARTO N° 001 DEL 06/05/2022  –  Proceso: ACCIÓN CONSTITUCIONAL DE HABEAS CORPUS    
Accionante: JESUS MARTINEZ LEDEZMA 
Accionados:   JUZGADO PROMISCUO DE SANTA ROSA SUR DE BOLIVAR 
</t>
  </si>
  <si>
    <r>
      <rPr>
        <b/>
        <sz val="11"/>
        <color indexed="8"/>
        <rFont val="Arial"/>
        <family val="2"/>
      </rPr>
      <t>TURNO 6: JUZGADO SEGUNDO PENAL DEL CIRCUITO DE SOLEDAD</t>
    </r>
    <r>
      <rPr>
        <b/>
        <sz val="8"/>
        <color indexed="8"/>
        <rFont val="Arial"/>
        <family val="2"/>
      </rPr>
      <t xml:space="preserve"> / Correo: </t>
    </r>
    <r>
      <rPr>
        <sz val="8"/>
        <color indexed="8"/>
        <rFont val="Arial"/>
        <family val="2"/>
      </rPr>
      <t>jpcto02soledad@cendoj.ramajudicial.gov.co</t>
    </r>
    <r>
      <rPr>
        <b/>
        <sz val="8"/>
        <color indexed="8"/>
        <rFont val="Arial"/>
        <family val="2"/>
      </rPr>
      <t xml:space="preserve"> </t>
    </r>
  </si>
  <si>
    <t>REPARTO N° 007 DEL 22/12/2020 - Proceso: ACCIÓN CONSTITUCIONAL DE HABEAS CORPUS    
Accionante JOSEPH HILARIO LADRON DE GUEVARA LEVY           
Accionado JUZGADO 1 PENAL DEL CIRCUITO DE SOLEDAD</t>
  </si>
  <si>
    <r>
      <rPr>
        <b/>
        <sz val="11"/>
        <color indexed="8"/>
        <rFont val="Arial"/>
        <family val="2"/>
      </rPr>
      <t>TURNO 7: JUZGADO TERCERO PENAL DEL CIRCUITO DE SOLEDAD</t>
    </r>
    <r>
      <rPr>
        <sz val="8"/>
        <color indexed="8"/>
        <rFont val="Arial"/>
        <family val="2"/>
      </rPr>
      <t xml:space="preserve"> / Correo: j03cctopfcsoledad@cendoj.ramajudicial.gov.co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</si>
</sst>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font>
      <sz val="11"/>
      <color theme="1"/>
      <name val="Calibri"/>
      <family val="2"/>
      <scheme val="minor"/>
    </font>
    <font>
      <sz val="12"/>
      <color theme="1"/>
      <name val="Arial Narrow"/>
      <family val="2"/>
    </font>
    <font>
      <sz val="11"/>
      <color indexed="8"/>
      <name val="Calibri"/>
      <family val="2"/>
    </font>
    <font>
      <sz val="8"/>
      <color indexed="8"/>
      <name val="Arial"/>
      <family val="2"/>
    </font>
    <font>
      <b/>
      <sz val="8"/>
      <color indexed="8"/>
      <name val="Arial"/>
      <family val="2"/>
    </font>
    <font>
      <b/>
      <sz val="10"/>
      <color indexed="8"/>
      <name val="Arial"/>
      <family val="2"/>
    </font>
    <font>
      <sz val="9"/>
      <color indexed="8"/>
      <name val="Arial"/>
      <family val="2"/>
    </font>
    <font>
      <b/>
      <sz val="9"/>
      <color indexed="8"/>
      <name val="Arial"/>
      <family val="2"/>
    </font>
    <font>
      <sz val="9"/>
      <name val="Arial"/>
      <family val="2"/>
    </font>
    <font>
      <b/>
      <sz val="12"/>
      <color indexed="8"/>
      <name val="Arial"/>
      <family val="2"/>
    </font>
    <font>
      <b/>
      <sz val="11"/>
      <color indexed="8"/>
      <name val="Arial"/>
      <family val="2"/>
    </font>
    <font>
      <sz val="11"/>
      <color indexed="8"/>
      <name val="Arial"/>
      <family val="2"/>
    </font>
    <font>
      <b/>
      <sz val="11"/>
      <name val="Arial"/>
      <family val="2"/>
    </font>
    <font>
      <sz val="11"/>
      <name val="Arial"/>
      <family val="2"/>
    </font>
    <font>
      <sz val="10"/>
      <color indexed="8"/>
      <name val="Arial"/>
      <family val="2"/>
    </font>
    <font>
      <b/>
      <sz val="11"/>
      <color indexed="8"/>
      <name val="Calibri"/>
      <family val="2"/>
    </font>
    <font>
      <b/>
      <sz val="10"/>
      <color indexed="8"/>
      <name val="Calibri"/>
      <family val="2"/>
    </font>
    <font>
      <sz val="10"/>
      <color indexed="8"/>
      <name val="Calibri"/>
      <family val="2"/>
    </font>
    <font>
      <b/>
      <sz val="9"/>
      <color indexed="8"/>
      <name val="Calibri"/>
      <family val="2"/>
    </font>
    <font>
      <sz val="9"/>
      <color indexed="8"/>
      <name val="Calibri"/>
      <family val="2"/>
    </font>
    <font>
      <sz val="14"/>
      <color indexed="8"/>
      <name val="Calibri"/>
      <family val="2"/>
    </font>
    <font>
      <b/>
      <sz val="14"/>
      <color indexed="8"/>
      <name val="Calibri"/>
      <family val="2"/>
    </font>
    <font>
      <sz val="8"/>
      <color indexed="8"/>
      <name val="Calibri"/>
      <family val="2"/>
    </font>
    <font>
      <b/>
      <sz val="9"/>
      <name val="Arial"/>
      <family val="2"/>
    </font>
    <font>
      <sz val="10"/>
      <color indexed="10"/>
      <name val="Arial"/>
      <family val="2"/>
    </font>
    <font>
      <b/>
      <sz val="10"/>
      <color indexed="10"/>
      <name val="Arial"/>
      <family val="2"/>
    </font>
    <font>
      <i/>
      <sz val="11"/>
      <color indexed="8"/>
      <name val="Calibri"/>
      <family val="2"/>
    </font>
    <font>
      <b/>
      <sz val="14"/>
      <color indexed="8"/>
      <name val="Arial"/>
      <family val="2"/>
    </font>
    <font>
      <sz val="14"/>
      <color indexed="8"/>
      <name val="Arial"/>
      <family val="2"/>
    </font>
    <font>
      <sz val="14"/>
      <color indexed="10"/>
      <name val="Arial"/>
      <family val="2"/>
    </font>
    <font>
      <sz val="12"/>
      <name val="Arial Narrow"/>
      <family val="2"/>
    </font>
    <font>
      <sz val="12"/>
      <color indexed="8"/>
      <name val="Arial"/>
      <family val="2"/>
    </font>
    <font>
      <sz val="11"/>
      <name val="Calibri"/>
      <family val="2"/>
    </font>
    <font>
      <b/>
      <sz val="11"/>
      <name val="Calibri"/>
      <family val="2"/>
    </font>
    <font>
      <sz val="11"/>
      <color rgb="FFFF0000"/>
      <name val="Calibri"/>
      <family val="2"/>
      <scheme val="minor"/>
    </font>
    <font>
      <b/>
      <sz val="11"/>
      <color theme="1"/>
      <name val="Calibri"/>
      <family val="2"/>
      <scheme val="minor"/>
    </font>
    <font>
      <b/>
      <sz val="12"/>
      <color theme="1"/>
      <name val="Arial"/>
      <family val="2"/>
    </font>
    <font>
      <sz val="8"/>
      <color theme="1"/>
      <name val="Arial"/>
      <family val="2"/>
    </font>
    <font>
      <b/>
      <sz val="8"/>
      <color theme="1"/>
      <name val="Arial"/>
      <family val="2"/>
    </font>
    <font>
      <sz val="20"/>
      <color rgb="FFFF0000"/>
      <name val="Calibri"/>
      <family val="2"/>
      <scheme val="minor"/>
    </font>
    <font>
      <sz val="24"/>
      <color rgb="FFFF0000"/>
      <name val="Calibri"/>
      <family val="2"/>
      <scheme val="minor"/>
    </font>
    <font>
      <sz val="9"/>
      <color theme="1"/>
      <name val="Arial"/>
      <family val="2"/>
    </font>
    <font>
      <sz val="11"/>
      <color theme="2" tint="-0.249977111117893"/>
      <name val="Calibri"/>
      <family val="2"/>
      <scheme val="minor"/>
    </font>
    <font>
      <b/>
      <sz val="9"/>
      <color theme="1"/>
      <name val="Arial"/>
      <family val="2"/>
    </font>
    <font>
      <sz val="10"/>
      <color theme="1"/>
      <name val="Arial"/>
      <family val="2"/>
    </font>
    <font>
      <b/>
      <sz val="11"/>
      <color theme="1"/>
      <name val="Arial"/>
      <family val="2"/>
    </font>
    <font>
      <b/>
      <sz val="14"/>
      <color theme="1"/>
      <name val="Arial"/>
      <family val="2"/>
    </font>
    <font>
      <sz val="10"/>
      <color theme="1"/>
      <name val="Calibri"/>
      <family val="2"/>
      <scheme val="minor"/>
    </font>
    <font>
      <b/>
      <sz val="10"/>
      <color theme="1"/>
      <name val="Calibri"/>
      <family val="2"/>
      <scheme val="minor"/>
    </font>
    <font>
      <b/>
      <sz val="9"/>
      <color theme="1"/>
      <name val="Calibri"/>
      <family val="2"/>
      <scheme val="minor"/>
    </font>
    <font>
      <sz val="11"/>
      <color theme="1"/>
      <name val="Arial"/>
      <family val="2"/>
    </font>
    <font>
      <sz val="9"/>
      <color theme="1"/>
      <name val="Calibri"/>
      <family val="2"/>
      <scheme val="minor"/>
    </font>
    <font>
      <sz val="11"/>
      <name val="Calibri"/>
      <family val="2"/>
      <scheme val="minor"/>
    </font>
    <font>
      <b/>
      <sz val="12"/>
      <color rgb="FF000000"/>
      <name val="Arial"/>
      <family val="2"/>
    </font>
    <font>
      <sz val="12"/>
      <color rgb="FF000000"/>
      <name val="Arial"/>
      <family val="2"/>
    </font>
    <font>
      <sz val="11"/>
      <color theme="1"/>
      <name val="Calibri"/>
      <family val="2"/>
    </font>
    <font>
      <sz val="10"/>
      <color theme="1"/>
      <name val="Calibri"/>
      <family val="2"/>
    </font>
    <font>
      <sz val="10"/>
      <color indexed="8"/>
      <name val="Calibri"/>
      <family val="2"/>
      <scheme val="minor"/>
    </font>
    <font>
      <sz val="10"/>
      <name val="Calibri"/>
      <family val="2"/>
      <scheme val="minor"/>
    </font>
    <font>
      <b/>
      <sz val="10"/>
      <color indexed="8"/>
      <name val="Calibri"/>
      <family val="2"/>
      <scheme val="minor"/>
    </font>
    <font>
      <sz val="14"/>
      <color theme="1"/>
      <name val="Calibri"/>
      <family val="2"/>
      <scheme val="minor"/>
    </font>
    <font>
      <b/>
      <sz val="11"/>
      <color rgb="FFFF0000"/>
      <name val="Calibri"/>
      <family val="2"/>
      <scheme val="minor"/>
    </font>
    <font>
      <b/>
      <sz val="11"/>
      <color rgb="FFFF0000"/>
      <name val="Calibri"/>
      <family val="2"/>
    </font>
    <font>
      <b/>
      <sz val="10"/>
      <color theme="1"/>
      <name val="Arial"/>
      <family val="2"/>
    </font>
    <font>
      <sz val="10"/>
      <color rgb="FFFF0000"/>
      <name val="Calibri"/>
      <family val="2"/>
    </font>
    <font>
      <sz val="9"/>
      <color rgb="FFFF0000"/>
      <name val="Arial"/>
      <family val="2"/>
    </font>
    <font>
      <sz val="10"/>
      <color rgb="FFFF0000"/>
      <name val="Arial"/>
      <family val="2"/>
    </font>
    <font>
      <b/>
      <sz val="11"/>
      <name val="Calibri"/>
      <family val="2"/>
      <scheme val="minor"/>
    </font>
    <font>
      <sz val="12"/>
      <color rgb="FF000000"/>
      <name val="Arial Narrow"/>
      <family val="2"/>
    </font>
    <font>
      <b/>
      <sz val="12"/>
      <color theme="1"/>
      <name val="Calibri"/>
      <family val="2"/>
      <scheme val="minor"/>
    </font>
    <font>
      <b/>
      <sz val="14"/>
      <color rgb="FF000000"/>
      <name val="Arial"/>
      <family val="2"/>
    </font>
    <font>
      <b/>
      <sz val="11"/>
      <color rgb="FF000000"/>
      <name val="Arial"/>
      <family val="2"/>
    </font>
    <font>
      <sz val="11"/>
      <color rgb="FF424242"/>
      <name val="Century Gothic"/>
      <family val="2"/>
    </font>
    <font>
      <sz val="11"/>
      <color rgb="FF000000"/>
      <name val="Arial"/>
      <family val="2"/>
    </font>
    <font>
      <b/>
      <i/>
      <sz val="11"/>
      <color theme="1"/>
      <name val="Arial"/>
      <family val="2"/>
    </font>
    <font>
      <sz val="6"/>
      <color rgb="FFFF0000"/>
      <name val="Arial"/>
      <family val="2"/>
    </font>
    <font>
      <sz val="6"/>
      <name val="Arial"/>
      <family val="2"/>
    </font>
    <font>
      <b/>
      <sz val="7"/>
      <name val="Arial"/>
      <family val="2"/>
    </font>
    <font>
      <b/>
      <sz val="9"/>
      <color rgb="FF000000"/>
      <name val="Arial"/>
      <family val="2"/>
    </font>
    <font>
      <sz val="9"/>
      <color rgb="FF000000"/>
      <name val="Arial"/>
      <family val="2"/>
    </font>
    <font>
      <sz val="14"/>
      <color theme="1"/>
      <name val="Arial"/>
      <family val="2"/>
    </font>
    <font>
      <sz val="12"/>
      <color theme="1"/>
      <name val="Arial"/>
      <family val="2"/>
    </font>
    <font>
      <b/>
      <sz val="12"/>
      <color theme="1"/>
      <name val="Arial Narrow"/>
      <family val="2"/>
    </font>
  </fonts>
  <fills count="28">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249977111117893"/>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bgColor indexed="64"/>
      </patternFill>
    </fill>
    <fill>
      <patternFill patternType="solid">
        <fgColor rgb="FFFF99CC"/>
        <bgColor indexed="64"/>
      </patternFill>
    </fill>
    <fill>
      <patternFill patternType="solid">
        <fgColor rgb="FFFF00F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rgb="FFFFC000"/>
        <bgColor indexed="64"/>
      </patternFill>
    </fill>
    <fill>
      <patternFill patternType="solid">
        <fgColor theme="1" tint="0.34998626667073579"/>
        <bgColor indexed="64"/>
      </patternFill>
    </fill>
    <fill>
      <patternFill patternType="solid">
        <fgColor theme="2" tint="-0.499984740745262"/>
        <bgColor indexed="64"/>
      </patternFill>
    </fill>
    <fill>
      <patternFill patternType="solid">
        <fgColor theme="4"/>
        <bgColor indexed="64"/>
      </patternFill>
    </fill>
    <fill>
      <patternFill patternType="solid">
        <fgColor rgb="FFFF0000"/>
        <bgColor indexed="64"/>
      </patternFill>
    </fill>
    <fill>
      <patternFill patternType="solid">
        <fgColor theme="3"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392">
    <xf numFmtId="0" fontId="0" fillId="0" borderId="0" xfId="0"/>
    <xf numFmtId="0" fontId="0" fillId="0" borderId="1" xfId="0" applyBorder="1"/>
    <xf numFmtId="0" fontId="36" fillId="0" borderId="1" xfId="0" applyFont="1" applyBorder="1" applyAlignment="1">
      <alignment horizontal="center"/>
    </xf>
    <xf numFmtId="0" fontId="36" fillId="0" borderId="2" xfId="0" applyFont="1" applyBorder="1"/>
    <xf numFmtId="0" fontId="36" fillId="0" borderId="3" xfId="0" applyFont="1" applyBorder="1"/>
    <xf numFmtId="0" fontId="36" fillId="0" borderId="4" xfId="0" applyFont="1" applyBorder="1"/>
    <xf numFmtId="0" fontId="37" fillId="2" borderId="5" xfId="0" applyFont="1" applyFill="1" applyBorder="1" applyAlignment="1">
      <alignment vertical="top" wrapText="1"/>
    </xf>
    <xf numFmtId="0" fontId="37" fillId="3" borderId="5" xfId="0" applyFont="1" applyFill="1" applyBorder="1" applyAlignment="1">
      <alignment vertical="top" wrapText="1"/>
    </xf>
    <xf numFmtId="0" fontId="37" fillId="4" borderId="5" xfId="0" applyFont="1" applyFill="1" applyBorder="1" applyAlignment="1">
      <alignment vertical="top" wrapText="1"/>
    </xf>
    <xf numFmtId="0" fontId="37" fillId="5" borderId="5" xfId="0" applyFont="1" applyFill="1" applyBorder="1" applyAlignment="1">
      <alignment vertical="top" wrapText="1"/>
    </xf>
    <xf numFmtId="0" fontId="37" fillId="6" borderId="5" xfId="0" applyFont="1" applyFill="1" applyBorder="1" applyAlignment="1">
      <alignment vertical="top" wrapText="1"/>
    </xf>
    <xf numFmtId="0" fontId="37" fillId="2" borderId="1" xfId="0" applyFont="1" applyFill="1" applyBorder="1" applyAlignment="1">
      <alignment vertical="top" wrapText="1"/>
    </xf>
    <xf numFmtId="0" fontId="37" fillId="6" borderId="1" xfId="0" applyFont="1" applyFill="1" applyBorder="1" applyAlignment="1">
      <alignment vertical="top" wrapText="1"/>
    </xf>
    <xf numFmtId="0" fontId="37" fillId="4" borderId="1" xfId="0" applyFont="1" applyFill="1" applyBorder="1" applyAlignment="1">
      <alignment vertical="top" wrapText="1"/>
    </xf>
    <xf numFmtId="0" fontId="37" fillId="5" borderId="1" xfId="0" applyFont="1" applyFill="1" applyBorder="1" applyAlignment="1">
      <alignment vertical="top" wrapText="1"/>
    </xf>
    <xf numFmtId="0" fontId="37" fillId="3" borderId="1" xfId="0" applyFont="1" applyFill="1" applyBorder="1" applyAlignment="1">
      <alignment vertical="top" wrapText="1"/>
    </xf>
    <xf numFmtId="0" fontId="38" fillId="4" borderId="5" xfId="0" applyFont="1" applyFill="1" applyBorder="1" applyAlignment="1">
      <alignment vertical="top" wrapText="1"/>
    </xf>
    <xf numFmtId="0" fontId="3" fillId="4" borderId="5" xfId="0" applyFont="1" applyFill="1" applyBorder="1" applyAlignment="1">
      <alignment vertical="top" wrapText="1"/>
    </xf>
    <xf numFmtId="0" fontId="3" fillId="3" borderId="1" xfId="0" applyFont="1" applyFill="1" applyBorder="1" applyAlignment="1">
      <alignment vertical="top" wrapText="1"/>
    </xf>
    <xf numFmtId="0" fontId="3" fillId="6" borderId="1" xfId="0" applyFont="1" applyFill="1" applyBorder="1" applyAlignment="1">
      <alignment vertical="top" wrapText="1"/>
    </xf>
    <xf numFmtId="0" fontId="37" fillId="7" borderId="1" xfId="0" applyFont="1" applyFill="1" applyBorder="1" applyAlignment="1">
      <alignment vertical="top" wrapText="1"/>
    </xf>
    <xf numFmtId="0" fontId="3" fillId="7" borderId="1" xfId="0" applyFont="1" applyFill="1" applyBorder="1" applyAlignment="1">
      <alignment vertical="top" wrapText="1"/>
    </xf>
    <xf numFmtId="0" fontId="37" fillId="8" borderId="1" xfId="0" applyFont="1" applyFill="1" applyBorder="1" applyAlignment="1">
      <alignment vertical="top" wrapText="1"/>
    </xf>
    <xf numFmtId="0" fontId="37" fillId="8" borderId="5" xfId="0" applyFont="1" applyFill="1" applyBorder="1" applyAlignment="1">
      <alignment vertical="top" wrapText="1"/>
    </xf>
    <xf numFmtId="0" fontId="37" fillId="8" borderId="1" xfId="0" applyFont="1" applyFill="1" applyBorder="1" applyAlignment="1">
      <alignment wrapText="1"/>
    </xf>
    <xf numFmtId="0" fontId="37" fillId="9" borderId="1" xfId="0" applyFont="1" applyFill="1" applyBorder="1" applyAlignment="1">
      <alignment vertical="top" wrapText="1"/>
    </xf>
    <xf numFmtId="0" fontId="37" fillId="9" borderId="5" xfId="0" applyFont="1" applyFill="1" applyBorder="1" applyAlignment="1">
      <alignment vertical="top" wrapText="1"/>
    </xf>
    <xf numFmtId="0" fontId="37" fillId="0" borderId="1" xfId="0" applyFont="1" applyBorder="1" applyAlignment="1">
      <alignment horizontal="left" vertical="center" wrapText="1"/>
    </xf>
    <xf numFmtId="0" fontId="37" fillId="10" borderId="1" xfId="0" applyFont="1" applyFill="1" applyBorder="1" applyAlignment="1">
      <alignment vertical="top" wrapText="1"/>
    </xf>
    <xf numFmtId="0" fontId="37" fillId="10" borderId="1" xfId="0" applyFont="1" applyFill="1" applyBorder="1" applyAlignment="1">
      <alignment vertical="center" wrapText="1"/>
    </xf>
    <xf numFmtId="0" fontId="37" fillId="10" borderId="1" xfId="0" applyFont="1" applyFill="1" applyBorder="1" applyAlignment="1">
      <alignment horizontal="left" vertical="top" wrapText="1"/>
    </xf>
    <xf numFmtId="0" fontId="37" fillId="10" borderId="5" xfId="0" applyFont="1" applyFill="1" applyBorder="1" applyAlignment="1">
      <alignment vertical="top" wrapText="1"/>
    </xf>
    <xf numFmtId="0" fontId="38" fillId="4" borderId="1" xfId="0" applyFont="1" applyFill="1" applyBorder="1" applyAlignment="1">
      <alignment vertical="top" wrapText="1"/>
    </xf>
    <xf numFmtId="0" fontId="37" fillId="0" borderId="5" xfId="0" applyFont="1" applyBorder="1" applyAlignment="1">
      <alignment wrapText="1"/>
    </xf>
    <xf numFmtId="0" fontId="4" fillId="2" borderId="6" xfId="0" applyFont="1" applyFill="1" applyBorder="1" applyAlignment="1">
      <alignment horizontal="left" vertical="center" wrapText="1" indent="1"/>
    </xf>
    <xf numFmtId="0" fontId="37" fillId="4" borderId="1" xfId="0" applyFont="1" applyFill="1" applyBorder="1" applyAlignment="1">
      <alignment wrapText="1"/>
    </xf>
    <xf numFmtId="0" fontId="4" fillId="6" borderId="4" xfId="0" applyFont="1" applyFill="1" applyBorder="1" applyAlignment="1">
      <alignment horizontal="left" vertical="center" wrapText="1" indent="1"/>
    </xf>
    <xf numFmtId="0" fontId="4" fillId="4" borderId="4" xfId="0" applyFont="1" applyFill="1" applyBorder="1" applyAlignment="1">
      <alignment horizontal="left" vertical="center" wrapText="1" indent="1"/>
    </xf>
    <xf numFmtId="0" fontId="4" fillId="5" borderId="4" xfId="0" applyFont="1" applyFill="1" applyBorder="1" applyAlignment="1">
      <alignment horizontal="left" vertical="center" wrapText="1" indent="1"/>
    </xf>
    <xf numFmtId="0" fontId="4" fillId="3" borderId="4" xfId="0" applyFont="1" applyFill="1" applyBorder="1" applyAlignment="1">
      <alignment horizontal="left" vertical="center" wrapText="1" indent="1"/>
    </xf>
    <xf numFmtId="0" fontId="37" fillId="11" borderId="1" xfId="0" applyFont="1" applyFill="1" applyBorder="1" applyAlignment="1">
      <alignment horizontal="left" vertical="top" wrapText="1"/>
    </xf>
    <xf numFmtId="0" fontId="37" fillId="11" borderId="1" xfId="0" applyFont="1" applyFill="1" applyBorder="1" applyAlignment="1">
      <alignment wrapText="1"/>
    </xf>
    <xf numFmtId="0" fontId="37" fillId="11" borderId="1" xfId="0" applyFont="1" applyFill="1" applyBorder="1" applyAlignment="1">
      <alignment vertical="top" wrapText="1"/>
    </xf>
    <xf numFmtId="0" fontId="37" fillId="11" borderId="5" xfId="0" applyFont="1" applyFill="1" applyBorder="1" applyAlignment="1">
      <alignment vertical="top" wrapText="1"/>
    </xf>
    <xf numFmtId="0" fontId="37" fillId="11" borderId="5" xfId="0" applyFont="1" applyFill="1" applyBorder="1" applyAlignment="1">
      <alignment horizontal="left" vertical="top" wrapText="1"/>
    </xf>
    <xf numFmtId="0" fontId="37" fillId="2" borderId="1" xfId="0" applyFont="1" applyFill="1" applyBorder="1" applyAlignment="1">
      <alignment wrapText="1"/>
    </xf>
    <xf numFmtId="0" fontId="37" fillId="2" borderId="5" xfId="0" applyFont="1" applyFill="1" applyBorder="1" applyAlignment="1">
      <alignment wrapText="1"/>
    </xf>
    <xf numFmtId="0" fontId="37" fillId="9" borderId="1" xfId="0" applyFont="1" applyFill="1" applyBorder="1" applyAlignment="1">
      <alignment horizontal="left" vertical="top" wrapText="1"/>
    </xf>
    <xf numFmtId="0" fontId="37" fillId="9" borderId="1" xfId="0" applyFont="1" applyFill="1" applyBorder="1" applyAlignment="1">
      <alignment horizontal="left" vertical="center" wrapText="1"/>
    </xf>
    <xf numFmtId="0" fontId="37" fillId="9" borderId="5" xfId="0" applyFont="1" applyFill="1" applyBorder="1" applyAlignment="1">
      <alignment horizontal="left" vertical="top" wrapText="1"/>
    </xf>
    <xf numFmtId="0" fontId="37" fillId="9" borderId="1" xfId="0" applyFont="1" applyFill="1" applyBorder="1" applyAlignment="1">
      <alignment wrapText="1"/>
    </xf>
    <xf numFmtId="0" fontId="39" fillId="0" borderId="0" xfId="0" applyFont="1"/>
    <xf numFmtId="0" fontId="34" fillId="0" borderId="0" xfId="0" applyFont="1"/>
    <xf numFmtId="0" fontId="40" fillId="0" borderId="0" xfId="0" applyFont="1"/>
    <xf numFmtId="0" fontId="37" fillId="6" borderId="7" xfId="0" applyFont="1" applyFill="1" applyBorder="1" applyAlignment="1">
      <alignment vertical="top" wrapText="1"/>
    </xf>
    <xf numFmtId="0" fontId="41" fillId="4" borderId="1" xfId="0" applyFont="1" applyFill="1" applyBorder="1" applyAlignment="1">
      <alignment vertical="top" wrapText="1"/>
    </xf>
    <xf numFmtId="0" fontId="7" fillId="4" borderId="1" xfId="0" applyFont="1" applyFill="1" applyBorder="1" applyAlignment="1">
      <alignment vertical="top" wrapText="1"/>
    </xf>
    <xf numFmtId="0" fontId="3" fillId="4" borderId="5" xfId="0" applyFont="1" applyFill="1" applyBorder="1" applyAlignment="1">
      <alignment horizontal="left" vertical="top" wrapText="1"/>
    </xf>
    <xf numFmtId="0" fontId="6" fillId="4" borderId="1" xfId="0" applyFont="1" applyFill="1" applyBorder="1" applyAlignment="1">
      <alignment vertical="top" wrapText="1"/>
    </xf>
    <xf numFmtId="0" fontId="42" fillId="0" borderId="0" xfId="0" applyFont="1"/>
    <xf numFmtId="0" fontId="7" fillId="12" borderId="1" xfId="0" applyFont="1" applyFill="1" applyBorder="1" applyAlignment="1">
      <alignment vertical="top" wrapText="1"/>
    </xf>
    <xf numFmtId="49" fontId="41" fillId="13" borderId="1" xfId="0" applyNumberFormat="1" applyFont="1" applyFill="1" applyBorder="1" applyAlignment="1">
      <alignment horizontal="left" vertical="top" wrapText="1" shrinkToFit="1"/>
    </xf>
    <xf numFmtId="0" fontId="41" fillId="13" borderId="1" xfId="0" applyFont="1" applyFill="1" applyBorder="1" applyAlignment="1">
      <alignment vertical="top" wrapText="1"/>
    </xf>
    <xf numFmtId="0" fontId="7" fillId="3" borderId="8" xfId="0" applyFont="1" applyFill="1" applyBorder="1" applyAlignment="1">
      <alignment vertical="top" wrapText="1"/>
    </xf>
    <xf numFmtId="0" fontId="7" fillId="3" borderId="1" xfId="0" applyFont="1" applyFill="1" applyBorder="1" applyAlignment="1">
      <alignment vertical="top" wrapText="1"/>
    </xf>
    <xf numFmtId="0" fontId="35" fillId="3" borderId="1" xfId="0" applyFont="1" applyFill="1" applyBorder="1" applyAlignment="1">
      <alignment wrapText="1"/>
    </xf>
    <xf numFmtId="0" fontId="0" fillId="6" borderId="0" xfId="0" applyFill="1" applyAlignment="1">
      <alignment vertical="top" wrapText="1"/>
    </xf>
    <xf numFmtId="0" fontId="41" fillId="6" borderId="1" xfId="0" applyFont="1" applyFill="1" applyBorder="1" applyAlignment="1">
      <alignment vertical="top" wrapText="1"/>
    </xf>
    <xf numFmtId="0" fontId="43" fillId="3" borderId="1" xfId="0" applyFont="1" applyFill="1" applyBorder="1" applyAlignment="1">
      <alignment horizontal="left" wrapText="1"/>
    </xf>
    <xf numFmtId="0" fontId="43" fillId="4" borderId="1" xfId="0" applyFont="1" applyFill="1" applyBorder="1" applyAlignment="1">
      <alignment vertical="top" wrapText="1"/>
    </xf>
    <xf numFmtId="0" fontId="43" fillId="14" borderId="1" xfId="0" applyFont="1" applyFill="1" applyBorder="1" applyAlignment="1">
      <alignment vertical="top" wrapText="1"/>
    </xf>
    <xf numFmtId="0" fontId="4" fillId="8" borderId="4" xfId="0" applyFont="1" applyFill="1" applyBorder="1" applyAlignment="1">
      <alignment horizontal="left" vertical="center" wrapText="1" indent="1"/>
    </xf>
    <xf numFmtId="0" fontId="37" fillId="8" borderId="1" xfId="0" applyFont="1" applyFill="1" applyBorder="1" applyAlignment="1">
      <alignment horizontal="left" vertical="center" wrapText="1"/>
    </xf>
    <xf numFmtId="0" fontId="3" fillId="8" borderId="4" xfId="0" applyFont="1" applyFill="1" applyBorder="1" applyAlignment="1">
      <alignment horizontal="left" vertical="center" wrapText="1" indent="1"/>
    </xf>
    <xf numFmtId="0" fontId="41" fillId="8" borderId="1" xfId="0" applyFont="1" applyFill="1" applyBorder="1" applyAlignment="1">
      <alignment vertical="center" wrapText="1"/>
    </xf>
    <xf numFmtId="0" fontId="41" fillId="15" borderId="1" xfId="0" applyFont="1" applyFill="1" applyBorder="1" applyAlignment="1">
      <alignment vertical="center" wrapText="1"/>
    </xf>
    <xf numFmtId="0" fontId="37" fillId="8" borderId="1" xfId="0" applyFont="1" applyFill="1" applyBorder="1" applyAlignment="1">
      <alignment vertical="center" wrapText="1"/>
    </xf>
    <xf numFmtId="0" fontId="41" fillId="3" borderId="1" xfId="0" applyFont="1" applyFill="1" applyBorder="1" applyAlignment="1">
      <alignment vertical="center" wrapText="1"/>
    </xf>
    <xf numFmtId="0" fontId="0" fillId="6" borderId="0" xfId="0" applyFill="1"/>
    <xf numFmtId="0" fontId="41" fillId="6" borderId="1" xfId="0" applyFont="1" applyFill="1" applyBorder="1" applyAlignment="1">
      <alignment wrapText="1"/>
    </xf>
    <xf numFmtId="0" fontId="41" fillId="0" borderId="1" xfId="0" applyFont="1" applyBorder="1"/>
    <xf numFmtId="0" fontId="41" fillId="8" borderId="1" xfId="0" applyFont="1" applyFill="1" applyBorder="1" applyAlignment="1">
      <alignment wrapText="1"/>
    </xf>
    <xf numFmtId="0" fontId="41" fillId="8" borderId="1" xfId="0" applyFont="1" applyFill="1" applyBorder="1" applyAlignment="1">
      <alignment vertical="top" wrapText="1"/>
    </xf>
    <xf numFmtId="0" fontId="41" fillId="13" borderId="1" xfId="0" applyFont="1" applyFill="1" applyBorder="1"/>
    <xf numFmtId="0" fontId="0" fillId="13" borderId="0" xfId="0" applyFill="1"/>
    <xf numFmtId="0" fontId="38" fillId="2" borderId="1" xfId="0" applyFont="1" applyFill="1" applyBorder="1" applyAlignment="1">
      <alignment vertical="top" wrapText="1"/>
    </xf>
    <xf numFmtId="0" fontId="38" fillId="3" borderId="1" xfId="0" applyFont="1" applyFill="1" applyBorder="1" applyAlignment="1">
      <alignment vertical="top" wrapText="1"/>
    </xf>
    <xf numFmtId="0" fontId="8" fillId="6" borderId="1" xfId="0" applyFont="1" applyFill="1" applyBorder="1" applyAlignment="1">
      <alignment vertical="top" wrapText="1"/>
    </xf>
    <xf numFmtId="0" fontId="41" fillId="16" borderId="1" xfId="0" applyFont="1" applyFill="1" applyBorder="1" applyAlignment="1">
      <alignment vertical="top" wrapText="1"/>
    </xf>
    <xf numFmtId="0" fontId="43" fillId="2" borderId="1" xfId="0" applyFont="1" applyFill="1" applyBorder="1" applyAlignment="1">
      <alignment vertical="top" wrapText="1"/>
    </xf>
    <xf numFmtId="0" fontId="43" fillId="3" borderId="1" xfId="0" applyFont="1" applyFill="1" applyBorder="1" applyAlignment="1">
      <alignment vertical="top" wrapText="1"/>
    </xf>
    <xf numFmtId="0" fontId="38" fillId="17"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38" fillId="6" borderId="1" xfId="0" applyFont="1" applyFill="1" applyBorder="1" applyAlignment="1">
      <alignment horizontal="left" vertical="center" wrapText="1"/>
    </xf>
    <xf numFmtId="0" fontId="38" fillId="4" borderId="1" xfId="0" applyFont="1" applyFill="1" applyBorder="1" applyAlignment="1">
      <alignment horizontal="left" vertical="center" wrapText="1"/>
    </xf>
    <xf numFmtId="0" fontId="38" fillId="5" borderId="1" xfId="0" applyFont="1" applyFill="1" applyBorder="1" applyAlignment="1">
      <alignment horizontal="left" vertical="center" wrapText="1"/>
    </xf>
    <xf numFmtId="0" fontId="12" fillId="0" borderId="1" xfId="0" applyFont="1" applyBorder="1" applyAlignment="1">
      <alignment horizontal="left" vertical="center" wrapText="1" indent="1"/>
    </xf>
    <xf numFmtId="49" fontId="44" fillId="7" borderId="1" xfId="0" applyNumberFormat="1" applyFont="1" applyFill="1" applyBorder="1" applyAlignment="1">
      <alignment horizontal="left" vertical="top" wrapText="1" shrinkToFit="1"/>
    </xf>
    <xf numFmtId="0" fontId="44" fillId="0" borderId="1" xfId="0" applyFont="1" applyBorder="1"/>
    <xf numFmtId="0" fontId="44" fillId="3" borderId="1" xfId="0" applyFont="1" applyFill="1" applyBorder="1" applyAlignment="1">
      <alignment wrapText="1"/>
    </xf>
    <xf numFmtId="0" fontId="44" fillId="6" borderId="1" xfId="0" applyFont="1" applyFill="1" applyBorder="1" applyAlignment="1">
      <alignment vertical="top" wrapText="1"/>
    </xf>
    <xf numFmtId="49" fontId="44" fillId="13" borderId="1" xfId="0" applyNumberFormat="1" applyFont="1" applyFill="1" applyBorder="1" applyAlignment="1">
      <alignment horizontal="left" vertical="top" wrapText="1" shrinkToFit="1"/>
    </xf>
    <xf numFmtId="0" fontId="45" fillId="8" borderId="1" xfId="0" applyFont="1" applyFill="1" applyBorder="1" applyAlignment="1">
      <alignment horizontal="left" vertical="center" wrapText="1" indent="1"/>
    </xf>
    <xf numFmtId="0" fontId="10" fillId="2" borderId="1" xfId="0" applyFont="1" applyFill="1" applyBorder="1" applyAlignment="1">
      <alignment horizontal="left" vertical="center" wrapText="1" indent="1"/>
    </xf>
    <xf numFmtId="0" fontId="10" fillId="5" borderId="1"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0" fontId="10" fillId="6" borderId="1" xfId="0" applyFont="1" applyFill="1" applyBorder="1" applyAlignment="1">
      <alignment horizontal="left" vertical="center" wrapText="1" indent="1"/>
    </xf>
    <xf numFmtId="0" fontId="10" fillId="4" borderId="1" xfId="0" applyFont="1" applyFill="1" applyBorder="1" applyAlignment="1">
      <alignment horizontal="left" vertical="center" wrapText="1" indent="1"/>
    </xf>
    <xf numFmtId="0" fontId="41" fillId="8" borderId="1" xfId="0" applyFont="1" applyFill="1" applyBorder="1" applyAlignment="1">
      <alignment horizontal="left" wrapText="1"/>
    </xf>
    <xf numFmtId="0" fontId="44" fillId="0" borderId="1" xfId="0" applyFont="1" applyBorder="1" applyAlignment="1">
      <alignment wrapText="1"/>
    </xf>
    <xf numFmtId="0" fontId="44" fillId="18" borderId="1" xfId="0" applyFont="1" applyFill="1" applyBorder="1" applyAlignment="1">
      <alignment vertical="top" wrapText="1"/>
    </xf>
    <xf numFmtId="0" fontId="46" fillId="2" borderId="1" xfId="0" applyFont="1" applyFill="1" applyBorder="1" applyAlignment="1">
      <alignment vertical="top" wrapText="1"/>
    </xf>
    <xf numFmtId="0" fontId="38" fillId="19" borderId="1" xfId="0" applyFont="1" applyFill="1" applyBorder="1" applyAlignment="1">
      <alignment vertical="top" wrapText="1"/>
    </xf>
    <xf numFmtId="0" fontId="0" fillId="20" borderId="1" xfId="0" applyFill="1" applyBorder="1" applyAlignment="1">
      <alignment vertical="top" wrapText="1"/>
    </xf>
    <xf numFmtId="0" fontId="47" fillId="20" borderId="1" xfId="0" applyFont="1" applyFill="1" applyBorder="1" applyAlignment="1">
      <alignment vertical="top" wrapText="1"/>
    </xf>
    <xf numFmtId="0" fontId="45" fillId="4" borderId="1" xfId="0" applyFont="1" applyFill="1" applyBorder="1" applyAlignment="1">
      <alignment horizontal="center" vertical="center" wrapText="1"/>
    </xf>
    <xf numFmtId="0" fontId="44" fillId="4" borderId="1" xfId="0" applyFont="1" applyFill="1" applyBorder="1" applyAlignment="1">
      <alignment vertical="top" wrapText="1"/>
    </xf>
    <xf numFmtId="0" fontId="43" fillId="4" borderId="1" xfId="0" applyFont="1" applyFill="1" applyBorder="1" applyAlignment="1">
      <alignment vertical="center" wrapText="1"/>
    </xf>
    <xf numFmtId="0" fontId="14" fillId="4" borderId="1" xfId="0" applyFont="1" applyFill="1" applyBorder="1" applyAlignment="1">
      <alignment vertical="top" wrapText="1"/>
    </xf>
    <xf numFmtId="0" fontId="48" fillId="20" borderId="1" xfId="0" applyFont="1" applyFill="1" applyBorder="1" applyAlignment="1">
      <alignment vertical="top" wrapText="1"/>
    </xf>
    <xf numFmtId="0" fontId="49" fillId="20" borderId="1" xfId="0" applyFont="1" applyFill="1" applyBorder="1" applyAlignment="1">
      <alignment vertical="top" wrapText="1"/>
    </xf>
    <xf numFmtId="0" fontId="0" fillId="8" borderId="0" xfId="0" applyFill="1" applyAlignment="1">
      <alignment horizontal="left" wrapText="1"/>
    </xf>
    <xf numFmtId="0" fontId="44" fillId="8" borderId="1" xfId="0" applyFont="1" applyFill="1" applyBorder="1" applyAlignment="1">
      <alignment vertical="top" wrapText="1"/>
    </xf>
    <xf numFmtId="0" fontId="44" fillId="8" borderId="1" xfId="0" applyFont="1" applyFill="1" applyBorder="1" applyAlignment="1">
      <alignment wrapText="1"/>
    </xf>
    <xf numFmtId="0" fontId="50" fillId="8" borderId="1" xfId="0" applyFont="1" applyFill="1" applyBorder="1" applyAlignment="1">
      <alignment wrapText="1"/>
    </xf>
    <xf numFmtId="0" fontId="50" fillId="8" borderId="1" xfId="0" applyFont="1" applyFill="1" applyBorder="1" applyAlignment="1">
      <alignment vertical="top" wrapText="1"/>
    </xf>
    <xf numFmtId="0" fontId="0" fillId="8" borderId="1" xfId="0" applyFill="1" applyBorder="1" applyAlignment="1">
      <alignment wrapText="1"/>
    </xf>
    <xf numFmtId="0" fontId="0" fillId="8" borderId="0" xfId="0" applyFill="1" applyAlignment="1">
      <alignment vertical="top" wrapText="1"/>
    </xf>
    <xf numFmtId="0" fontId="51" fillId="8" borderId="1" xfId="0" applyFont="1" applyFill="1" applyBorder="1" applyAlignment="1">
      <alignment wrapText="1"/>
    </xf>
    <xf numFmtId="0" fontId="0" fillId="8" borderId="1" xfId="0" applyFill="1" applyBorder="1" applyAlignment="1">
      <alignment vertical="center" wrapText="1"/>
    </xf>
    <xf numFmtId="0" fontId="41" fillId="2" borderId="1" xfId="0" applyFont="1" applyFill="1" applyBorder="1" applyAlignment="1">
      <alignment vertical="top" wrapText="1"/>
    </xf>
    <xf numFmtId="0" fontId="0" fillId="3" borderId="0" xfId="0" applyFill="1" applyAlignment="1">
      <alignment horizontal="center" vertical="top" wrapText="1"/>
    </xf>
    <xf numFmtId="0" fontId="41" fillId="2" borderId="2" xfId="0" applyFont="1" applyFill="1" applyBorder="1" applyAlignment="1">
      <alignment vertical="top" wrapText="1"/>
    </xf>
    <xf numFmtId="0" fontId="0" fillId="3" borderId="1" xfId="0" applyFill="1" applyBorder="1" applyAlignment="1">
      <alignment horizontal="center" vertical="top" wrapText="1"/>
    </xf>
    <xf numFmtId="0" fontId="0" fillId="6" borderId="1" xfId="0" applyFill="1" applyBorder="1" applyAlignment="1">
      <alignment vertical="top" wrapText="1"/>
    </xf>
    <xf numFmtId="0" fontId="0" fillId="4" borderId="1" xfId="0" applyFill="1" applyBorder="1" applyAlignment="1">
      <alignment vertical="center" wrapText="1"/>
    </xf>
    <xf numFmtId="0" fontId="50" fillId="4" borderId="1" xfId="0" applyFont="1" applyFill="1" applyBorder="1" applyAlignment="1">
      <alignment vertical="center" wrapText="1"/>
    </xf>
    <xf numFmtId="0" fontId="11" fillId="4" borderId="1" xfId="0" applyFont="1" applyFill="1" applyBorder="1" applyAlignment="1">
      <alignment vertical="center" wrapText="1"/>
    </xf>
    <xf numFmtId="0" fontId="11" fillId="12" borderId="1" xfId="0" applyFont="1" applyFill="1" applyBorder="1" applyAlignment="1">
      <alignment vertical="center" wrapText="1"/>
    </xf>
    <xf numFmtId="0" fontId="0" fillId="8" borderId="0" xfId="0" applyFill="1" applyAlignment="1">
      <alignment wrapText="1"/>
    </xf>
    <xf numFmtId="0" fontId="0" fillId="8" borderId="1" xfId="0" applyFill="1" applyBorder="1" applyAlignment="1">
      <alignment vertical="top" wrapText="1"/>
    </xf>
    <xf numFmtId="0" fontId="0" fillId="16" borderId="1" xfId="0" applyFill="1" applyBorder="1" applyAlignment="1">
      <alignment vertical="top" wrapText="1"/>
    </xf>
    <xf numFmtId="0" fontId="47" fillId="3" borderId="1" xfId="0" applyFont="1" applyFill="1" applyBorder="1" applyAlignment="1">
      <alignment vertical="top" wrapText="1"/>
    </xf>
    <xf numFmtId="0" fontId="52" fillId="6" borderId="1" xfId="0" applyFont="1" applyFill="1" applyBorder="1" applyAlignment="1">
      <alignment vertical="top" wrapText="1"/>
    </xf>
    <xf numFmtId="0" fontId="0" fillId="3" borderId="1" xfId="0" applyFill="1" applyBorder="1" applyAlignment="1">
      <alignment vertical="top" wrapText="1"/>
    </xf>
    <xf numFmtId="0" fontId="15" fillId="4" borderId="1" xfId="0" applyFont="1" applyFill="1" applyBorder="1" applyAlignment="1">
      <alignment vertical="center" wrapText="1"/>
    </xf>
    <xf numFmtId="0" fontId="0" fillId="8" borderId="1" xfId="0" applyFill="1" applyBorder="1" applyAlignment="1">
      <alignment horizontal="left" vertical="top" wrapText="1"/>
    </xf>
    <xf numFmtId="0" fontId="11" fillId="8" borderId="1" xfId="0" applyFont="1" applyFill="1" applyBorder="1" applyAlignment="1">
      <alignment vertical="center" wrapText="1"/>
    </xf>
    <xf numFmtId="0" fontId="0" fillId="8" borderId="0" xfId="0" applyFill="1" applyAlignment="1">
      <alignment vertical="center" wrapText="1"/>
    </xf>
    <xf numFmtId="0" fontId="11" fillId="12" borderId="1" xfId="0" applyFont="1" applyFill="1" applyBorder="1" applyAlignment="1">
      <alignment vertical="top" wrapText="1"/>
    </xf>
    <xf numFmtId="0" fontId="11" fillId="8" borderId="1" xfId="0" applyFont="1" applyFill="1" applyBorder="1" applyAlignment="1">
      <alignment vertical="top" wrapText="1"/>
    </xf>
    <xf numFmtId="0" fontId="11" fillId="16" borderId="1" xfId="0" applyFont="1" applyFill="1" applyBorder="1" applyAlignment="1">
      <alignment vertical="center" wrapText="1"/>
    </xf>
    <xf numFmtId="0" fontId="0" fillId="16" borderId="1" xfId="0" applyFill="1" applyBorder="1" applyAlignment="1">
      <alignment wrapText="1"/>
    </xf>
    <xf numFmtId="0" fontId="11" fillId="16" borderId="1" xfId="0" applyFont="1" applyFill="1" applyBorder="1" applyAlignment="1">
      <alignment vertical="top" wrapText="1"/>
    </xf>
    <xf numFmtId="0" fontId="0" fillId="16" borderId="1" xfId="0" applyFill="1" applyBorder="1" applyAlignment="1">
      <alignment vertical="center" wrapText="1"/>
    </xf>
    <xf numFmtId="0" fontId="0" fillId="0" borderId="1" xfId="0" applyBorder="1" applyAlignment="1">
      <alignment wrapText="1"/>
    </xf>
    <xf numFmtId="0" fontId="11" fillId="2" borderId="1" xfId="0" applyFont="1" applyFill="1" applyBorder="1" applyAlignment="1">
      <alignment vertical="top" wrapText="1"/>
    </xf>
    <xf numFmtId="0" fontId="10" fillId="6" borderId="8" xfId="0" applyFont="1" applyFill="1" applyBorder="1" applyAlignment="1">
      <alignment horizontal="left" vertical="top" wrapText="1" indent="1"/>
    </xf>
    <xf numFmtId="0" fontId="10" fillId="3" borderId="2" xfId="0" applyFont="1" applyFill="1" applyBorder="1" applyAlignment="1">
      <alignment horizontal="left" vertical="center" wrapText="1" indent="1"/>
    </xf>
    <xf numFmtId="0" fontId="10" fillId="6" borderId="9" xfId="0" applyFont="1" applyFill="1" applyBorder="1" applyAlignment="1">
      <alignment horizontal="left" vertical="center" wrapText="1" indent="1"/>
    </xf>
    <xf numFmtId="0" fontId="10" fillId="6" borderId="7" xfId="0" applyFont="1" applyFill="1" applyBorder="1" applyAlignment="1">
      <alignment horizontal="left" vertical="center" wrapText="1" indent="1"/>
    </xf>
    <xf numFmtId="0" fontId="35" fillId="6" borderId="5" xfId="0" applyFont="1" applyFill="1" applyBorder="1" applyAlignment="1">
      <alignment vertical="top" wrapText="1"/>
    </xf>
    <xf numFmtId="0" fontId="35" fillId="6" borderId="10" xfId="0" applyFont="1" applyFill="1" applyBorder="1" applyAlignment="1">
      <alignment vertical="top" wrapText="1"/>
    </xf>
    <xf numFmtId="0" fontId="35" fillId="6" borderId="1" xfId="0" applyFont="1" applyFill="1" applyBorder="1" applyAlignment="1">
      <alignment vertical="top" wrapText="1"/>
    </xf>
    <xf numFmtId="0" fontId="0" fillId="6" borderId="11" xfId="0" applyFill="1" applyBorder="1" applyAlignment="1">
      <alignment vertical="top" wrapText="1"/>
    </xf>
    <xf numFmtId="0" fontId="0" fillId="4" borderId="1" xfId="0" applyFill="1" applyBorder="1" applyAlignment="1">
      <alignment horizontal="left" vertical="center" wrapText="1"/>
    </xf>
    <xf numFmtId="0" fontId="2"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0" fillId="12" borderId="1" xfId="0" applyFill="1" applyBorder="1" applyAlignment="1">
      <alignment wrapText="1"/>
    </xf>
    <xf numFmtId="0" fontId="2" fillId="12" borderId="1" xfId="0" applyFont="1" applyFill="1" applyBorder="1" applyAlignment="1">
      <alignment wrapText="1"/>
    </xf>
    <xf numFmtId="0" fontId="0" fillId="8" borderId="1" xfId="0" applyFill="1" applyBorder="1" applyAlignment="1">
      <alignment horizontal="left" vertical="center" wrapText="1"/>
    </xf>
    <xf numFmtId="0" fontId="53" fillId="0" borderId="0" xfId="0" applyFont="1" applyAlignment="1">
      <alignment horizontal="justify" vertical="center" wrapText="1"/>
    </xf>
    <xf numFmtId="0" fontId="0" fillId="8" borderId="2" xfId="0" applyFill="1" applyBorder="1" applyAlignment="1">
      <alignment vertical="center" wrapText="1"/>
    </xf>
    <xf numFmtId="0" fontId="44" fillId="8" borderId="1" xfId="0" applyFont="1" applyFill="1" applyBorder="1" applyAlignment="1">
      <alignment vertical="center" wrapText="1"/>
    </xf>
    <xf numFmtId="0" fontId="54" fillId="8" borderId="1" xfId="0" applyFont="1" applyFill="1" applyBorder="1" applyAlignment="1">
      <alignment horizontal="justify" vertical="center" wrapText="1"/>
    </xf>
    <xf numFmtId="0" fontId="47" fillId="16" borderId="1" xfId="0" applyFont="1" applyFill="1" applyBorder="1" applyAlignment="1">
      <alignment wrapText="1"/>
    </xf>
    <xf numFmtId="0" fontId="0" fillId="6" borderId="1" xfId="0" applyFill="1" applyBorder="1" applyAlignment="1">
      <alignment wrapText="1"/>
    </xf>
    <xf numFmtId="0" fontId="35" fillId="4" borderId="1" xfId="0" applyFont="1" applyFill="1" applyBorder="1" applyAlignment="1">
      <alignment vertical="center" wrapText="1"/>
    </xf>
    <xf numFmtId="0" fontId="11" fillId="4" borderId="1" xfId="0" applyFont="1" applyFill="1" applyBorder="1" applyAlignment="1">
      <alignment wrapText="1"/>
    </xf>
    <xf numFmtId="0" fontId="10" fillId="3" borderId="7" xfId="0" applyFont="1" applyFill="1" applyBorder="1" applyAlignment="1">
      <alignment horizontal="left" vertical="center" wrapText="1" indent="1"/>
    </xf>
    <xf numFmtId="0" fontId="11" fillId="4" borderId="7" xfId="0" applyFont="1" applyFill="1" applyBorder="1" applyAlignment="1">
      <alignment vertical="center" wrapText="1"/>
    </xf>
    <xf numFmtId="0" fontId="55" fillId="12" borderId="1" xfId="0" applyFont="1" applyFill="1" applyBorder="1" applyAlignment="1">
      <alignment wrapText="1"/>
    </xf>
    <xf numFmtId="0" fontId="0" fillId="21" borderId="1" xfId="0" applyFill="1" applyBorder="1" applyAlignment="1">
      <alignment vertical="center" wrapText="1"/>
    </xf>
    <xf numFmtId="0" fontId="2" fillId="12" borderId="1" xfId="0" applyFont="1" applyFill="1" applyBorder="1" applyAlignment="1">
      <alignment horizontal="center" vertical="center" wrapText="1"/>
    </xf>
    <xf numFmtId="0" fontId="2" fillId="12" borderId="1" xfId="0" applyFont="1" applyFill="1" applyBorder="1" applyAlignment="1">
      <alignment vertical="center" wrapText="1"/>
    </xf>
    <xf numFmtId="0" fontId="55" fillId="8" borderId="1" xfId="0" applyFont="1" applyFill="1" applyBorder="1" applyAlignment="1">
      <alignment horizontal="left" vertical="center" wrapText="1"/>
    </xf>
    <xf numFmtId="0" fontId="0" fillId="8" borderId="1" xfId="0" applyFill="1" applyBorder="1" applyAlignment="1">
      <alignment horizontal="left" wrapText="1"/>
    </xf>
    <xf numFmtId="0" fontId="0" fillId="8" borderId="5" xfId="0" applyFill="1" applyBorder="1" applyAlignment="1">
      <alignment vertical="center" wrapText="1"/>
    </xf>
    <xf numFmtId="0" fontId="17" fillId="16" borderId="1" xfId="0" applyFont="1" applyFill="1" applyBorder="1" applyAlignment="1">
      <alignment wrapText="1"/>
    </xf>
    <xf numFmtId="0" fontId="17" fillId="22" borderId="1" xfId="0" applyFont="1" applyFill="1" applyBorder="1" applyAlignment="1">
      <alignment vertical="top" wrapText="1"/>
    </xf>
    <xf numFmtId="0" fontId="17" fillId="16" borderId="1" xfId="0" applyFont="1" applyFill="1" applyBorder="1" applyAlignment="1">
      <alignment vertical="top" wrapText="1"/>
    </xf>
    <xf numFmtId="0" fontId="56" fillId="16" borderId="1" xfId="0" applyFont="1" applyFill="1" applyBorder="1" applyAlignment="1">
      <alignment vertical="top" wrapText="1"/>
    </xf>
    <xf numFmtId="0" fontId="10" fillId="22" borderId="1" xfId="0" applyFont="1" applyFill="1" applyBorder="1" applyAlignment="1">
      <alignment horizontal="left" vertical="center" wrapText="1" indent="1"/>
    </xf>
    <xf numFmtId="0" fontId="57" fillId="16" borderId="1" xfId="0" applyFont="1" applyFill="1" applyBorder="1" applyAlignment="1">
      <alignment vertical="top" wrapText="1"/>
    </xf>
    <xf numFmtId="0" fontId="57" fillId="16" borderId="1" xfId="0" applyFont="1" applyFill="1" applyBorder="1" applyAlignment="1">
      <alignment wrapText="1"/>
    </xf>
    <xf numFmtId="0" fontId="48" fillId="2" borderId="1" xfId="0" applyFont="1" applyFill="1" applyBorder="1" applyAlignment="1">
      <alignment vertical="top" wrapText="1"/>
    </xf>
    <xf numFmtId="0" fontId="48" fillId="3" borderId="1" xfId="0" applyFont="1" applyFill="1" applyBorder="1" applyAlignment="1">
      <alignment vertical="top" wrapText="1"/>
    </xf>
    <xf numFmtId="0" fontId="47" fillId="6" borderId="1" xfId="0" applyFont="1" applyFill="1" applyBorder="1" applyAlignment="1">
      <alignment vertical="top" wrapText="1"/>
    </xf>
    <xf numFmtId="0" fontId="57" fillId="4" borderId="1" xfId="0" applyFont="1" applyFill="1" applyBorder="1" applyAlignment="1">
      <alignment vertical="top" wrapText="1"/>
    </xf>
    <xf numFmtId="0" fontId="48" fillId="14" borderId="1" xfId="0" applyFont="1" applyFill="1" applyBorder="1" applyAlignment="1">
      <alignment vertical="top" wrapText="1"/>
    </xf>
    <xf numFmtId="0" fontId="47" fillId="8" borderId="1" xfId="0" applyFont="1" applyFill="1" applyBorder="1" applyAlignment="1">
      <alignment vertical="top" wrapText="1"/>
    </xf>
    <xf numFmtId="0" fontId="47" fillId="16" borderId="1" xfId="0" applyFont="1" applyFill="1" applyBorder="1" applyAlignment="1">
      <alignment vertical="top" wrapText="1"/>
    </xf>
    <xf numFmtId="0" fontId="48" fillId="19" borderId="1" xfId="0" applyFont="1" applyFill="1" applyBorder="1" applyAlignment="1">
      <alignment vertical="top" wrapText="1"/>
    </xf>
    <xf numFmtId="0" fontId="48" fillId="4" borderId="1" xfId="0" applyFont="1" applyFill="1" applyBorder="1" applyAlignment="1">
      <alignment vertical="top" wrapText="1"/>
    </xf>
    <xf numFmtId="0" fontId="47" fillId="8" borderId="0" xfId="0" applyFont="1" applyFill="1" applyAlignment="1">
      <alignment vertical="top" wrapText="1"/>
    </xf>
    <xf numFmtId="0" fontId="47" fillId="16" borderId="2" xfId="0" applyFont="1" applyFill="1" applyBorder="1" applyAlignment="1">
      <alignment vertical="top" wrapText="1"/>
    </xf>
    <xf numFmtId="0" fontId="47" fillId="2" borderId="1" xfId="0" applyFont="1" applyFill="1" applyBorder="1" applyAlignment="1">
      <alignment vertical="top" wrapText="1"/>
    </xf>
    <xf numFmtId="0" fontId="47" fillId="3" borderId="1" xfId="0" applyFont="1" applyFill="1" applyBorder="1" applyAlignment="1">
      <alignment horizontal="center" vertical="top" wrapText="1"/>
    </xf>
    <xf numFmtId="0" fontId="47" fillId="3" borderId="0" xfId="0" applyFont="1" applyFill="1" applyAlignment="1">
      <alignment vertical="top" wrapText="1"/>
    </xf>
    <xf numFmtId="0" fontId="48" fillId="6" borderId="10" xfId="0" applyFont="1" applyFill="1" applyBorder="1" applyAlignment="1">
      <alignment vertical="top" wrapText="1"/>
    </xf>
    <xf numFmtId="0" fontId="48" fillId="6" borderId="1" xfId="0" applyFont="1" applyFill="1" applyBorder="1" applyAlignment="1">
      <alignment vertical="top" wrapText="1"/>
    </xf>
    <xf numFmtId="0" fontId="47" fillId="15" borderId="1" xfId="0" applyFont="1" applyFill="1" applyBorder="1" applyAlignment="1">
      <alignment wrapText="1"/>
    </xf>
    <xf numFmtId="0" fontId="58" fillId="6" borderId="1" xfId="0" applyFont="1" applyFill="1" applyBorder="1" applyAlignment="1">
      <alignment vertical="top" wrapText="1"/>
    </xf>
    <xf numFmtId="0" fontId="57" fillId="12" borderId="1" xfId="0" applyFont="1" applyFill="1" applyBorder="1" applyAlignment="1">
      <alignment horizontal="center" vertical="top" wrapText="1"/>
    </xf>
    <xf numFmtId="0" fontId="47" fillId="2" borderId="2" xfId="0" applyFont="1" applyFill="1" applyBorder="1" applyAlignment="1">
      <alignment vertical="top" wrapText="1"/>
    </xf>
    <xf numFmtId="0" fontId="59" fillId="2" borderId="1" xfId="0" applyFont="1" applyFill="1" applyBorder="1" applyAlignment="1">
      <alignment horizontal="left" vertical="top" wrapText="1" indent="1"/>
    </xf>
    <xf numFmtId="0" fontId="59" fillId="3" borderId="1" xfId="0" applyFont="1" applyFill="1" applyBorder="1" applyAlignment="1">
      <alignment horizontal="left" vertical="top" wrapText="1" indent="1"/>
    </xf>
    <xf numFmtId="0" fontId="59" fillId="3" borderId="2" xfId="0" applyFont="1" applyFill="1" applyBorder="1" applyAlignment="1">
      <alignment horizontal="left" vertical="top" wrapText="1" indent="1"/>
    </xf>
    <xf numFmtId="0" fontId="47" fillId="4" borderId="1" xfId="0" applyFont="1" applyFill="1" applyBorder="1" applyAlignment="1">
      <alignment vertical="top" wrapText="1"/>
    </xf>
    <xf numFmtId="0" fontId="57" fillId="4" borderId="1" xfId="0" applyFont="1" applyFill="1" applyBorder="1" applyAlignment="1">
      <alignment horizontal="left" vertical="top" wrapText="1"/>
    </xf>
    <xf numFmtId="0" fontId="57" fillId="12" borderId="1" xfId="0" applyFont="1" applyFill="1" applyBorder="1" applyAlignment="1">
      <alignment vertical="top" wrapText="1"/>
    </xf>
    <xf numFmtId="0" fontId="47" fillId="15" borderId="1" xfId="0" applyFont="1" applyFill="1" applyBorder="1" applyAlignment="1">
      <alignment vertical="top" wrapText="1"/>
    </xf>
    <xf numFmtId="0" fontId="59" fillId="3" borderId="1" xfId="0" applyFont="1" applyFill="1" applyBorder="1" applyAlignment="1">
      <alignment horizontal="left" vertical="top" wrapText="1"/>
    </xf>
    <xf numFmtId="0" fontId="2" fillId="12" borderId="1" xfId="0" applyFont="1" applyFill="1" applyBorder="1" applyAlignment="1">
      <alignment vertical="top" wrapText="1"/>
    </xf>
    <xf numFmtId="0" fontId="47" fillId="15" borderId="8" xfId="0" applyFont="1" applyFill="1" applyBorder="1" applyAlignment="1">
      <alignment vertical="top" wrapText="1"/>
    </xf>
    <xf numFmtId="0" fontId="2" fillId="16" borderId="1" xfId="0" applyFont="1" applyFill="1" applyBorder="1" applyAlignment="1">
      <alignment vertical="top" wrapText="1"/>
    </xf>
    <xf numFmtId="0" fontId="19" fillId="16" borderId="1" xfId="0" applyFont="1" applyFill="1" applyBorder="1" applyAlignment="1">
      <alignment vertical="center" wrapText="1"/>
    </xf>
    <xf numFmtId="0" fontId="60" fillId="3"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0" fillId="9" borderId="1" xfId="0" applyFill="1" applyBorder="1" applyAlignment="1">
      <alignment wrapText="1"/>
    </xf>
    <xf numFmtId="0" fontId="0" fillId="9" borderId="1" xfId="0" applyFill="1" applyBorder="1" applyAlignment="1">
      <alignment vertical="center" wrapText="1"/>
    </xf>
    <xf numFmtId="0" fontId="2" fillId="9" borderId="1" xfId="0" applyFont="1" applyFill="1" applyBorder="1" applyAlignment="1">
      <alignment vertical="center" wrapText="1"/>
    </xf>
    <xf numFmtId="0" fontId="61" fillId="3" borderId="1" xfId="0" applyFont="1" applyFill="1" applyBorder="1" applyAlignment="1">
      <alignment vertical="center" wrapText="1"/>
    </xf>
    <xf numFmtId="0" fontId="62" fillId="3" borderId="1" xfId="0" applyFont="1" applyFill="1" applyBorder="1" applyAlignment="1">
      <alignment vertical="center" wrapText="1"/>
    </xf>
    <xf numFmtId="0" fontId="61" fillId="3" borderId="1" xfId="0" applyFont="1" applyFill="1" applyBorder="1" applyAlignment="1">
      <alignment wrapText="1"/>
    </xf>
    <xf numFmtId="0" fontId="17" fillId="6" borderId="1" xfId="0" applyFont="1" applyFill="1" applyBorder="1" applyAlignment="1">
      <alignment vertical="top" wrapText="1"/>
    </xf>
    <xf numFmtId="0" fontId="10" fillId="4" borderId="1" xfId="0" applyFont="1" applyFill="1" applyBorder="1" applyAlignment="1">
      <alignment vertical="center" wrapText="1"/>
    </xf>
    <xf numFmtId="0" fontId="10" fillId="23" borderId="1" xfId="0" applyFont="1" applyFill="1" applyBorder="1" applyAlignment="1">
      <alignment vertical="center" wrapText="1"/>
    </xf>
    <xf numFmtId="0" fontId="10" fillId="23" borderId="7" xfId="0" applyFont="1" applyFill="1" applyBorder="1" applyAlignment="1">
      <alignment vertical="center" wrapText="1"/>
    </xf>
    <xf numFmtId="0" fontId="17" fillId="13" borderId="1" xfId="0" applyFont="1" applyFill="1" applyBorder="1" applyAlignment="1">
      <alignment vertical="top" wrapText="1"/>
    </xf>
    <xf numFmtId="0" fontId="0" fillId="0" borderId="7" xfId="0" applyBorder="1"/>
    <xf numFmtId="0" fontId="63" fillId="2" borderId="1" xfId="0" applyFont="1" applyFill="1" applyBorder="1" applyAlignment="1">
      <alignment vertical="top" wrapText="1"/>
    </xf>
    <xf numFmtId="0" fontId="0" fillId="0" borderId="0" xfId="0" applyAlignment="1">
      <alignment wrapText="1"/>
    </xf>
    <xf numFmtId="0" fontId="17" fillId="0" borderId="0" xfId="0" applyFont="1" applyAlignment="1">
      <alignment vertical="top" wrapText="1"/>
    </xf>
    <xf numFmtId="0" fontId="47" fillId="0" borderId="0" xfId="0" applyFont="1" applyAlignment="1">
      <alignment horizontal="center" vertical="top" wrapText="1"/>
    </xf>
    <xf numFmtId="0" fontId="17" fillId="0" borderId="0" xfId="0" applyFont="1" applyAlignment="1">
      <alignment horizontal="center" vertical="top" wrapText="1"/>
    </xf>
    <xf numFmtId="0" fontId="0" fillId="0" borderId="0" xfId="0" applyAlignment="1">
      <alignment vertical="top" wrapText="1"/>
    </xf>
    <xf numFmtId="0" fontId="19" fillId="0" borderId="0" xfId="0" applyFont="1" applyAlignment="1">
      <alignment vertical="top" wrapText="1"/>
    </xf>
    <xf numFmtId="0" fontId="22" fillId="0" borderId="0" xfId="0" applyFont="1" applyAlignment="1">
      <alignment vertical="top" wrapText="1"/>
    </xf>
    <xf numFmtId="17" fontId="64" fillId="16" borderId="1" xfId="0" applyNumberFormat="1" applyFont="1" applyFill="1" applyBorder="1" applyAlignment="1">
      <alignment horizontal="center" vertical="center" wrapText="1"/>
    </xf>
    <xf numFmtId="0" fontId="64" fillId="16" borderId="1" xfId="0" applyFont="1" applyFill="1" applyBorder="1" applyAlignment="1">
      <alignment horizontal="center" vertical="center" wrapText="1"/>
    </xf>
    <xf numFmtId="0" fontId="40" fillId="0" borderId="0" xfId="0" applyFont="1" applyAlignment="1">
      <alignment horizontal="left"/>
    </xf>
    <xf numFmtId="0" fontId="12" fillId="16" borderId="12" xfId="0" applyFont="1" applyFill="1" applyBorder="1" applyAlignment="1">
      <alignment horizontal="left" vertical="center" wrapText="1" indent="1"/>
    </xf>
    <xf numFmtId="0" fontId="41" fillId="8" borderId="1" xfId="0" applyFont="1" applyFill="1" applyBorder="1" applyAlignment="1">
      <alignment horizontal="left" vertical="top" wrapText="1"/>
    </xf>
    <xf numFmtId="0" fontId="6" fillId="24" borderId="1" xfId="0" applyFont="1" applyFill="1" applyBorder="1" applyAlignment="1">
      <alignment horizontal="left" vertical="top" wrapText="1"/>
    </xf>
    <xf numFmtId="0" fontId="41" fillId="6" borderId="1" xfId="0" applyFont="1" applyFill="1" applyBorder="1" applyAlignment="1">
      <alignment horizontal="left" vertical="top" wrapText="1"/>
    </xf>
    <xf numFmtId="0" fontId="43" fillId="4" borderId="1" xfId="0" applyFont="1" applyFill="1" applyBorder="1" applyAlignment="1">
      <alignment horizontal="left" vertical="top" wrapText="1"/>
    </xf>
    <xf numFmtId="49" fontId="44" fillId="9" borderId="1" xfId="0" applyNumberFormat="1" applyFont="1" applyFill="1" applyBorder="1" applyAlignment="1">
      <alignment horizontal="left" vertical="top" wrapText="1" shrinkToFit="1"/>
    </xf>
    <xf numFmtId="0" fontId="36" fillId="0" borderId="7" xfId="0" applyFont="1" applyBorder="1" applyAlignment="1">
      <alignment horizontal="left" vertical="top"/>
    </xf>
    <xf numFmtId="0" fontId="0" fillId="0" borderId="1" xfId="0" applyBorder="1" applyAlignment="1">
      <alignment horizontal="left" vertical="top" wrapText="1"/>
    </xf>
    <xf numFmtId="0" fontId="0" fillId="0" borderId="0" xfId="0" applyAlignment="1">
      <alignment horizontal="left" vertical="top" wrapText="1"/>
    </xf>
    <xf numFmtId="0" fontId="65" fillId="0" borderId="4" xfId="0" applyFont="1" applyBorder="1" applyAlignment="1">
      <alignment horizontal="left" vertical="top" wrapText="1"/>
    </xf>
    <xf numFmtId="0" fontId="65" fillId="0" borderId="1" xfId="0" applyFont="1" applyBorder="1" applyAlignment="1">
      <alignment horizontal="left" vertical="top" wrapText="1"/>
    </xf>
    <xf numFmtId="0" fontId="6" fillId="13" borderId="1" xfId="0" applyFont="1" applyFill="1" applyBorder="1" applyAlignment="1">
      <alignment horizontal="left" vertical="top" wrapText="1"/>
    </xf>
    <xf numFmtId="0" fontId="41"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41" fillId="25" borderId="1" xfId="0" applyFont="1" applyFill="1" applyBorder="1" applyAlignment="1">
      <alignment horizontal="left" vertical="top" wrapText="1"/>
    </xf>
    <xf numFmtId="0" fontId="41" fillId="13" borderId="1" xfId="0" applyFont="1" applyFill="1" applyBorder="1" applyAlignment="1">
      <alignment horizontal="left" vertical="top" wrapText="1"/>
    </xf>
    <xf numFmtId="0" fontId="28" fillId="24" borderId="1" xfId="0" applyFont="1" applyFill="1" applyBorder="1" applyAlignment="1">
      <alignment horizontal="left" vertical="top" wrapText="1"/>
    </xf>
    <xf numFmtId="0" fontId="6" fillId="20" borderId="1" xfId="0" applyFont="1" applyFill="1" applyBorder="1" applyAlignment="1">
      <alignment horizontal="left" vertical="top" wrapText="1"/>
    </xf>
    <xf numFmtId="0" fontId="0" fillId="8" borderId="0" xfId="0" applyFill="1" applyAlignment="1">
      <alignment horizontal="left" vertical="top" wrapText="1"/>
    </xf>
    <xf numFmtId="0" fontId="3" fillId="13" borderId="1" xfId="0" applyFont="1" applyFill="1" applyBorder="1" applyAlignment="1">
      <alignment horizontal="left" vertical="top" wrapText="1"/>
    </xf>
    <xf numFmtId="0" fontId="3" fillId="13" borderId="7" xfId="0" applyFont="1" applyFill="1" applyBorder="1" applyAlignment="1">
      <alignment horizontal="left" vertical="top" wrapText="1"/>
    </xf>
    <xf numFmtId="0" fontId="6" fillId="6" borderId="1" xfId="0" applyFont="1" applyFill="1" applyBorder="1" applyAlignment="1">
      <alignment horizontal="left" vertical="top" wrapText="1"/>
    </xf>
    <xf numFmtId="0" fontId="28" fillId="24" borderId="7" xfId="0" applyFont="1" applyFill="1" applyBorder="1" applyAlignment="1">
      <alignment horizontal="left" vertical="top" wrapText="1"/>
    </xf>
    <xf numFmtId="0" fontId="0" fillId="8" borderId="7" xfId="0" applyFill="1" applyBorder="1" applyAlignment="1">
      <alignment horizontal="left" vertical="top" wrapText="1"/>
    </xf>
    <xf numFmtId="0" fontId="6" fillId="13" borderId="7" xfId="0" applyFont="1" applyFill="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41" fillId="4" borderId="1" xfId="0" applyFont="1" applyFill="1" applyBorder="1" applyAlignment="1">
      <alignment horizontal="left" vertical="top" wrapText="1"/>
    </xf>
    <xf numFmtId="0" fontId="31" fillId="24" borderId="1" xfId="0" applyFont="1" applyFill="1" applyBorder="1" applyAlignment="1">
      <alignment horizontal="left" vertical="top" wrapText="1"/>
    </xf>
    <xf numFmtId="0" fontId="28" fillId="24" borderId="2" xfId="0" applyFont="1" applyFill="1" applyBorder="1" applyAlignment="1">
      <alignment horizontal="left" vertical="top" wrapText="1"/>
    </xf>
    <xf numFmtId="0" fontId="0" fillId="8" borderId="5" xfId="0" applyFill="1" applyBorder="1" applyAlignment="1">
      <alignment horizontal="left" vertical="top" wrapText="1"/>
    </xf>
    <xf numFmtId="0" fontId="41" fillId="8" borderId="0" xfId="0" applyFont="1" applyFill="1" applyAlignment="1">
      <alignment horizontal="left" vertical="top" wrapText="1"/>
    </xf>
    <xf numFmtId="0" fontId="70" fillId="24" borderId="1" xfId="0" applyFont="1" applyFill="1" applyBorder="1" applyAlignment="1">
      <alignment horizontal="left" vertical="top" wrapText="1"/>
    </xf>
    <xf numFmtId="0" fontId="41" fillId="3" borderId="7" xfId="0" applyFont="1" applyFill="1" applyBorder="1" applyAlignment="1">
      <alignment horizontal="left" vertical="top" wrapText="1"/>
    </xf>
    <xf numFmtId="0" fontId="11" fillId="24" borderId="1" xfId="0" applyFont="1" applyFill="1" applyBorder="1" applyAlignment="1">
      <alignment horizontal="left" vertical="top" wrapText="1"/>
    </xf>
    <xf numFmtId="0" fontId="0" fillId="8" borderId="2" xfId="0" applyFill="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0" fontId="0" fillId="6" borderId="1" xfId="0" applyFill="1" applyBorder="1" applyAlignment="1">
      <alignment horizontal="left" vertical="top" wrapText="1"/>
    </xf>
    <xf numFmtId="0" fontId="0" fillId="4" borderId="1" xfId="0" applyFill="1" applyBorder="1" applyAlignment="1">
      <alignment horizontal="left" vertical="top" wrapText="1"/>
    </xf>
    <xf numFmtId="0" fontId="15" fillId="4" borderId="1" xfId="0" applyFont="1" applyFill="1" applyBorder="1" applyAlignment="1">
      <alignment horizontal="left" vertical="top" wrapText="1"/>
    </xf>
    <xf numFmtId="0" fontId="69" fillId="25" borderId="1" xfId="0" applyFont="1" applyFill="1" applyBorder="1" applyAlignment="1">
      <alignment horizontal="left" vertical="top" wrapText="1"/>
    </xf>
    <xf numFmtId="0" fontId="48" fillId="25" borderId="1" xfId="0" applyFont="1" applyFill="1" applyBorder="1" applyAlignment="1">
      <alignment horizontal="left" vertical="top" wrapText="1"/>
    </xf>
    <xf numFmtId="0" fontId="48" fillId="25" borderId="7" xfId="0" applyFont="1" applyFill="1" applyBorder="1" applyAlignment="1">
      <alignment horizontal="left" vertical="top" wrapText="1"/>
    </xf>
    <xf numFmtId="0" fontId="48" fillId="13" borderId="7" xfId="0" applyFont="1" applyFill="1" applyBorder="1" applyAlignment="1">
      <alignment horizontal="left" vertical="top" wrapText="1"/>
    </xf>
    <xf numFmtId="0" fontId="48" fillId="6" borderId="7" xfId="0" applyFont="1" applyFill="1" applyBorder="1" applyAlignment="1">
      <alignment horizontal="left" vertical="top" wrapText="1"/>
    </xf>
    <xf numFmtId="0" fontId="48" fillId="6" borderId="1" xfId="0" applyFont="1" applyFill="1" applyBorder="1" applyAlignment="1">
      <alignment horizontal="left" vertical="top" wrapText="1"/>
    </xf>
    <xf numFmtId="0" fontId="35" fillId="4" borderId="1" xfId="0" applyFont="1" applyFill="1" applyBorder="1" applyAlignment="1">
      <alignment horizontal="left" vertical="top" wrapText="1"/>
    </xf>
    <xf numFmtId="0" fontId="67"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71" fillId="24" borderId="1" xfId="0" applyFont="1" applyFill="1" applyBorder="1" applyAlignment="1">
      <alignment horizontal="left" vertical="top" wrapText="1"/>
    </xf>
    <xf numFmtId="0" fontId="35" fillId="25" borderId="1" xfId="0" applyFont="1" applyFill="1" applyBorder="1" applyAlignment="1">
      <alignment horizontal="left" vertical="top" wrapText="1"/>
    </xf>
    <xf numFmtId="0" fontId="35" fillId="3" borderId="1" xfId="0" applyFont="1" applyFill="1" applyBorder="1" applyAlignment="1">
      <alignment horizontal="left" vertical="top" wrapText="1"/>
    </xf>
    <xf numFmtId="0" fontId="0" fillId="6" borderId="0" xfId="0" applyFill="1" applyAlignment="1">
      <alignment horizontal="left" vertical="top" wrapText="1"/>
    </xf>
    <xf numFmtId="0" fontId="0" fillId="6" borderId="2" xfId="0" applyFill="1" applyBorder="1" applyAlignment="1">
      <alignment horizontal="left" vertical="top" wrapText="1"/>
    </xf>
    <xf numFmtId="0" fontId="0" fillId="6" borderId="16" xfId="0" applyFill="1" applyBorder="1" applyAlignment="1">
      <alignment horizontal="left" vertical="top" wrapText="1"/>
    </xf>
    <xf numFmtId="0" fontId="0" fillId="4" borderId="7" xfId="0" applyFill="1" applyBorder="1" applyAlignment="1">
      <alignment horizontal="left" vertical="top" wrapText="1"/>
    </xf>
    <xf numFmtId="0" fontId="0" fillId="6" borderId="7" xfId="0" applyFill="1" applyBorder="1" applyAlignment="1">
      <alignment horizontal="left" vertical="top" wrapText="1"/>
    </xf>
    <xf numFmtId="0" fontId="69" fillId="25" borderId="0" xfId="0" applyFont="1" applyFill="1" applyAlignment="1">
      <alignment horizontal="left" vertical="top" wrapText="1"/>
    </xf>
    <xf numFmtId="0" fontId="48" fillId="3" borderId="7" xfId="0" applyFont="1" applyFill="1" applyBorder="1" applyAlignment="1">
      <alignment horizontal="left" vertical="top" wrapText="1"/>
    </xf>
    <xf numFmtId="0" fontId="35" fillId="3" borderId="7" xfId="0" applyFont="1" applyFill="1" applyBorder="1" applyAlignment="1">
      <alignment horizontal="left" vertical="top" wrapText="1"/>
    </xf>
    <xf numFmtId="0" fontId="47" fillId="6" borderId="7" xfId="0" applyFont="1" applyFill="1" applyBorder="1" applyAlignment="1">
      <alignment horizontal="left" vertical="top" wrapText="1"/>
    </xf>
    <xf numFmtId="0" fontId="0" fillId="6" borderId="15" xfId="0" applyFill="1" applyBorder="1" applyAlignment="1">
      <alignment horizontal="left" vertical="top" wrapText="1"/>
    </xf>
    <xf numFmtId="0" fontId="8" fillId="6" borderId="1" xfId="0" applyFont="1" applyFill="1" applyBorder="1" applyAlignment="1">
      <alignment horizontal="left" vertical="top" wrapText="1"/>
    </xf>
    <xf numFmtId="0" fontId="68" fillId="8" borderId="1" xfId="0" applyFont="1" applyFill="1" applyBorder="1" applyAlignment="1">
      <alignment horizontal="left" vertical="top" wrapText="1"/>
    </xf>
    <xf numFmtId="0" fontId="48" fillId="6" borderId="2" xfId="0" applyFont="1" applyFill="1" applyBorder="1" applyAlignment="1">
      <alignment horizontal="left" vertical="top" wrapText="1"/>
    </xf>
    <xf numFmtId="0" fontId="34" fillId="0" borderId="1" xfId="0" applyFont="1" applyBorder="1" applyAlignment="1">
      <alignment horizontal="left" vertical="top" wrapText="1"/>
    </xf>
    <xf numFmtId="0" fontId="66" fillId="0" borderId="1" xfId="0" applyFont="1" applyBorder="1" applyAlignment="1">
      <alignment horizontal="left" vertical="top" wrapText="1"/>
    </xf>
    <xf numFmtId="0" fontId="49" fillId="25" borderId="7" xfId="0" applyFont="1" applyFill="1" applyBorder="1" applyAlignment="1">
      <alignment horizontal="left" vertical="top" wrapText="1"/>
    </xf>
    <xf numFmtId="0" fontId="35" fillId="4" borderId="7" xfId="0" applyFont="1" applyFill="1" applyBorder="1" applyAlignment="1">
      <alignment horizontal="left" vertical="top" wrapText="1"/>
    </xf>
    <xf numFmtId="0" fontId="30" fillId="8" borderId="1" xfId="0" applyFont="1" applyFill="1" applyBorder="1" applyAlignment="1">
      <alignment horizontal="left" vertical="top" wrapText="1"/>
    </xf>
    <xf numFmtId="0" fontId="48" fillId="6" borderId="15" xfId="0" applyFont="1" applyFill="1" applyBorder="1" applyAlignment="1">
      <alignment horizontal="left" vertical="top" wrapText="1"/>
    </xf>
    <xf numFmtId="0" fontId="35" fillId="20" borderId="1" xfId="0" applyFont="1" applyFill="1" applyBorder="1" applyAlignment="1">
      <alignment horizontal="left" vertical="top"/>
    </xf>
    <xf numFmtId="0" fontId="35" fillId="6" borderId="1" xfId="0" applyFont="1" applyFill="1" applyBorder="1" applyAlignment="1">
      <alignment horizontal="left" vertical="top" wrapText="1"/>
    </xf>
    <xf numFmtId="0" fontId="74" fillId="4" borderId="1" xfId="0" applyFont="1" applyFill="1" applyBorder="1" applyAlignment="1">
      <alignment horizontal="left" vertical="top" wrapText="1"/>
    </xf>
    <xf numFmtId="0" fontId="0" fillId="6" borderId="5" xfId="0" applyFill="1" applyBorder="1" applyAlignment="1">
      <alignment horizontal="left" vertical="top" wrapText="1"/>
    </xf>
    <xf numFmtId="0" fontId="67" fillId="4" borderId="8" xfId="0" applyFont="1" applyFill="1" applyBorder="1" applyAlignment="1">
      <alignment horizontal="left" vertical="top" wrapText="1"/>
    </xf>
    <xf numFmtId="0" fontId="30" fillId="8" borderId="8" xfId="0" applyFont="1" applyFill="1" applyBorder="1" applyAlignment="1">
      <alignment horizontal="left" vertical="top" wrapText="1"/>
    </xf>
    <xf numFmtId="0" fontId="48" fillId="13" borderId="1" xfId="0" applyFont="1" applyFill="1" applyBorder="1" applyAlignment="1">
      <alignment horizontal="left" vertical="top" wrapText="1"/>
    </xf>
    <xf numFmtId="0" fontId="48" fillId="3" borderId="1" xfId="0" applyFont="1" applyFill="1" applyBorder="1" applyAlignment="1">
      <alignment horizontal="left" vertical="top" wrapText="1"/>
    </xf>
    <xf numFmtId="0" fontId="35" fillId="4" borderId="2" xfId="0" applyFont="1" applyFill="1" applyBorder="1" applyAlignment="1">
      <alignment horizontal="left" vertical="top" wrapText="1"/>
    </xf>
    <xf numFmtId="0" fontId="35" fillId="16" borderId="1" xfId="0" applyFont="1" applyFill="1" applyBorder="1" applyAlignment="1">
      <alignment horizontal="left" vertical="top" wrapText="1"/>
    </xf>
    <xf numFmtId="0" fontId="72" fillId="6" borderId="0" xfId="0" applyFont="1" applyFill="1" applyAlignment="1">
      <alignment horizontal="left" vertical="top" wrapText="1"/>
    </xf>
    <xf numFmtId="0" fontId="0" fillId="6" borderId="1" xfId="0" applyFill="1" applyBorder="1" applyAlignment="1">
      <alignment horizontal="left" vertical="top"/>
    </xf>
    <xf numFmtId="0" fontId="71" fillId="4" borderId="14" xfId="0" applyFont="1" applyFill="1" applyBorder="1" applyAlignment="1">
      <alignment horizontal="left" vertical="top" wrapText="1"/>
    </xf>
    <xf numFmtId="0" fontId="71" fillId="6" borderId="14" xfId="0" applyFont="1" applyFill="1" applyBorder="1" applyAlignment="1">
      <alignment horizontal="left" vertical="top" wrapText="1"/>
    </xf>
    <xf numFmtId="0" fontId="71" fillId="5" borderId="14" xfId="0" applyFont="1" applyFill="1" applyBorder="1" applyAlignment="1">
      <alignment horizontal="left" vertical="top" wrapText="1"/>
    </xf>
    <xf numFmtId="0" fontId="71" fillId="8" borderId="14" xfId="0" applyFont="1" applyFill="1" applyBorder="1" applyAlignment="1">
      <alignment horizontal="left" vertical="top" wrapText="1"/>
    </xf>
    <xf numFmtId="0" fontId="71" fillId="25" borderId="12" xfId="0" applyFont="1" applyFill="1" applyBorder="1" applyAlignment="1">
      <alignment horizontal="left" vertical="top" wrapText="1"/>
    </xf>
    <xf numFmtId="0" fontId="0" fillId="0" borderId="7" xfId="0" applyBorder="1" applyAlignment="1">
      <alignment horizontal="left" vertical="top"/>
    </xf>
    <xf numFmtId="0" fontId="71" fillId="13" borderId="13" xfId="0" applyFont="1" applyFill="1" applyBorder="1" applyAlignment="1">
      <alignment horizontal="left" vertical="top" wrapText="1"/>
    </xf>
    <xf numFmtId="0" fontId="71" fillId="3" borderId="14" xfId="0" applyFont="1" applyFill="1" applyBorder="1" applyAlignment="1">
      <alignment horizontal="left" vertical="top" wrapText="1"/>
    </xf>
    <xf numFmtId="0" fontId="0" fillId="26" borderId="1" xfId="0" applyFill="1" applyBorder="1" applyAlignment="1">
      <alignment horizontal="left" vertical="top" wrapText="1"/>
    </xf>
    <xf numFmtId="0" fontId="0" fillId="26" borderId="0" xfId="0" applyFill="1" applyAlignment="1">
      <alignment wrapText="1"/>
    </xf>
    <xf numFmtId="0" fontId="35" fillId="25" borderId="7" xfId="0" applyFont="1" applyFill="1" applyBorder="1" applyAlignment="1">
      <alignment horizontal="left" vertical="top" wrapText="1"/>
    </xf>
    <xf numFmtId="0" fontId="0" fillId="26" borderId="1" xfId="0" applyFill="1" applyBorder="1" applyAlignment="1">
      <alignment wrapText="1"/>
    </xf>
    <xf numFmtId="0" fontId="47" fillId="0" borderId="1" xfId="0" applyFont="1" applyBorder="1" applyAlignment="1">
      <alignment horizontal="left" vertical="top" wrapText="1"/>
    </xf>
    <xf numFmtId="0" fontId="47" fillId="0" borderId="0" xfId="0" applyFont="1" applyAlignment="1">
      <alignment wrapText="1"/>
    </xf>
    <xf numFmtId="0" fontId="75" fillId="0" borderId="1" xfId="0" applyFont="1" applyBorder="1" applyAlignment="1">
      <alignment horizontal="left" vertical="top" wrapText="1"/>
    </xf>
    <xf numFmtId="0" fontId="76" fillId="27" borderId="1" xfId="0" applyFont="1" applyFill="1" applyBorder="1" applyAlignment="1">
      <alignment horizontal="left" vertical="top" wrapText="1"/>
    </xf>
    <xf numFmtId="0" fontId="38" fillId="0" borderId="1" xfId="0" applyFont="1" applyBorder="1" applyAlignment="1">
      <alignment horizontal="left" vertical="top"/>
    </xf>
    <xf numFmtId="0" fontId="76" fillId="13" borderId="1" xfId="0" applyFont="1" applyFill="1" applyBorder="1" applyAlignment="1">
      <alignment horizontal="left" vertical="top" wrapText="1"/>
    </xf>
    <xf numFmtId="0" fontId="77" fillId="3" borderId="1" xfId="0" applyFont="1" applyFill="1" applyBorder="1" applyAlignment="1">
      <alignment horizontal="left" vertical="top" wrapText="1"/>
    </xf>
    <xf numFmtId="0" fontId="49" fillId="6" borderId="1" xfId="0" applyFont="1" applyFill="1" applyBorder="1" applyAlignment="1">
      <alignment horizontal="left" vertical="top" wrapText="1"/>
    </xf>
    <xf numFmtId="0" fontId="76" fillId="0" borderId="1" xfId="0" applyFont="1" applyBorder="1" applyAlignment="1">
      <alignment horizontal="left" vertical="top" wrapText="1"/>
    </xf>
    <xf numFmtId="0" fontId="77" fillId="6" borderId="1" xfId="0" applyFont="1" applyFill="1" applyBorder="1" applyAlignment="1">
      <alignment horizontal="left" vertical="top" wrapText="1"/>
    </xf>
    <xf numFmtId="0" fontId="35" fillId="4" borderId="1" xfId="0" applyFont="1" applyFill="1" applyBorder="1" applyAlignment="1">
      <alignment horizontal="center" vertical="center" wrapText="1"/>
    </xf>
    <xf numFmtId="0" fontId="65" fillId="0" borderId="1" xfId="0" applyFont="1" applyBorder="1" applyAlignment="1">
      <alignment horizontal="center" vertical="center" wrapText="1"/>
    </xf>
    <xf numFmtId="0" fontId="44" fillId="2" borderId="1" xfId="0" applyFont="1" applyFill="1" applyBorder="1" applyAlignment="1">
      <alignment vertical="center"/>
    </xf>
    <xf numFmtId="0" fontId="80" fillId="27" borderId="1" xfId="0" applyFont="1" applyFill="1" applyBorder="1" applyAlignment="1">
      <alignment horizontal="left" vertical="top" wrapText="1"/>
    </xf>
    <xf numFmtId="0" fontId="28" fillId="27" borderId="1" xfId="0" applyFont="1" applyFill="1" applyBorder="1" applyAlignment="1">
      <alignment horizontal="left" vertical="top" wrapText="1"/>
    </xf>
    <xf numFmtId="0" fontId="81" fillId="27" borderId="1" xfId="0" applyFont="1" applyFill="1" applyBorder="1" applyAlignment="1">
      <alignment horizontal="left" vertical="top" wrapText="1"/>
    </xf>
    <xf numFmtId="0" fontId="78" fillId="13" borderId="1" xfId="0" applyFont="1" applyFill="1" applyBorder="1" applyAlignment="1">
      <alignment horizontal="left" vertical="center" wrapText="1"/>
    </xf>
    <xf numFmtId="0" fontId="78" fillId="3" borderId="1" xfId="0" applyFont="1" applyFill="1" applyBorder="1" applyAlignment="1">
      <alignment horizontal="left" vertical="center" wrapText="1"/>
    </xf>
    <xf numFmtId="0" fontId="78" fillId="6" borderId="1" xfId="0" applyFont="1" applyFill="1" applyBorder="1" applyAlignment="1">
      <alignment horizontal="left" vertical="center" wrapText="1"/>
    </xf>
    <xf numFmtId="0" fontId="78" fillId="4" borderId="1" xfId="0" applyFont="1" applyFill="1" applyBorder="1" applyAlignment="1">
      <alignment horizontal="left" vertical="center" wrapText="1"/>
    </xf>
    <xf numFmtId="0" fontId="78" fillId="5" borderId="1" xfId="0" applyFont="1" applyFill="1" applyBorder="1" applyAlignment="1">
      <alignment horizontal="left" vertical="center" wrapText="1"/>
    </xf>
    <xf numFmtId="0" fontId="78" fillId="8" borderId="1" xfId="0" applyFont="1" applyFill="1" applyBorder="1" applyAlignment="1">
      <alignment horizontal="left" vertical="center" wrapText="1"/>
    </xf>
    <xf numFmtId="0" fontId="78" fillId="25" borderId="1" xfId="0" applyFont="1" applyFill="1" applyBorder="1" applyAlignment="1">
      <alignment horizontal="left" vertical="center" wrapText="1"/>
    </xf>
    <xf numFmtId="0" fontId="0" fillId="0" borderId="0" xfId="0" applyAlignment="1">
      <alignment horizontal="left"/>
    </xf>
    <xf numFmtId="0" fontId="1" fillId="8" borderId="1" xfId="0" applyFont="1" applyFill="1" applyBorder="1" applyAlignment="1">
      <alignment vertical="top" wrapText="1"/>
    </xf>
    <xf numFmtId="0" fontId="0" fillId="25" borderId="1" xfId="0" applyFill="1" applyBorder="1" applyAlignment="1">
      <alignment vertical="top" wrapText="1"/>
    </xf>
    <xf numFmtId="0" fontId="0" fillId="25" borderId="1" xfId="0" applyFill="1" applyBorder="1" applyAlignment="1">
      <alignment wrapText="1"/>
    </xf>
    <xf numFmtId="0" fontId="35" fillId="25" borderId="0" xfId="0" applyFont="1" applyFill="1" applyAlignment="1">
      <alignment vertical="top" wrapText="1"/>
    </xf>
    <xf numFmtId="0" fontId="8" fillId="13" borderId="1" xfId="0" applyFont="1" applyFill="1" applyBorder="1" applyAlignment="1">
      <alignment horizontal="left" vertical="top" wrapText="1"/>
    </xf>
    <xf numFmtId="0" fontId="23" fillId="13" borderId="1" xfId="0" applyFont="1" applyFill="1" applyBorder="1" applyAlignment="1">
      <alignment horizontal="left" vertical="top" wrapText="1"/>
    </xf>
    <xf numFmtId="0" fontId="23" fillId="3" borderId="1" xfId="0" applyFont="1" applyFill="1" applyBorder="1" applyAlignment="1">
      <alignment horizontal="left" vertical="top" wrapText="1"/>
    </xf>
    <xf numFmtId="0" fontId="1" fillId="27" borderId="1" xfId="0" applyFont="1" applyFill="1" applyBorder="1" applyAlignment="1">
      <alignment horizontal="left" vertical="top" wrapText="1"/>
    </xf>
    <xf numFmtId="0" fontId="1" fillId="8" borderId="0" xfId="0" applyFont="1" applyFill="1" applyAlignment="1">
      <alignment vertical="top" wrapText="1"/>
    </xf>
    <xf numFmtId="0" fontId="1" fillId="8" borderId="1" xfId="0" applyFont="1" applyFill="1" applyBorder="1" applyAlignment="1">
      <alignment horizontal="left" vertical="top" wrapText="1"/>
    </xf>
    <xf numFmtId="0" fontId="1" fillId="8" borderId="7" xfId="0" applyFont="1" applyFill="1" applyBorder="1" applyAlignment="1">
      <alignment horizontal="left" vertical="top" wrapText="1"/>
    </xf>
    <xf numFmtId="0" fontId="1" fillId="8" borderId="0" xfId="0" applyFont="1" applyFill="1" applyAlignment="1">
      <alignment horizontal="left" vertical="top" wrapText="1"/>
    </xf>
    <xf numFmtId="0" fontId="35" fillId="3" borderId="1" xfId="0" applyFont="1" applyFill="1" applyBorder="1" applyAlignment="1">
      <alignment vertical="top" wrapText="1"/>
    </xf>
    <xf numFmtId="0" fontId="35" fillId="3" borderId="17" xfId="0" applyFont="1" applyFill="1" applyBorder="1" applyAlignment="1">
      <alignment vertical="top" wrapText="1"/>
    </xf>
    <xf numFmtId="0" fontId="23" fillId="3" borderId="2" xfId="0" applyFont="1" applyFill="1" applyBorder="1" applyAlignment="1">
      <alignment horizontal="left" vertical="top" wrapText="1"/>
    </xf>
    <xf numFmtId="0" fontId="23" fillId="3" borderId="5" xfId="0" applyFont="1" applyFill="1" applyBorder="1" applyAlignment="1">
      <alignment horizontal="left" vertical="top" wrapText="1"/>
    </xf>
    <xf numFmtId="0" fontId="35" fillId="3" borderId="18" xfId="0" applyFont="1" applyFill="1" applyBorder="1" applyAlignment="1">
      <alignment vertical="top" wrapText="1"/>
    </xf>
    <xf numFmtId="0" fontId="46" fillId="0" borderId="0" xfId="0" applyFont="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6"/>
  <sheetViews>
    <sheetView tabSelected="1" zoomScaleNormal="100" workbookViewId="0">
      <pane xSplit="1" topLeftCell="AD1" activePane="topRight" state="frozen"/>
      <selection pane="topRight" activeCell="AF5" sqref="AF5"/>
    </sheetView>
  </sheetViews>
  <sheetFormatPr defaultColWidth="30.7109375" defaultRowHeight="15"/>
  <cols>
    <col min="1" max="1" width="50.5703125" style="373" customWidth="1"/>
  </cols>
  <sheetData>
    <row r="1" spans="1:43" ht="17.25" customHeight="1">
      <c r="A1" s="354" t="s">
        <v>0</v>
      </c>
      <c r="B1" s="350"/>
      <c r="C1" s="350"/>
      <c r="D1" s="1"/>
      <c r="E1" s="1"/>
      <c r="F1" s="1"/>
      <c r="G1" s="1"/>
      <c r="H1" s="1"/>
      <c r="I1" s="1"/>
      <c r="J1" s="1"/>
      <c r="K1" s="1"/>
      <c r="L1" s="1"/>
      <c r="M1" s="1"/>
      <c r="N1" s="1"/>
      <c r="O1" s="1"/>
      <c r="P1" s="1"/>
      <c r="Q1" s="1"/>
      <c r="R1" s="1"/>
      <c r="S1" s="1"/>
      <c r="T1" s="1"/>
      <c r="U1" s="1"/>
      <c r="V1" s="1"/>
      <c r="W1" s="1"/>
      <c r="X1" s="1"/>
      <c r="Y1" s="1"/>
      <c r="Z1" s="1"/>
      <c r="AA1" s="1"/>
      <c r="AB1" s="1"/>
      <c r="AC1" s="1"/>
      <c r="AD1" s="1"/>
    </row>
    <row r="2" spans="1:43" ht="123" customHeight="1">
      <c r="A2" s="366" t="s">
        <v>1</v>
      </c>
      <c r="B2" s="352" t="s">
        <v>2</v>
      </c>
      <c r="C2" s="352" t="s">
        <v>2</v>
      </c>
      <c r="D2" s="355" t="s">
        <v>3</v>
      </c>
      <c r="E2" s="356" t="s">
        <v>4</v>
      </c>
      <c r="F2" s="356" t="s">
        <v>5</v>
      </c>
      <c r="G2" s="356" t="s">
        <v>6</v>
      </c>
      <c r="H2" s="357" t="s">
        <v>7</v>
      </c>
      <c r="I2" s="327" t="s">
        <v>8</v>
      </c>
      <c r="J2" s="327" t="s">
        <v>9</v>
      </c>
      <c r="K2" s="327" t="s">
        <v>10</v>
      </c>
      <c r="L2" s="360" t="s">
        <v>11</v>
      </c>
      <c r="M2" s="360" t="s">
        <v>12</v>
      </c>
      <c r="N2" s="360" t="s">
        <v>13</v>
      </c>
      <c r="O2" s="360" t="s">
        <v>14</v>
      </c>
      <c r="P2" s="363" t="s">
        <v>15</v>
      </c>
      <c r="Q2" s="363" t="s">
        <v>16</v>
      </c>
      <c r="R2" s="365" t="s">
        <v>17</v>
      </c>
      <c r="S2" s="381" t="s">
        <v>18</v>
      </c>
      <c r="T2" s="381" t="s">
        <v>19</v>
      </c>
      <c r="U2" s="374" t="s">
        <v>20</v>
      </c>
      <c r="V2" s="374" t="s">
        <v>21</v>
      </c>
      <c r="W2" s="374" t="s">
        <v>22</v>
      </c>
      <c r="X2" s="374" t="s">
        <v>23</v>
      </c>
      <c r="Y2" s="374" t="s">
        <v>24</v>
      </c>
      <c r="Z2" s="374" t="s">
        <v>25</v>
      </c>
      <c r="AA2" s="305" t="s">
        <v>26</v>
      </c>
      <c r="AB2" s="375" t="s">
        <v>27</v>
      </c>
      <c r="AC2" s="375" t="s">
        <v>28</v>
      </c>
      <c r="AD2" s="375" t="s">
        <v>29</v>
      </c>
      <c r="AE2" s="378" t="s">
        <v>30</v>
      </c>
      <c r="AF2" s="379" t="s">
        <v>31</v>
      </c>
      <c r="AG2" s="388" t="s">
        <v>32</v>
      </c>
      <c r="AH2" s="390" t="s">
        <v>33</v>
      </c>
      <c r="AI2" s="387" t="s">
        <v>34</v>
      </c>
      <c r="AJ2" s="386" t="s">
        <v>35</v>
      </c>
      <c r="AK2" s="386" t="s">
        <v>36</v>
      </c>
      <c r="AL2" s="386" t="s">
        <v>37</v>
      </c>
    </row>
    <row r="3" spans="1:43" ht="120.95" customHeight="1">
      <c r="A3" s="367" t="s">
        <v>38</v>
      </c>
      <c r="B3" s="352" t="s">
        <v>2</v>
      </c>
      <c r="C3" s="352" t="s">
        <v>2</v>
      </c>
      <c r="D3" s="355" t="s">
        <v>39</v>
      </c>
      <c r="E3" s="355" t="s">
        <v>40</v>
      </c>
      <c r="F3" s="356" t="s">
        <v>41</v>
      </c>
      <c r="G3" s="356" t="s">
        <v>42</v>
      </c>
      <c r="H3" s="327" t="s">
        <v>43</v>
      </c>
      <c r="I3" s="327" t="s">
        <v>44</v>
      </c>
      <c r="J3" s="327" t="s">
        <v>45</v>
      </c>
      <c r="K3" s="327" t="s">
        <v>46</v>
      </c>
      <c r="L3" s="360" t="s">
        <v>47</v>
      </c>
      <c r="M3" s="360" t="s">
        <v>48</v>
      </c>
      <c r="N3" s="360" t="s">
        <v>49</v>
      </c>
      <c r="O3" s="364" t="s">
        <v>50</v>
      </c>
      <c r="P3" s="363" t="s">
        <v>51</v>
      </c>
      <c r="Q3" s="363" t="s">
        <v>52</v>
      </c>
      <c r="R3" s="365" t="s">
        <v>53</v>
      </c>
      <c r="S3" s="381" t="s">
        <v>54</v>
      </c>
      <c r="T3" s="381" t="s">
        <v>55</v>
      </c>
      <c r="U3" s="374" t="s">
        <v>56</v>
      </c>
      <c r="V3" s="374" t="s">
        <v>57</v>
      </c>
      <c r="W3" s="374" t="s">
        <v>58</v>
      </c>
      <c r="X3" s="374" t="s">
        <v>59</v>
      </c>
      <c r="Y3" s="374" t="s">
        <v>60</v>
      </c>
      <c r="Z3" s="374" t="s">
        <v>61</v>
      </c>
      <c r="AA3" s="305" t="s">
        <v>62</v>
      </c>
      <c r="AB3" s="376" t="s">
        <v>63</v>
      </c>
      <c r="AC3" s="375" t="s">
        <v>64</v>
      </c>
      <c r="AD3" s="378" t="s">
        <v>65</v>
      </c>
      <c r="AE3" s="378" t="s">
        <v>66</v>
      </c>
      <c r="AF3" s="378" t="s">
        <v>67</v>
      </c>
      <c r="AG3" s="379" t="s">
        <v>68</v>
      </c>
      <c r="AH3" s="389" t="s">
        <v>69</v>
      </c>
      <c r="AI3" s="386" t="s">
        <v>70</v>
      </c>
      <c r="AJ3" s="386" t="s">
        <v>71</v>
      </c>
      <c r="AK3" s="386" t="s">
        <v>72</v>
      </c>
    </row>
    <row r="4" spans="1:43" ht="141" customHeight="1">
      <c r="A4" s="368" t="s">
        <v>73</v>
      </c>
      <c r="B4" s="358" t="s">
        <v>74</v>
      </c>
      <c r="C4" s="353" t="s">
        <v>75</v>
      </c>
      <c r="D4" s="356" t="s">
        <v>76</v>
      </c>
      <c r="E4" s="356" t="s">
        <v>77</v>
      </c>
      <c r="F4" s="356" t="s">
        <v>78</v>
      </c>
      <c r="G4" s="356" t="s">
        <v>79</v>
      </c>
      <c r="H4" s="327" t="s">
        <v>80</v>
      </c>
      <c r="I4" s="327" t="s">
        <v>81</v>
      </c>
      <c r="J4" s="327" t="s">
        <v>82</v>
      </c>
      <c r="K4" s="360" t="s">
        <v>83</v>
      </c>
      <c r="L4" s="360" t="s">
        <v>84</v>
      </c>
      <c r="M4" s="360" t="s">
        <v>85</v>
      </c>
      <c r="N4" s="360" t="s">
        <v>86</v>
      </c>
      <c r="O4" s="360" t="s">
        <v>87</v>
      </c>
      <c r="P4" s="364" t="s">
        <v>88</v>
      </c>
      <c r="Q4" s="365" t="s">
        <v>89</v>
      </c>
      <c r="R4" s="365" t="s">
        <v>90</v>
      </c>
      <c r="S4" s="381" t="s">
        <v>91</v>
      </c>
      <c r="T4" s="382" t="s">
        <v>92</v>
      </c>
      <c r="U4" s="374" t="s">
        <v>93</v>
      </c>
      <c r="V4" s="305" t="s">
        <v>94</v>
      </c>
      <c r="W4" s="377" t="s">
        <v>95</v>
      </c>
      <c r="X4" s="305" t="s">
        <v>96</v>
      </c>
      <c r="Y4" s="378" t="s">
        <v>97</v>
      </c>
      <c r="Z4" s="378" t="s">
        <v>98</v>
      </c>
      <c r="AA4" s="378" t="s">
        <v>99</v>
      </c>
      <c r="AB4" s="380" t="s">
        <v>100</v>
      </c>
      <c r="AC4" s="380" t="s">
        <v>101</v>
      </c>
      <c r="AD4" s="386" t="s">
        <v>102</v>
      </c>
      <c r="AE4" s="386" t="s">
        <v>103</v>
      </c>
    </row>
    <row r="5" spans="1:43" ht="145.5" customHeight="1">
      <c r="A5" s="369" t="s">
        <v>104</v>
      </c>
      <c r="B5" s="352" t="s">
        <v>2</v>
      </c>
      <c r="C5" s="352" t="s">
        <v>2</v>
      </c>
      <c r="D5" s="355" t="s">
        <v>105</v>
      </c>
      <c r="E5" s="355" t="s">
        <v>106</v>
      </c>
      <c r="F5" s="356" t="s">
        <v>107</v>
      </c>
      <c r="G5" s="356" t="s">
        <v>108</v>
      </c>
      <c r="H5" s="327" t="s">
        <v>109</v>
      </c>
      <c r="I5" s="327" t="s">
        <v>110</v>
      </c>
      <c r="J5" s="327" t="s">
        <v>111</v>
      </c>
      <c r="K5" s="360" t="s">
        <v>112</v>
      </c>
      <c r="L5" s="360" t="s">
        <v>113</v>
      </c>
      <c r="M5" s="360" t="s">
        <v>114</v>
      </c>
      <c r="N5" s="360" t="s">
        <v>115</v>
      </c>
      <c r="O5" s="360" t="s">
        <v>116</v>
      </c>
      <c r="P5" s="360" t="s">
        <v>117</v>
      </c>
      <c r="Q5" s="365" t="s">
        <v>118</v>
      </c>
      <c r="R5" s="365" t="s">
        <v>119</v>
      </c>
      <c r="S5" s="381" t="s">
        <v>120</v>
      </c>
      <c r="T5" s="374" t="s">
        <v>121</v>
      </c>
      <c r="U5" s="374" t="s">
        <v>122</v>
      </c>
      <c r="V5" s="305" t="s">
        <v>123</v>
      </c>
      <c r="W5" s="305" t="s">
        <v>124</v>
      </c>
      <c r="X5" s="305" t="s">
        <v>125</v>
      </c>
      <c r="Y5" s="378" t="s">
        <v>126</v>
      </c>
      <c r="Z5" s="378" t="s">
        <v>127</v>
      </c>
      <c r="AA5" s="378" t="s">
        <v>128</v>
      </c>
      <c r="AB5" s="380" t="s">
        <v>129</v>
      </c>
      <c r="AC5" s="380" t="s">
        <v>130</v>
      </c>
      <c r="AD5" s="386" t="s">
        <v>131</v>
      </c>
      <c r="AE5" s="386" t="s">
        <v>132</v>
      </c>
    </row>
    <row r="6" spans="1:43" ht="132.75" customHeight="1">
      <c r="A6" s="370" t="s">
        <v>133</v>
      </c>
      <c r="B6" s="353" t="s">
        <v>134</v>
      </c>
      <c r="C6" s="353" t="s">
        <v>135</v>
      </c>
      <c r="D6" s="356" t="s">
        <v>136</v>
      </c>
      <c r="E6" s="356" t="s">
        <v>137</v>
      </c>
      <c r="F6" s="356" t="s">
        <v>138</v>
      </c>
      <c r="G6" s="359" t="s">
        <v>139</v>
      </c>
      <c r="H6" s="327" t="s">
        <v>140</v>
      </c>
      <c r="I6" s="327" t="s">
        <v>141</v>
      </c>
      <c r="J6" s="360" t="s">
        <v>142</v>
      </c>
      <c r="K6" s="360" t="s">
        <v>143</v>
      </c>
      <c r="L6" s="360" t="s">
        <v>144</v>
      </c>
      <c r="M6" s="360" t="s">
        <v>145</v>
      </c>
      <c r="N6" s="360" t="s">
        <v>146</v>
      </c>
      <c r="O6" s="360" t="s">
        <v>147</v>
      </c>
      <c r="P6" s="364" t="s">
        <v>148</v>
      </c>
      <c r="Q6" s="365" t="s">
        <v>149</v>
      </c>
      <c r="R6" s="365" t="s">
        <v>150</v>
      </c>
      <c r="S6" s="374" t="s">
        <v>151</v>
      </c>
      <c r="T6" s="374" t="s">
        <v>152</v>
      </c>
      <c r="U6" s="374" t="s">
        <v>153</v>
      </c>
      <c r="V6" s="305" t="s">
        <v>154</v>
      </c>
      <c r="W6" s="305" t="s">
        <v>155</v>
      </c>
      <c r="X6" s="305" t="s">
        <v>156</v>
      </c>
      <c r="Y6" s="378" t="s">
        <v>157</v>
      </c>
      <c r="Z6" s="378" t="s">
        <v>158</v>
      </c>
      <c r="AA6" s="379" t="s">
        <v>159</v>
      </c>
      <c r="AB6" s="380" t="s">
        <v>160</v>
      </c>
      <c r="AC6" s="386" t="s">
        <v>161</v>
      </c>
      <c r="AD6" s="386" t="s">
        <v>162</v>
      </c>
    </row>
    <row r="7" spans="1:43" ht="135.75" customHeight="1">
      <c r="A7" s="371" t="s">
        <v>163</v>
      </c>
      <c r="B7" s="352" t="s">
        <v>2</v>
      </c>
      <c r="C7" s="352" t="s">
        <v>2</v>
      </c>
      <c r="D7" s="355" t="s">
        <v>164</v>
      </c>
      <c r="E7" s="355" t="s">
        <v>165</v>
      </c>
      <c r="F7" s="356" t="s">
        <v>166</v>
      </c>
      <c r="G7" s="327" t="s">
        <v>167</v>
      </c>
      <c r="H7" s="327" t="s">
        <v>168</v>
      </c>
      <c r="I7" s="327" t="s">
        <v>169</v>
      </c>
      <c r="J7" s="360" t="s">
        <v>170</v>
      </c>
      <c r="K7" s="360" t="s">
        <v>171</v>
      </c>
      <c r="L7" s="360" t="s">
        <v>172</v>
      </c>
      <c r="M7" s="360" t="s">
        <v>173</v>
      </c>
      <c r="N7" s="360" t="s">
        <v>174</v>
      </c>
      <c r="O7" s="364" t="s">
        <v>175</v>
      </c>
      <c r="P7" s="364" t="s">
        <v>176</v>
      </c>
      <c r="Q7" s="365" t="s">
        <v>177</v>
      </c>
      <c r="R7" s="365" t="s">
        <v>178</v>
      </c>
      <c r="S7" s="374" t="s">
        <v>179</v>
      </c>
      <c r="T7" s="374" t="s">
        <v>180</v>
      </c>
      <c r="U7" s="374" t="s">
        <v>181</v>
      </c>
      <c r="V7" s="305" t="s">
        <v>182</v>
      </c>
      <c r="W7" s="305" t="s">
        <v>183</v>
      </c>
      <c r="X7" s="305" t="s">
        <v>184</v>
      </c>
      <c r="Y7" s="378" t="s">
        <v>185</v>
      </c>
      <c r="Z7" s="378" t="s">
        <v>186</v>
      </c>
      <c r="AA7" s="378" t="s">
        <v>187</v>
      </c>
      <c r="AB7" s="380" t="s">
        <v>188</v>
      </c>
      <c r="AC7" s="386" t="s">
        <v>189</v>
      </c>
      <c r="AD7" s="386" t="s">
        <v>190</v>
      </c>
    </row>
    <row r="8" spans="1:43" ht="133.5" customHeight="1">
      <c r="A8" s="372" t="s">
        <v>191</v>
      </c>
      <c r="B8" s="352" t="s">
        <v>2</v>
      </c>
      <c r="C8" s="352" t="s">
        <v>2</v>
      </c>
      <c r="D8" s="355" t="s">
        <v>192</v>
      </c>
      <c r="E8" s="355" t="s">
        <v>193</v>
      </c>
      <c r="F8" s="356" t="s">
        <v>194</v>
      </c>
      <c r="G8" s="327" t="s">
        <v>195</v>
      </c>
      <c r="H8" s="327" t="s">
        <v>196</v>
      </c>
      <c r="I8" s="360" t="s">
        <v>197</v>
      </c>
      <c r="J8" s="360" t="s">
        <v>198</v>
      </c>
      <c r="K8" s="360" t="s">
        <v>199</v>
      </c>
      <c r="L8" s="360" t="s">
        <v>200</v>
      </c>
      <c r="M8" s="360" t="s">
        <v>201</v>
      </c>
      <c r="N8" s="360" t="s">
        <v>202</v>
      </c>
      <c r="O8" s="364" t="s">
        <v>203</v>
      </c>
      <c r="P8" s="364" t="s">
        <v>204</v>
      </c>
      <c r="Q8" s="365" t="s">
        <v>205</v>
      </c>
      <c r="R8" s="365" t="s">
        <v>206</v>
      </c>
      <c r="S8" s="374" t="s">
        <v>207</v>
      </c>
      <c r="T8" s="374" t="s">
        <v>208</v>
      </c>
      <c r="U8" s="305" t="s">
        <v>209</v>
      </c>
      <c r="V8" s="305" t="s">
        <v>210</v>
      </c>
      <c r="W8" s="378" t="s">
        <v>211</v>
      </c>
      <c r="X8" s="378" t="s">
        <v>212</v>
      </c>
      <c r="Y8" s="378" t="s">
        <v>213</v>
      </c>
      <c r="Z8" s="378" t="s">
        <v>214</v>
      </c>
      <c r="AA8" s="380" t="s">
        <v>215</v>
      </c>
      <c r="AB8" s="380" t="s">
        <v>216</v>
      </c>
      <c r="AC8" s="386" t="s">
        <v>217</v>
      </c>
      <c r="AD8" s="386" t="s">
        <v>218</v>
      </c>
      <c r="AQ8">
        <v>0</v>
      </c>
    </row>
    <row r="9" spans="1:43">
      <c r="B9" s="351"/>
      <c r="C9" s="351"/>
    </row>
    <row r="13" spans="1:43" ht="31.5">
      <c r="A13" s="253"/>
      <c r="G13" s="253" t="s">
        <v>219</v>
      </c>
    </row>
    <row r="14" spans="1:43" ht="31.5">
      <c r="A14" s="253"/>
      <c r="G14" s="253" t="s">
        <v>220</v>
      </c>
    </row>
    <row r="15" spans="1:43" ht="31.5">
      <c r="A15" s="253"/>
      <c r="G15" s="253" t="s">
        <v>221</v>
      </c>
    </row>
    <row r="16" spans="1:43" ht="31.5">
      <c r="A16" s="253"/>
      <c r="G16" s="53" t="s">
        <v>222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FH14"/>
  <sheetViews>
    <sheetView zoomScale="66" zoomScaleNormal="66" workbookViewId="0">
      <pane xSplit="1" topLeftCell="EV1" activePane="topRight" state="frozen"/>
      <selection pane="topRight" activeCell="EX6" sqref="EX6"/>
    </sheetView>
  </sheetViews>
  <sheetFormatPr defaultColWidth="9.140625" defaultRowHeight="15"/>
  <cols>
    <col min="1" max="1" width="47" customWidth="1"/>
    <col min="2" max="2" width="27" style="244" bestFit="1" customWidth="1"/>
    <col min="3" max="3" width="30.28515625" style="244" bestFit="1" customWidth="1"/>
    <col min="4" max="4" width="23" style="244" customWidth="1"/>
    <col min="5" max="5" width="20.140625" style="244" customWidth="1"/>
    <col min="6" max="6" width="21.28515625" style="244" customWidth="1"/>
    <col min="7" max="7" width="18.7109375" style="244" customWidth="1"/>
    <col min="8" max="8" width="17.7109375" style="244" customWidth="1"/>
    <col min="9" max="9" width="16" style="244" customWidth="1"/>
    <col min="10" max="10" width="23.140625" style="244" customWidth="1"/>
    <col min="11" max="11" width="20.28515625" style="244" customWidth="1"/>
    <col min="12" max="12" width="25.42578125" style="244" customWidth="1"/>
    <col min="13" max="13" width="28.42578125" style="244" customWidth="1"/>
    <col min="14" max="14" width="22.140625" style="244" customWidth="1"/>
    <col min="15" max="15" width="24.42578125" style="244" customWidth="1"/>
    <col min="16" max="16" width="23.140625" style="244" customWidth="1"/>
    <col min="17" max="17" width="21.42578125" style="244" customWidth="1"/>
    <col min="18" max="18" width="23.42578125" style="244" customWidth="1"/>
    <col min="19" max="19" width="20" style="244" customWidth="1"/>
    <col min="20" max="20" width="22.85546875" style="244" customWidth="1"/>
    <col min="21" max="21" width="22.7109375" style="244" customWidth="1"/>
    <col min="22" max="22" width="23" style="244" customWidth="1"/>
    <col min="23" max="23" width="26.5703125" style="244" customWidth="1"/>
    <col min="24" max="24" width="24.5703125" style="244" customWidth="1"/>
    <col min="25" max="25" width="22.85546875" style="244" customWidth="1"/>
    <col min="26" max="26" width="23.28515625" style="244" customWidth="1"/>
    <col min="27" max="27" width="29.140625" style="244" customWidth="1"/>
    <col min="28" max="28" width="24.5703125" style="244" customWidth="1"/>
    <col min="29" max="29" width="25" style="244" customWidth="1"/>
    <col min="30" max="30" width="30.140625" style="244" customWidth="1"/>
    <col min="31" max="31" width="30" style="244" customWidth="1"/>
    <col min="32" max="32" width="37.5703125" style="244" customWidth="1"/>
    <col min="33" max="33" width="26.42578125" style="244" customWidth="1"/>
    <col min="34" max="34" width="24.5703125" style="244" customWidth="1"/>
    <col min="35" max="35" width="24.42578125" style="244" customWidth="1"/>
    <col min="36" max="36" width="35" style="244" customWidth="1"/>
    <col min="37" max="37" width="21.42578125" style="244" customWidth="1"/>
    <col min="38" max="38" width="26.42578125" customWidth="1"/>
    <col min="39" max="39" width="19" customWidth="1"/>
    <col min="40" max="40" width="20.85546875" customWidth="1"/>
    <col min="41" max="41" width="21.42578125" customWidth="1"/>
    <col min="42" max="42" width="22.7109375" customWidth="1"/>
    <col min="43" max="43" width="20.28515625" customWidth="1"/>
    <col min="44" max="44" width="26.85546875" customWidth="1"/>
    <col min="45" max="45" width="24.5703125" customWidth="1"/>
    <col min="46" max="46" width="20" customWidth="1"/>
    <col min="47" max="47" width="22" customWidth="1"/>
    <col min="48" max="48" width="30.5703125" customWidth="1"/>
    <col min="49" max="49" width="26" customWidth="1"/>
    <col min="50" max="50" width="27.7109375" customWidth="1"/>
    <col min="51" max="51" width="28.42578125" customWidth="1"/>
    <col min="52" max="52" width="37.7109375" customWidth="1"/>
    <col min="53" max="53" width="30.7109375" customWidth="1"/>
    <col min="54" max="54" width="34.140625" customWidth="1"/>
    <col min="55" max="55" width="40.28515625" customWidth="1"/>
    <col min="56" max="56" width="40.85546875" customWidth="1"/>
    <col min="57" max="57" width="34.28515625" customWidth="1"/>
    <col min="58" max="58" width="34.140625" customWidth="1"/>
    <col min="59" max="59" width="35.28515625" customWidth="1"/>
    <col min="60" max="60" width="30.42578125" customWidth="1"/>
    <col min="61" max="61" width="26.85546875" customWidth="1"/>
    <col min="62" max="62" width="25.85546875" customWidth="1"/>
    <col min="63" max="63" width="33" customWidth="1"/>
    <col min="64" max="64" width="29.5703125" customWidth="1"/>
    <col min="65" max="65" width="27.7109375" customWidth="1"/>
    <col min="66" max="66" width="28.7109375" customWidth="1"/>
    <col min="67" max="67" width="26" customWidth="1"/>
    <col min="68" max="68" width="28.5703125" customWidth="1"/>
    <col min="69" max="70" width="23" customWidth="1"/>
    <col min="71" max="71" width="21.85546875" customWidth="1"/>
    <col min="72" max="72" width="25" customWidth="1"/>
    <col min="73" max="73" width="26" customWidth="1"/>
    <col min="74" max="74" width="28.5703125" customWidth="1"/>
    <col min="75" max="75" width="29.85546875" customWidth="1"/>
    <col min="76" max="76" width="29.42578125" customWidth="1"/>
    <col min="77" max="77" width="30.140625" customWidth="1"/>
    <col min="78" max="78" width="31" customWidth="1"/>
    <col min="79" max="79" width="32.140625" customWidth="1"/>
    <col min="80" max="80" width="29.28515625" customWidth="1"/>
    <col min="81" max="81" width="28.85546875" customWidth="1"/>
    <col min="82" max="82" width="29.85546875" customWidth="1"/>
    <col min="83" max="83" width="29.7109375" customWidth="1"/>
    <col min="84" max="84" width="32" customWidth="1"/>
    <col min="85" max="85" width="28.7109375" customWidth="1"/>
    <col min="86" max="86" width="30.7109375" customWidth="1"/>
    <col min="87" max="87" width="32" customWidth="1"/>
    <col min="88" max="88" width="25.42578125" customWidth="1"/>
    <col min="89" max="89" width="21.42578125" customWidth="1"/>
    <col min="90" max="90" width="21.140625" customWidth="1"/>
    <col min="91" max="91" width="22.7109375" customWidth="1"/>
    <col min="92" max="92" width="24.85546875" customWidth="1"/>
    <col min="93" max="93" width="23.140625" customWidth="1"/>
    <col min="94" max="94" width="19.42578125" customWidth="1"/>
    <col min="95" max="95" width="18.85546875" customWidth="1"/>
    <col min="96" max="96" width="17.7109375" customWidth="1"/>
    <col min="97" max="97" width="26.85546875" customWidth="1"/>
    <col min="98" max="98" width="39.85546875" customWidth="1"/>
    <col min="99" max="99" width="30.5703125" customWidth="1"/>
    <col min="100" max="100" width="31.85546875" customWidth="1"/>
    <col min="101" max="101" width="33.42578125" customWidth="1"/>
    <col min="102" max="102" width="33.85546875" customWidth="1"/>
    <col min="103" max="103" width="34.85546875" customWidth="1"/>
    <col min="104" max="104" width="36.7109375" customWidth="1"/>
    <col min="105" max="105" width="35.28515625" customWidth="1"/>
    <col min="106" max="106" width="36.42578125" customWidth="1"/>
    <col min="107" max="107" width="34" customWidth="1"/>
    <col min="108" max="108" width="31.42578125" customWidth="1"/>
    <col min="109" max="109" width="37.140625" customWidth="1"/>
    <col min="110" max="110" width="34.7109375" customWidth="1"/>
    <col min="111" max="111" width="37" customWidth="1"/>
    <col min="112" max="112" width="33.140625" customWidth="1"/>
    <col min="113" max="113" width="33.42578125" customWidth="1"/>
    <col min="114" max="114" width="25.28515625" customWidth="1"/>
    <col min="115" max="115" width="22.42578125" customWidth="1"/>
    <col min="116" max="116" width="20.140625" customWidth="1"/>
    <col min="117" max="117" width="19" customWidth="1"/>
    <col min="118" max="118" width="20.28515625" customWidth="1"/>
    <col min="119" max="119" width="19.140625" customWidth="1"/>
    <col min="120" max="120" width="26.28515625" customWidth="1"/>
    <col min="121" max="121" width="32" customWidth="1"/>
    <col min="122" max="122" width="29.42578125" customWidth="1"/>
    <col min="123" max="123" width="30.5703125" customWidth="1"/>
    <col min="124" max="124" width="28.28515625" customWidth="1"/>
    <col min="125" max="125" width="38.140625" customWidth="1"/>
    <col min="126" max="126" width="28.28515625" customWidth="1"/>
    <col min="127" max="127" width="33.5703125" customWidth="1"/>
    <col min="128" max="129" width="27.85546875" customWidth="1"/>
    <col min="130" max="130" width="32.140625" customWidth="1"/>
    <col min="131" max="131" width="31.42578125" customWidth="1"/>
    <col min="132" max="132" width="27.140625" customWidth="1"/>
    <col min="133" max="133" width="28.5703125" customWidth="1"/>
    <col min="134" max="134" width="28.28515625" customWidth="1"/>
    <col min="135" max="135" width="27.140625" customWidth="1"/>
    <col min="136" max="136" width="31.140625" customWidth="1"/>
    <col min="137" max="137" width="39.7109375" customWidth="1"/>
    <col min="138" max="138" width="30.140625" customWidth="1"/>
    <col min="139" max="139" width="27.85546875" customWidth="1"/>
    <col min="140" max="140" width="30.7109375" customWidth="1"/>
    <col min="141" max="141" width="27.7109375" customWidth="1"/>
    <col min="142" max="142" width="19.42578125" customWidth="1"/>
    <col min="143" max="143" width="23.140625" customWidth="1"/>
    <col min="144" max="144" width="20.7109375" customWidth="1"/>
    <col min="145" max="145" width="24.140625" customWidth="1"/>
    <col min="146" max="146" width="29.7109375" customWidth="1"/>
    <col min="147" max="147" width="29.28515625" customWidth="1"/>
    <col min="148" max="148" width="33.85546875" customWidth="1"/>
    <col min="149" max="149" width="32" customWidth="1"/>
    <col min="150" max="150" width="33.28515625" customWidth="1"/>
    <col min="151" max="151" width="31.140625" customWidth="1"/>
    <col min="152" max="152" width="34.5703125" customWidth="1"/>
    <col min="153" max="153" width="32.140625" customWidth="1"/>
    <col min="154" max="154" width="35" customWidth="1"/>
    <col min="155" max="155" width="33.85546875" customWidth="1"/>
    <col min="156" max="156" width="30.5703125" customWidth="1"/>
    <col min="157" max="157" width="36.42578125" customWidth="1"/>
    <col min="158" max="158" width="35.28515625" customWidth="1"/>
    <col min="159" max="159" width="30" customWidth="1"/>
    <col min="160" max="160" width="32.85546875" customWidth="1"/>
    <col min="161" max="161" width="26.5703125" customWidth="1"/>
    <col min="162" max="162" width="29.7109375" customWidth="1"/>
    <col min="163" max="163" width="31.42578125" customWidth="1"/>
    <col min="164" max="164" width="27.7109375" customWidth="1"/>
    <col min="165" max="256" width="11.42578125" customWidth="1"/>
  </cols>
  <sheetData>
    <row r="1" spans="1:164" ht="16.5" thickBot="1">
      <c r="A1" s="260" t="s">
        <v>0</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2"/>
      <c r="AC1" s="261"/>
      <c r="AD1" s="261"/>
      <c r="AE1" s="261"/>
      <c r="AF1" s="261"/>
      <c r="AG1" s="261"/>
      <c r="AH1" s="261"/>
      <c r="AI1" s="261"/>
      <c r="AJ1" s="261"/>
      <c r="AK1" s="261"/>
      <c r="AL1" s="290"/>
      <c r="AM1" s="290"/>
      <c r="AN1" s="290"/>
      <c r="AO1" s="290"/>
      <c r="AP1" s="291"/>
      <c r="AQ1" s="291"/>
      <c r="AR1" s="291"/>
      <c r="AS1" s="291"/>
      <c r="AT1" s="291"/>
      <c r="AU1" s="291"/>
      <c r="AV1" s="291"/>
      <c r="AW1" s="291"/>
      <c r="AX1" s="291"/>
      <c r="AY1" s="291"/>
      <c r="AZ1" s="291"/>
      <c r="BA1" s="291"/>
      <c r="BB1" s="291"/>
      <c r="BC1" s="291"/>
      <c r="BD1" s="291"/>
      <c r="BE1" s="291"/>
      <c r="BF1" s="291"/>
      <c r="BG1" s="291"/>
      <c r="BH1" s="291"/>
      <c r="BI1" s="291"/>
      <c r="BJ1" s="291"/>
      <c r="BK1" s="291"/>
      <c r="BL1" s="291"/>
      <c r="BM1" s="291"/>
      <c r="BN1" s="291"/>
      <c r="BO1" s="291"/>
      <c r="BP1" s="291"/>
      <c r="BQ1" s="291"/>
      <c r="BR1" s="291"/>
      <c r="BS1" s="291"/>
      <c r="BT1" s="291"/>
      <c r="BU1" s="291"/>
      <c r="BV1" s="291"/>
      <c r="BW1" s="291"/>
      <c r="BX1" s="291"/>
      <c r="BY1" s="291"/>
      <c r="BZ1" s="291"/>
      <c r="CA1" s="291"/>
      <c r="CB1" s="291"/>
      <c r="CC1" s="291"/>
      <c r="CD1" s="291"/>
      <c r="CE1" s="291"/>
      <c r="CF1" s="291"/>
      <c r="CG1" s="291"/>
      <c r="CH1" s="291"/>
      <c r="CI1" s="291"/>
      <c r="CJ1" s="291"/>
      <c r="CK1" s="291"/>
      <c r="CL1" s="291"/>
      <c r="CM1" s="291"/>
      <c r="CN1" s="291"/>
      <c r="CO1" s="291"/>
      <c r="CP1" s="291"/>
      <c r="CQ1" s="291"/>
      <c r="CR1" s="291"/>
      <c r="CS1" s="291"/>
      <c r="CT1" s="291"/>
      <c r="CU1" s="291"/>
      <c r="CV1" s="291"/>
      <c r="CW1" s="291"/>
      <c r="CX1" s="291"/>
      <c r="CY1" s="291"/>
      <c r="CZ1" s="291"/>
      <c r="DA1" s="291"/>
      <c r="DB1" s="291"/>
      <c r="DC1" s="291"/>
      <c r="DD1" s="291"/>
      <c r="DE1" s="291"/>
      <c r="DF1" s="291"/>
      <c r="DG1" s="291"/>
      <c r="DH1" s="291"/>
      <c r="DI1" s="291"/>
      <c r="DJ1" s="291"/>
      <c r="DK1" s="291"/>
      <c r="DL1" s="291"/>
      <c r="DM1" s="291"/>
      <c r="DN1" s="291"/>
      <c r="DO1" s="291"/>
      <c r="DP1" s="291"/>
      <c r="DQ1" s="291"/>
      <c r="DR1" s="291"/>
      <c r="DS1" s="291"/>
      <c r="DT1" s="291"/>
      <c r="DU1" s="291"/>
      <c r="DV1" s="291"/>
      <c r="DW1" s="291"/>
      <c r="DX1" s="291"/>
      <c r="DY1" s="291"/>
      <c r="DZ1" s="291"/>
      <c r="EA1" s="291"/>
      <c r="EB1" s="291"/>
      <c r="EC1" s="291"/>
      <c r="ED1" s="291"/>
      <c r="EE1" s="291"/>
      <c r="EF1" s="291"/>
      <c r="EG1" s="291"/>
      <c r="EH1" s="291"/>
      <c r="EI1" s="291"/>
      <c r="EJ1" s="291"/>
      <c r="EK1" s="291"/>
      <c r="EL1" s="291"/>
      <c r="EM1" s="291"/>
      <c r="EN1" s="291"/>
      <c r="EO1" s="291"/>
      <c r="EP1" s="291"/>
      <c r="EQ1" s="291"/>
      <c r="ER1" s="291"/>
      <c r="ES1" s="291"/>
      <c r="ET1" s="291"/>
      <c r="EU1" s="291"/>
      <c r="EV1" s="291"/>
      <c r="EW1" s="291"/>
      <c r="EX1" s="291"/>
      <c r="EY1" s="291"/>
      <c r="EZ1" s="291"/>
      <c r="FA1" s="291"/>
      <c r="FB1" s="291"/>
      <c r="FC1" s="291"/>
      <c r="FD1" s="291"/>
    </row>
    <row r="2" spans="1:164" ht="153.75" customHeight="1">
      <c r="A2" s="344" t="s">
        <v>223</v>
      </c>
      <c r="B2" s="263" t="s">
        <v>2</v>
      </c>
      <c r="C2" s="264" t="s">
        <v>2</v>
      </c>
      <c r="D2" s="265" t="s">
        <v>224</v>
      </c>
      <c r="E2" s="265" t="s">
        <v>225</v>
      </c>
      <c r="F2" s="265" t="s">
        <v>226</v>
      </c>
      <c r="G2" s="266" t="s">
        <v>227</v>
      </c>
      <c r="H2" s="266" t="s">
        <v>228</v>
      </c>
      <c r="I2" s="267" t="s">
        <v>229</v>
      </c>
      <c r="J2" s="267" t="s">
        <v>230</v>
      </c>
      <c r="K2" s="257" t="s">
        <v>231</v>
      </c>
      <c r="L2" s="257" t="s">
        <v>232</v>
      </c>
      <c r="M2" s="258" t="s">
        <v>233</v>
      </c>
      <c r="N2" s="258" t="s">
        <v>234</v>
      </c>
      <c r="O2" s="258" t="s">
        <v>235</v>
      </c>
      <c r="P2" s="256" t="s">
        <v>236</v>
      </c>
      <c r="Q2" s="255" t="s">
        <v>237</v>
      </c>
      <c r="R2" s="255" t="s">
        <v>238</v>
      </c>
      <c r="S2" s="255" t="s">
        <v>239</v>
      </c>
      <c r="T2" s="268" t="s">
        <v>240</v>
      </c>
      <c r="U2" s="268" t="s">
        <v>241</v>
      </c>
      <c r="V2" s="268" t="s">
        <v>242</v>
      </c>
      <c r="W2" s="268" t="s">
        <v>243</v>
      </c>
      <c r="X2" s="268" t="s">
        <v>244</v>
      </c>
      <c r="Y2" s="269" t="s">
        <v>245</v>
      </c>
      <c r="Z2" s="266" t="s">
        <v>246</v>
      </c>
      <c r="AA2" s="266" t="s">
        <v>247</v>
      </c>
      <c r="AB2" s="257" t="s">
        <v>248</v>
      </c>
      <c r="AC2" s="257" t="s">
        <v>249</v>
      </c>
      <c r="AD2" s="257" t="s">
        <v>250</v>
      </c>
      <c r="AE2" s="258" t="s">
        <v>251</v>
      </c>
      <c r="AF2" s="258" t="s">
        <v>252</v>
      </c>
      <c r="AG2" s="258" t="s">
        <v>253</v>
      </c>
      <c r="AH2" s="256" t="s">
        <v>254</v>
      </c>
      <c r="AI2" s="255" t="s">
        <v>255</v>
      </c>
      <c r="AJ2" s="148" t="s">
        <v>256</v>
      </c>
      <c r="AK2" s="148" t="s">
        <v>257</v>
      </c>
      <c r="AL2" s="148" t="s">
        <v>258</v>
      </c>
      <c r="AM2" s="268" t="s">
        <v>259</v>
      </c>
      <c r="AN2" s="268" t="s">
        <v>260</v>
      </c>
      <c r="AO2" s="268" t="s">
        <v>261</v>
      </c>
      <c r="AP2" s="269" t="s">
        <v>262</v>
      </c>
      <c r="AQ2" s="266" t="s">
        <v>263</v>
      </c>
      <c r="AR2" s="266" t="s">
        <v>264</v>
      </c>
      <c r="AS2" s="266" t="s">
        <v>265</v>
      </c>
      <c r="AT2" s="266" t="s">
        <v>266</v>
      </c>
      <c r="AU2" s="266" t="s">
        <v>267</v>
      </c>
      <c r="AV2" s="292" t="s">
        <v>268</v>
      </c>
      <c r="AW2" s="292" t="s">
        <v>269</v>
      </c>
      <c r="AX2" s="292" t="s">
        <v>270</v>
      </c>
      <c r="AY2" s="292" t="s">
        <v>271</v>
      </c>
      <c r="AZ2" s="292" t="s">
        <v>272</v>
      </c>
      <c r="BA2" s="293" t="s">
        <v>273</v>
      </c>
      <c r="BB2" s="293" t="s">
        <v>274</v>
      </c>
      <c r="BC2" s="293" t="s">
        <v>275</v>
      </c>
      <c r="BD2" s="294" t="s">
        <v>276</v>
      </c>
      <c r="BE2" s="270" t="s">
        <v>277</v>
      </c>
      <c r="BF2" s="270" t="s">
        <v>278</v>
      </c>
      <c r="BG2" s="270" t="s">
        <v>279</v>
      </c>
      <c r="BH2" s="383" t="s">
        <v>280</v>
      </c>
      <c r="BI2" s="383" t="s">
        <v>281</v>
      </c>
      <c r="BJ2" s="148" t="s">
        <v>282</v>
      </c>
      <c r="BK2" s="272" t="s">
        <v>283</v>
      </c>
      <c r="BL2" s="295" t="s">
        <v>284</v>
      </c>
      <c r="BM2" s="296" t="s">
        <v>285</v>
      </c>
      <c r="BN2" s="297" t="s">
        <v>286</v>
      </c>
      <c r="BO2" s="297" t="s">
        <v>287</v>
      </c>
      <c r="BP2" s="297" t="s">
        <v>287</v>
      </c>
      <c r="BQ2" s="298" t="s">
        <v>288</v>
      </c>
      <c r="BR2" s="298" t="s">
        <v>289</v>
      </c>
      <c r="BS2" s="298" t="s">
        <v>290</v>
      </c>
      <c r="BT2" s="298" t="s">
        <v>291</v>
      </c>
      <c r="BU2" s="298" t="s">
        <v>292</v>
      </c>
      <c r="BV2" s="299" t="s">
        <v>293</v>
      </c>
      <c r="BW2" s="300" t="s">
        <v>294</v>
      </c>
      <c r="BX2" s="300" t="s">
        <v>295</v>
      </c>
      <c r="BY2" s="300" t="s">
        <v>296</v>
      </c>
      <c r="BZ2" s="300" t="s">
        <v>297</v>
      </c>
      <c r="CA2" s="301" t="s">
        <v>298</v>
      </c>
      <c r="CB2" s="301" t="s">
        <v>299</v>
      </c>
      <c r="CC2" s="301" t="s">
        <v>300</v>
      </c>
      <c r="CD2" s="270" t="s">
        <v>301</v>
      </c>
      <c r="CE2" s="270" t="s">
        <v>302</v>
      </c>
      <c r="CF2" s="270" t="s">
        <v>303</v>
      </c>
      <c r="CG2" s="270" t="s">
        <v>304</v>
      </c>
      <c r="CH2" s="270" t="s">
        <v>305</v>
      </c>
      <c r="CI2" s="270" t="s">
        <v>306</v>
      </c>
      <c r="CJ2" s="296" t="s">
        <v>307</v>
      </c>
      <c r="CK2" s="296" t="s">
        <v>308</v>
      </c>
      <c r="CL2" s="296" t="s">
        <v>309</v>
      </c>
      <c r="CM2" s="296" t="s">
        <v>310</v>
      </c>
      <c r="CN2" s="296" t="s">
        <v>311</v>
      </c>
      <c r="CO2" s="296" t="s">
        <v>312</v>
      </c>
      <c r="CP2" s="269" t="s">
        <v>313</v>
      </c>
      <c r="CQ2" s="269" t="s">
        <v>314</v>
      </c>
      <c r="CR2" s="269" t="s">
        <v>315</v>
      </c>
      <c r="CS2" s="266" t="s">
        <v>316</v>
      </c>
      <c r="CT2" s="266" t="s">
        <v>317</v>
      </c>
      <c r="CU2" s="257" t="s">
        <v>318</v>
      </c>
      <c r="CV2" s="257" t="s">
        <v>319</v>
      </c>
      <c r="CW2" s="257" t="s">
        <v>320</v>
      </c>
      <c r="CX2" s="301" t="s">
        <v>321</v>
      </c>
      <c r="CY2" s="302" t="s">
        <v>322</v>
      </c>
      <c r="CZ2" s="302" t="s">
        <v>323</v>
      </c>
      <c r="DA2" s="270" t="s">
        <v>324</v>
      </c>
      <c r="DB2" s="270" t="s">
        <v>325</v>
      </c>
      <c r="DC2" s="270" t="s">
        <v>326</v>
      </c>
      <c r="DD2" s="148" t="s">
        <v>327</v>
      </c>
      <c r="DE2" s="148" t="s">
        <v>328</v>
      </c>
      <c r="DF2" s="295" t="s">
        <v>329</v>
      </c>
      <c r="DG2" s="295" t="s">
        <v>330</v>
      </c>
      <c r="DH2" s="295" t="s">
        <v>331</v>
      </c>
      <c r="DI2" s="295" t="s">
        <v>332</v>
      </c>
      <c r="DJ2" s="295" t="s">
        <v>333</v>
      </c>
      <c r="DK2" s="295" t="s">
        <v>334</v>
      </c>
      <c r="DL2" s="265" t="s">
        <v>335</v>
      </c>
      <c r="DM2" s="267" t="s">
        <v>336</v>
      </c>
      <c r="DN2" s="267" t="s">
        <v>337</v>
      </c>
      <c r="DO2" s="267" t="s">
        <v>338</v>
      </c>
      <c r="DP2" s="271" t="s">
        <v>339</v>
      </c>
      <c r="DQ2" s="303" t="s">
        <v>340</v>
      </c>
      <c r="DR2" s="303" t="s">
        <v>341</v>
      </c>
      <c r="DS2" s="303" t="s">
        <v>342</v>
      </c>
      <c r="DT2" s="303" t="s">
        <v>343</v>
      </c>
      <c r="DU2" s="304" t="s">
        <v>344</v>
      </c>
      <c r="DV2" s="304" t="s">
        <v>345</v>
      </c>
      <c r="DW2" s="383" t="s">
        <v>346</v>
      </c>
      <c r="DX2" s="383" t="s">
        <v>347</v>
      </c>
      <c r="DY2" s="383" t="s">
        <v>348</v>
      </c>
      <c r="DZ2" s="383" t="s">
        <v>349</v>
      </c>
      <c r="EA2" s="383" t="s">
        <v>350</v>
      </c>
      <c r="EB2" s="383" t="s">
        <v>351</v>
      </c>
      <c r="EC2" s="148" t="s">
        <v>352</v>
      </c>
      <c r="ED2" s="148" t="s">
        <v>353</v>
      </c>
      <c r="EE2" s="148" t="s">
        <v>354</v>
      </c>
      <c r="EF2" s="148" t="s">
        <v>355</v>
      </c>
      <c r="EG2" s="148" t="s">
        <v>356</v>
      </c>
      <c r="EH2" s="272" t="s">
        <v>357</v>
      </c>
      <c r="EI2" s="295" t="s">
        <v>358</v>
      </c>
      <c r="EJ2" s="305" t="s">
        <v>359</v>
      </c>
      <c r="EK2" s="305" t="s">
        <v>360</v>
      </c>
      <c r="EL2" s="265" t="s">
        <v>361</v>
      </c>
      <c r="EM2" s="265" t="s">
        <v>362</v>
      </c>
      <c r="EN2" s="273" t="s">
        <v>363</v>
      </c>
      <c r="EO2" s="274" t="s">
        <v>364</v>
      </c>
      <c r="EP2" s="274" t="s">
        <v>365</v>
      </c>
      <c r="EQ2" s="306" t="s">
        <v>366</v>
      </c>
      <c r="ER2" s="307" t="s">
        <v>367</v>
      </c>
      <c r="ES2" s="292" t="s">
        <v>368</v>
      </c>
      <c r="ET2" s="308" t="s">
        <v>369</v>
      </c>
      <c r="EU2" s="309" t="s">
        <v>370</v>
      </c>
      <c r="EV2" s="310" t="s">
        <v>371</v>
      </c>
      <c r="EW2" s="293" t="s">
        <v>372</v>
      </c>
      <c r="EX2" s="293" t="s">
        <v>373</v>
      </c>
      <c r="EY2" s="270" t="s">
        <v>374</v>
      </c>
      <c r="EZ2" s="270" t="s">
        <v>375</v>
      </c>
      <c r="FA2" s="270" t="s">
        <v>376</v>
      </c>
      <c r="FB2" s="270" t="s">
        <v>377</v>
      </c>
      <c r="FC2" s="148" t="s">
        <v>378</v>
      </c>
      <c r="FD2" s="148" t="s">
        <v>379</v>
      </c>
      <c r="FE2" s="129" t="s">
        <v>380</v>
      </c>
      <c r="FF2" s="305" t="s">
        <v>381</v>
      </c>
    </row>
    <row r="3" spans="1:164" ht="159.75" customHeight="1">
      <c r="A3" s="345" t="s">
        <v>382</v>
      </c>
      <c r="B3" s="263" t="s">
        <v>2</v>
      </c>
      <c r="C3" s="264" t="s">
        <v>2</v>
      </c>
      <c r="D3" s="265" t="s">
        <v>383</v>
      </c>
      <c r="E3" s="265" t="s">
        <v>384</v>
      </c>
      <c r="F3" s="265" t="s">
        <v>385</v>
      </c>
      <c r="G3" s="266" t="s">
        <v>386</v>
      </c>
      <c r="H3" s="267" t="s">
        <v>387</v>
      </c>
      <c r="I3" s="267" t="s">
        <v>388</v>
      </c>
      <c r="J3" s="275" t="s">
        <v>389</v>
      </c>
      <c r="K3" s="257" t="s">
        <v>390</v>
      </c>
      <c r="L3" s="257" t="s">
        <v>391</v>
      </c>
      <c r="M3" s="258" t="s">
        <v>392</v>
      </c>
      <c r="N3" s="258" t="s">
        <v>393</v>
      </c>
      <c r="O3" s="256" t="s">
        <v>394</v>
      </c>
      <c r="P3" s="256" t="s">
        <v>395</v>
      </c>
      <c r="Q3" s="255" t="s">
        <v>396</v>
      </c>
      <c r="R3" s="255" t="s">
        <v>397</v>
      </c>
      <c r="S3" s="268" t="s">
        <v>398</v>
      </c>
      <c r="T3" s="268" t="s">
        <v>399</v>
      </c>
      <c r="U3" s="268" t="s">
        <v>400</v>
      </c>
      <c r="V3" s="268" t="s">
        <v>401</v>
      </c>
      <c r="W3" s="268" t="s">
        <v>402</v>
      </c>
      <c r="X3" s="266" t="s">
        <v>403</v>
      </c>
      <c r="Y3" s="266" t="s">
        <v>404</v>
      </c>
      <c r="Z3" s="257" t="s">
        <v>405</v>
      </c>
      <c r="AA3" s="257" t="s">
        <v>406</v>
      </c>
      <c r="AB3" s="257" t="s">
        <v>407</v>
      </c>
      <c r="AC3" s="257" t="s">
        <v>408</v>
      </c>
      <c r="AD3" s="258" t="s">
        <v>409</v>
      </c>
      <c r="AE3" s="258" t="s">
        <v>410</v>
      </c>
      <c r="AF3" s="258" t="s">
        <v>411</v>
      </c>
      <c r="AG3" s="258" t="s">
        <v>412</v>
      </c>
      <c r="AH3" s="256" t="s">
        <v>413</v>
      </c>
      <c r="AI3" s="255" t="s">
        <v>414</v>
      </c>
      <c r="AJ3" s="148" t="s">
        <v>415</v>
      </c>
      <c r="AK3" s="148" t="s">
        <v>416</v>
      </c>
      <c r="AL3" s="268" t="s">
        <v>417</v>
      </c>
      <c r="AM3" s="268" t="s">
        <v>418</v>
      </c>
      <c r="AN3" s="268" t="s">
        <v>419</v>
      </c>
      <c r="AO3" s="268" t="s">
        <v>420</v>
      </c>
      <c r="AP3" s="268" t="s">
        <v>421</v>
      </c>
      <c r="AQ3" s="269" t="s">
        <v>422</v>
      </c>
      <c r="AR3" s="269" t="s">
        <v>423</v>
      </c>
      <c r="AS3" s="269" t="s">
        <v>424</v>
      </c>
      <c r="AT3" s="266" t="s">
        <v>425</v>
      </c>
      <c r="AU3" s="266" t="s">
        <v>426</v>
      </c>
      <c r="AV3" s="311" t="s">
        <v>427</v>
      </c>
      <c r="AW3" s="311" t="s">
        <v>428</v>
      </c>
      <c r="AX3" s="311" t="s">
        <v>429</v>
      </c>
      <c r="AY3" s="311" t="s">
        <v>430</v>
      </c>
      <c r="AZ3" s="311" t="s">
        <v>431</v>
      </c>
      <c r="BA3" s="293" t="s">
        <v>432</v>
      </c>
      <c r="BB3" s="293" t="s">
        <v>433</v>
      </c>
      <c r="BC3" s="293" t="s">
        <v>434</v>
      </c>
      <c r="BD3" s="294" t="s">
        <v>435</v>
      </c>
      <c r="BE3" s="294" t="s">
        <v>436</v>
      </c>
      <c r="BF3" s="270" t="s">
        <v>437</v>
      </c>
      <c r="BG3" s="276" t="s">
        <v>438</v>
      </c>
      <c r="BH3" s="383" t="s">
        <v>439</v>
      </c>
      <c r="BI3" s="384" t="s">
        <v>440</v>
      </c>
      <c r="BJ3" s="277" t="s">
        <v>441</v>
      </c>
      <c r="BK3" s="312" t="s">
        <v>442</v>
      </c>
      <c r="BL3" s="297" t="s">
        <v>443</v>
      </c>
      <c r="BM3" s="297" t="s">
        <v>444</v>
      </c>
      <c r="BN3" s="297" t="s">
        <v>445</v>
      </c>
      <c r="BO3" s="297" t="s">
        <v>446</v>
      </c>
      <c r="BP3" s="298" t="s">
        <v>447</v>
      </c>
      <c r="BQ3" s="298" t="s">
        <v>448</v>
      </c>
      <c r="BR3" s="298" t="s">
        <v>449</v>
      </c>
      <c r="BS3" s="298" t="s">
        <v>450</v>
      </c>
      <c r="BT3" s="313" t="s">
        <v>451</v>
      </c>
      <c r="BU3" s="313" t="s">
        <v>452</v>
      </c>
      <c r="BV3" s="299" t="s">
        <v>453</v>
      </c>
      <c r="BW3" s="300" t="s">
        <v>454</v>
      </c>
      <c r="BX3" s="300" t="s">
        <v>455</v>
      </c>
      <c r="BY3" s="300" t="s">
        <v>456</v>
      </c>
      <c r="BZ3" s="300" t="s">
        <v>457</v>
      </c>
      <c r="CA3" s="301" t="s">
        <v>458</v>
      </c>
      <c r="CB3" s="301" t="s">
        <v>459</v>
      </c>
      <c r="CC3" s="301" t="s">
        <v>460</v>
      </c>
      <c r="CD3" s="270" t="s">
        <v>461</v>
      </c>
      <c r="CE3" s="270" t="s">
        <v>462</v>
      </c>
      <c r="CF3" s="270" t="s">
        <v>463</v>
      </c>
      <c r="CG3" s="270" t="s">
        <v>464</v>
      </c>
      <c r="CH3" s="270" t="s">
        <v>465</v>
      </c>
      <c r="CI3" s="270" t="s">
        <v>466</v>
      </c>
      <c r="CJ3" s="148" t="s">
        <v>467</v>
      </c>
      <c r="CK3" s="296" t="s">
        <v>468</v>
      </c>
      <c r="CL3" s="296" t="s">
        <v>469</v>
      </c>
      <c r="CM3" s="296" t="s">
        <v>470</v>
      </c>
      <c r="CN3" s="296" t="s">
        <v>471</v>
      </c>
      <c r="CO3" s="296" t="s">
        <v>472</v>
      </c>
      <c r="CP3" s="269" t="s">
        <v>473</v>
      </c>
      <c r="CQ3" s="266" t="s">
        <v>474</v>
      </c>
      <c r="CR3" s="266" t="s">
        <v>475</v>
      </c>
      <c r="CS3" s="266" t="s">
        <v>476</v>
      </c>
      <c r="CT3" s="266" t="s">
        <v>477</v>
      </c>
      <c r="CU3" s="257" t="s">
        <v>478</v>
      </c>
      <c r="CV3" s="257" t="s">
        <v>479</v>
      </c>
      <c r="CW3" s="301" t="s">
        <v>480</v>
      </c>
      <c r="CX3" s="301" t="s">
        <v>481</v>
      </c>
      <c r="CY3" s="301" t="s">
        <v>482</v>
      </c>
      <c r="CZ3" s="270" t="s">
        <v>483</v>
      </c>
      <c r="DA3" s="270" t="s">
        <v>484</v>
      </c>
      <c r="DB3" s="276" t="s">
        <v>485</v>
      </c>
      <c r="DC3" s="276" t="s">
        <v>486</v>
      </c>
      <c r="DD3" s="277" t="s">
        <v>487</v>
      </c>
      <c r="DE3" s="277" t="s">
        <v>488</v>
      </c>
      <c r="DF3" s="295" t="s">
        <v>489</v>
      </c>
      <c r="DG3" s="295" t="s">
        <v>490</v>
      </c>
      <c r="DH3" s="295" t="s">
        <v>491</v>
      </c>
      <c r="DI3" s="295" t="s">
        <v>492</v>
      </c>
      <c r="DJ3" s="295" t="s">
        <v>333</v>
      </c>
      <c r="DK3" s="295" t="s">
        <v>493</v>
      </c>
      <c r="DL3" s="265" t="s">
        <v>494</v>
      </c>
      <c r="DM3" s="265" t="s">
        <v>495</v>
      </c>
      <c r="DN3" s="267" t="s">
        <v>496</v>
      </c>
      <c r="DO3" s="271" t="s">
        <v>497</v>
      </c>
      <c r="DP3" s="281" t="s">
        <v>498</v>
      </c>
      <c r="DQ3" s="281" t="s">
        <v>499</v>
      </c>
      <c r="DR3" s="281" t="s">
        <v>500</v>
      </c>
      <c r="DS3" s="303" t="s">
        <v>501</v>
      </c>
      <c r="DT3" s="288" t="s">
        <v>502</v>
      </c>
      <c r="DU3" s="304" t="s">
        <v>503</v>
      </c>
      <c r="DV3" s="304" t="s">
        <v>504</v>
      </c>
      <c r="DW3" s="383" t="s">
        <v>505</v>
      </c>
      <c r="DX3" s="383" t="s">
        <v>506</v>
      </c>
      <c r="DY3" s="383" t="s">
        <v>507</v>
      </c>
      <c r="DZ3" s="383" t="s">
        <v>508</v>
      </c>
      <c r="EA3" s="383" t="s">
        <v>509</v>
      </c>
      <c r="EB3" s="383" t="s">
        <v>510</v>
      </c>
      <c r="EC3" s="148" t="s">
        <v>511</v>
      </c>
      <c r="ED3" s="148" t="s">
        <v>512</v>
      </c>
      <c r="EE3" s="148" t="s">
        <v>513</v>
      </c>
      <c r="EF3" s="148" t="s">
        <v>514</v>
      </c>
      <c r="EG3" s="148" t="s">
        <v>515</v>
      </c>
      <c r="EH3" s="295" t="s">
        <v>516</v>
      </c>
      <c r="EI3" s="296" t="s">
        <v>517</v>
      </c>
      <c r="EJ3" s="305" t="s">
        <v>518</v>
      </c>
      <c r="EK3" s="278" t="s">
        <v>519</v>
      </c>
      <c r="EL3" s="278" t="s">
        <v>520</v>
      </c>
      <c r="EM3" s="274" t="s">
        <v>521</v>
      </c>
      <c r="EN3" s="274" t="s">
        <v>522</v>
      </c>
      <c r="EO3" s="306" t="s">
        <v>523</v>
      </c>
      <c r="EP3" s="306" t="s">
        <v>524</v>
      </c>
      <c r="EQ3" s="314" t="s">
        <v>525</v>
      </c>
      <c r="ER3" s="315" t="s">
        <v>526</v>
      </c>
      <c r="ES3" s="311" t="s">
        <v>527</v>
      </c>
      <c r="ET3" s="316" t="s">
        <v>528</v>
      </c>
      <c r="EU3" s="309" t="s">
        <v>529</v>
      </c>
      <c r="EV3" s="310" t="s">
        <v>530</v>
      </c>
      <c r="EW3" s="293" t="s">
        <v>531</v>
      </c>
      <c r="EX3" s="293" t="s">
        <v>532</v>
      </c>
      <c r="EY3" s="270" t="s">
        <v>533</v>
      </c>
      <c r="EZ3" s="270" t="s">
        <v>534</v>
      </c>
      <c r="FA3" s="270" t="s">
        <v>535</v>
      </c>
      <c r="FB3" s="148" t="s">
        <v>536</v>
      </c>
      <c r="FC3" s="277" t="s">
        <v>537</v>
      </c>
      <c r="FD3" s="277" t="s">
        <v>538</v>
      </c>
      <c r="FE3" s="141" t="s">
        <v>539</v>
      </c>
      <c r="FF3" s="348" t="s">
        <v>540</v>
      </c>
    </row>
    <row r="4" spans="1:164" ht="147" customHeight="1">
      <c r="A4" s="339" t="s">
        <v>541</v>
      </c>
      <c r="B4" s="279" t="s">
        <v>542</v>
      </c>
      <c r="C4" s="280" t="s">
        <v>543</v>
      </c>
      <c r="D4" s="265" t="s">
        <v>544</v>
      </c>
      <c r="E4" s="265" t="s">
        <v>545</v>
      </c>
      <c r="F4" s="265" t="s">
        <v>546</v>
      </c>
      <c r="G4" s="266" t="s">
        <v>547</v>
      </c>
      <c r="H4" s="267" t="s">
        <v>548</v>
      </c>
      <c r="I4" s="267" t="s">
        <v>549</v>
      </c>
      <c r="J4" s="257" t="s">
        <v>550</v>
      </c>
      <c r="K4" s="257" t="s">
        <v>551</v>
      </c>
      <c r="L4" s="257" t="s">
        <v>552</v>
      </c>
      <c r="M4" s="281" t="s">
        <v>553</v>
      </c>
      <c r="N4" s="256" t="s">
        <v>554</v>
      </c>
      <c r="O4" s="256" t="s">
        <v>555</v>
      </c>
      <c r="P4" s="256" t="s">
        <v>556</v>
      </c>
      <c r="Q4" s="255" t="s">
        <v>557</v>
      </c>
      <c r="R4" s="255" t="s">
        <v>558</v>
      </c>
      <c r="S4" s="268" t="s">
        <v>559</v>
      </c>
      <c r="T4" s="268" t="s">
        <v>560</v>
      </c>
      <c r="U4" s="268" t="s">
        <v>561</v>
      </c>
      <c r="V4" s="268" t="s">
        <v>562</v>
      </c>
      <c r="W4" s="269" t="s">
        <v>563</v>
      </c>
      <c r="X4" s="266" t="s">
        <v>564</v>
      </c>
      <c r="Y4" s="257" t="s">
        <v>565</v>
      </c>
      <c r="Z4" s="257" t="s">
        <v>566</v>
      </c>
      <c r="AA4" s="258" t="s">
        <v>567</v>
      </c>
      <c r="AB4" s="256" t="s">
        <v>568</v>
      </c>
      <c r="AC4" s="317" t="s">
        <v>569</v>
      </c>
      <c r="AD4" s="268" t="s">
        <v>570</v>
      </c>
      <c r="AE4" s="268" t="s">
        <v>571</v>
      </c>
      <c r="AF4" s="268" t="s">
        <v>572</v>
      </c>
      <c r="AG4" s="268" t="s">
        <v>573</v>
      </c>
      <c r="AH4" s="268" t="s">
        <v>574</v>
      </c>
      <c r="AI4" s="269" t="s">
        <v>575</v>
      </c>
      <c r="AJ4" s="269" t="s">
        <v>576</v>
      </c>
      <c r="AK4" s="269" t="s">
        <v>577</v>
      </c>
      <c r="AL4" s="269" t="s">
        <v>578</v>
      </c>
      <c r="AM4" s="269" t="s">
        <v>579</v>
      </c>
      <c r="AN4" s="269" t="s">
        <v>580</v>
      </c>
      <c r="AO4" s="269" t="s">
        <v>581</v>
      </c>
      <c r="AP4" s="269" t="s">
        <v>582</v>
      </c>
      <c r="AQ4" s="266" t="s">
        <v>583</v>
      </c>
      <c r="AR4" s="266" t="s">
        <v>584</v>
      </c>
      <c r="AS4" s="307" t="s">
        <v>585</v>
      </c>
      <c r="AT4" s="292" t="s">
        <v>586</v>
      </c>
      <c r="AU4" s="292" t="s">
        <v>587</v>
      </c>
      <c r="AV4" s="292" t="s">
        <v>588</v>
      </c>
      <c r="AW4" s="293" t="s">
        <v>589</v>
      </c>
      <c r="AX4" s="293" t="s">
        <v>590</v>
      </c>
      <c r="AY4" s="293" t="s">
        <v>591</v>
      </c>
      <c r="AZ4" s="293" t="s">
        <v>592</v>
      </c>
      <c r="BA4" s="270" t="s">
        <v>593</v>
      </c>
      <c r="BB4" s="270" t="s">
        <v>594</v>
      </c>
      <c r="BC4" s="270" t="s">
        <v>595</v>
      </c>
      <c r="BD4" s="270" t="s">
        <v>596</v>
      </c>
      <c r="BE4" s="270" t="s">
        <v>597</v>
      </c>
      <c r="BF4" s="270" t="s">
        <v>598</v>
      </c>
      <c r="BG4" s="318" t="s">
        <v>599</v>
      </c>
      <c r="BH4" s="284" t="s">
        <v>600</v>
      </c>
      <c r="BI4" s="295" t="s">
        <v>601</v>
      </c>
      <c r="BJ4" s="296" t="s">
        <v>602</v>
      </c>
      <c r="BK4" s="296" t="s">
        <v>603</v>
      </c>
      <c r="BL4" s="298" t="s">
        <v>604</v>
      </c>
      <c r="BM4" s="298" t="s">
        <v>605</v>
      </c>
      <c r="BN4" s="298" t="s">
        <v>606</v>
      </c>
      <c r="BO4" s="298" t="s">
        <v>607</v>
      </c>
      <c r="BP4" s="298" t="s">
        <v>608</v>
      </c>
      <c r="BQ4" s="298" t="s">
        <v>609</v>
      </c>
      <c r="BR4" s="298" t="s">
        <v>610</v>
      </c>
      <c r="BS4" s="313" t="s">
        <v>611</v>
      </c>
      <c r="BT4" s="313" t="s">
        <v>612</v>
      </c>
      <c r="BU4" s="299" t="s">
        <v>613</v>
      </c>
      <c r="BV4" s="299" t="s">
        <v>614</v>
      </c>
      <c r="BW4" s="300" t="s">
        <v>615</v>
      </c>
      <c r="BX4" s="319" t="s">
        <v>616</v>
      </c>
      <c r="BY4" s="301" t="s">
        <v>617</v>
      </c>
      <c r="BZ4" s="301" t="s">
        <v>618</v>
      </c>
      <c r="CA4" s="301" t="s">
        <v>619</v>
      </c>
      <c r="CB4" s="276" t="s">
        <v>620</v>
      </c>
      <c r="CC4" s="270" t="s">
        <v>621</v>
      </c>
      <c r="CD4" s="282" t="s">
        <v>622</v>
      </c>
      <c r="CE4" s="148" t="s">
        <v>623</v>
      </c>
      <c r="CF4" s="148" t="s">
        <v>624</v>
      </c>
      <c r="CG4" s="296" t="s">
        <v>625</v>
      </c>
      <c r="CH4" s="296" t="s">
        <v>626</v>
      </c>
      <c r="CI4" s="296" t="s">
        <v>627</v>
      </c>
      <c r="CJ4" s="296" t="s">
        <v>628</v>
      </c>
      <c r="CK4" s="269" t="s">
        <v>629</v>
      </c>
      <c r="CL4" s="269" t="s">
        <v>630</v>
      </c>
      <c r="CM4" s="269" t="s">
        <v>631</v>
      </c>
      <c r="CN4" s="269" t="s">
        <v>632</v>
      </c>
      <c r="CO4" s="269" t="s">
        <v>633</v>
      </c>
      <c r="CP4" s="269" t="s">
        <v>634</v>
      </c>
      <c r="CQ4" s="266" t="s">
        <v>635</v>
      </c>
      <c r="CR4" s="266" t="s">
        <v>636</v>
      </c>
      <c r="CS4" s="266" t="s">
        <v>637</v>
      </c>
      <c r="CT4" s="257" t="s">
        <v>638</v>
      </c>
      <c r="CU4" s="257" t="s">
        <v>639</v>
      </c>
      <c r="CV4" s="301" t="s">
        <v>640</v>
      </c>
      <c r="CW4" s="302" t="s">
        <v>641</v>
      </c>
      <c r="CX4" s="301" t="s">
        <v>642</v>
      </c>
      <c r="CY4" s="270" t="s">
        <v>643</v>
      </c>
      <c r="CZ4" s="270" t="s">
        <v>644</v>
      </c>
      <c r="DA4" s="283" t="s">
        <v>645</v>
      </c>
      <c r="DB4" s="295" t="s">
        <v>646</v>
      </c>
      <c r="DC4" s="295" t="s">
        <v>647</v>
      </c>
      <c r="DD4" s="295" t="s">
        <v>648</v>
      </c>
      <c r="DE4" s="295" t="s">
        <v>649</v>
      </c>
      <c r="DF4" s="265" t="s">
        <v>650</v>
      </c>
      <c r="DG4" s="265" t="s">
        <v>651</v>
      </c>
      <c r="DH4" s="265" t="s">
        <v>652</v>
      </c>
      <c r="DI4" s="265" t="s">
        <v>653</v>
      </c>
      <c r="DJ4" s="267" t="s">
        <v>654</v>
      </c>
      <c r="DK4" s="267" t="s">
        <v>655</v>
      </c>
      <c r="DL4" s="267" t="s">
        <v>656</v>
      </c>
      <c r="DM4" s="267" t="s">
        <v>657</v>
      </c>
      <c r="DN4" s="271" t="s">
        <v>658</v>
      </c>
      <c r="DO4" s="271" t="s">
        <v>659</v>
      </c>
      <c r="DP4" s="271" t="s">
        <v>660</v>
      </c>
      <c r="DQ4" s="281" t="s">
        <v>661</v>
      </c>
      <c r="DR4" s="281" t="s">
        <v>662</v>
      </c>
      <c r="DS4" s="303" t="s">
        <v>663</v>
      </c>
      <c r="DT4" s="304" t="s">
        <v>664</v>
      </c>
      <c r="DU4" s="304" t="s">
        <v>665</v>
      </c>
      <c r="DV4" s="304" t="s">
        <v>666</v>
      </c>
      <c r="DW4" s="383" t="s">
        <v>667</v>
      </c>
      <c r="DX4" s="383" t="s">
        <v>668</v>
      </c>
      <c r="DY4" s="383" t="s">
        <v>669</v>
      </c>
      <c r="DZ4" s="383" t="s">
        <v>670</v>
      </c>
      <c r="EA4" s="385" t="s">
        <v>671</v>
      </c>
      <c r="EB4" s="295" t="s">
        <v>672</v>
      </c>
      <c r="EC4" s="295" t="s">
        <v>673</v>
      </c>
      <c r="ED4" s="305" t="s">
        <v>674</v>
      </c>
      <c r="EE4" s="305" t="s">
        <v>675</v>
      </c>
      <c r="EF4" s="265" t="s">
        <v>676</v>
      </c>
      <c r="EG4" s="265" t="s">
        <v>677</v>
      </c>
      <c r="EH4" s="265" t="s">
        <v>678</v>
      </c>
      <c r="EI4" s="306" t="s">
        <v>679</v>
      </c>
      <c r="EJ4" s="306" t="s">
        <v>680</v>
      </c>
      <c r="EK4" s="306" t="s">
        <v>681</v>
      </c>
      <c r="EL4" s="292" t="s">
        <v>682</v>
      </c>
      <c r="EM4" s="292" t="s">
        <v>683</v>
      </c>
      <c r="EN4" s="292" t="s">
        <v>684</v>
      </c>
      <c r="EO4" s="292" t="s">
        <v>685</v>
      </c>
      <c r="EP4" s="292" t="s">
        <v>686</v>
      </c>
      <c r="EQ4" s="310" t="s">
        <v>687</v>
      </c>
      <c r="ER4" s="310" t="s">
        <v>688</v>
      </c>
      <c r="ES4" s="293" t="s">
        <v>689</v>
      </c>
      <c r="ET4" s="270" t="s">
        <v>690</v>
      </c>
      <c r="EU4" s="270" t="s">
        <v>691</v>
      </c>
      <c r="EV4" s="270" t="s">
        <v>692</v>
      </c>
      <c r="EW4" s="270" t="s">
        <v>693</v>
      </c>
      <c r="EX4" s="148" t="s">
        <v>694</v>
      </c>
      <c r="EY4" s="148" t="s">
        <v>695</v>
      </c>
      <c r="EZ4" s="148" t="s">
        <v>696</v>
      </c>
      <c r="FA4" s="148" t="s">
        <v>697</v>
      </c>
      <c r="FB4" s="305" t="s">
        <v>698</v>
      </c>
      <c r="FC4" s="346" t="s">
        <v>699</v>
      </c>
      <c r="FD4" s="346" t="s">
        <v>700</v>
      </c>
      <c r="FE4" s="349" t="s">
        <v>701</v>
      </c>
      <c r="FF4" s="349" t="s">
        <v>702</v>
      </c>
      <c r="FG4" s="347" t="s">
        <v>703</v>
      </c>
      <c r="FH4" s="349" t="s">
        <v>704</v>
      </c>
    </row>
    <row r="5" spans="1:164" ht="150" customHeight="1">
      <c r="A5" s="338" t="s">
        <v>705</v>
      </c>
      <c r="B5" s="263" t="s">
        <v>2</v>
      </c>
      <c r="C5" s="264" t="s">
        <v>2</v>
      </c>
      <c r="D5" s="265" t="s">
        <v>706</v>
      </c>
      <c r="E5" s="265" t="s">
        <v>707</v>
      </c>
      <c r="F5" s="265" t="s">
        <v>708</v>
      </c>
      <c r="G5" s="266" t="s">
        <v>709</v>
      </c>
      <c r="H5" s="267" t="s">
        <v>710</v>
      </c>
      <c r="I5" s="267" t="s">
        <v>711</v>
      </c>
      <c r="J5" s="257" t="s">
        <v>712</v>
      </c>
      <c r="K5" s="257" t="s">
        <v>713</v>
      </c>
      <c r="L5" s="257" t="s">
        <v>714</v>
      </c>
      <c r="M5" s="258" t="s">
        <v>715</v>
      </c>
      <c r="N5" s="256" t="s">
        <v>716</v>
      </c>
      <c r="O5" s="256" t="s">
        <v>717</v>
      </c>
      <c r="P5" s="256" t="s">
        <v>718</v>
      </c>
      <c r="Q5" s="255" t="s">
        <v>719</v>
      </c>
      <c r="R5" s="255" t="s">
        <v>720</v>
      </c>
      <c r="S5" s="268" t="s">
        <v>721</v>
      </c>
      <c r="T5" s="268" t="s">
        <v>722</v>
      </c>
      <c r="U5" s="268" t="s">
        <v>723</v>
      </c>
      <c r="V5" s="269" t="s">
        <v>724</v>
      </c>
      <c r="W5" s="269" t="s">
        <v>725</v>
      </c>
      <c r="X5" s="266" t="s">
        <v>726</v>
      </c>
      <c r="Y5" s="257"/>
      <c r="Z5" s="258" t="s">
        <v>727</v>
      </c>
      <c r="AA5" s="258" t="s">
        <v>728</v>
      </c>
      <c r="AB5" s="256" t="s">
        <v>729</v>
      </c>
      <c r="AC5" s="256" t="s">
        <v>730</v>
      </c>
      <c r="AD5" s="255" t="s">
        <v>731</v>
      </c>
      <c r="AE5" s="255" t="s">
        <v>732</v>
      </c>
      <c r="AF5" s="255" t="s">
        <v>733</v>
      </c>
      <c r="AG5" s="255" t="s">
        <v>734</v>
      </c>
      <c r="AH5" s="255" t="s">
        <v>735</v>
      </c>
      <c r="AI5" s="268" t="s">
        <v>736</v>
      </c>
      <c r="AJ5" s="268" t="s">
        <v>737</v>
      </c>
      <c r="AK5" s="269" t="s">
        <v>738</v>
      </c>
      <c r="AL5" s="269" t="s">
        <v>739</v>
      </c>
      <c r="AM5" s="264" t="s">
        <v>740</v>
      </c>
      <c r="AN5" s="264" t="s">
        <v>740</v>
      </c>
      <c r="AO5" s="264" t="s">
        <v>740</v>
      </c>
      <c r="AP5" s="264" t="s">
        <v>740</v>
      </c>
      <c r="AQ5" s="264" t="s">
        <v>740</v>
      </c>
      <c r="AR5" s="264" t="s">
        <v>740</v>
      </c>
      <c r="AS5" s="264" t="s">
        <v>740</v>
      </c>
      <c r="AT5" s="264" t="s">
        <v>740</v>
      </c>
      <c r="AU5" s="264" t="s">
        <v>740</v>
      </c>
      <c r="AV5" s="320" t="s">
        <v>740</v>
      </c>
      <c r="AW5" s="320" t="s">
        <v>740</v>
      </c>
      <c r="AX5" s="320" t="s">
        <v>740</v>
      </c>
      <c r="AY5" s="320" t="s">
        <v>740</v>
      </c>
      <c r="AZ5" s="321" t="s">
        <v>741</v>
      </c>
      <c r="BA5" s="301" t="s">
        <v>742</v>
      </c>
      <c r="BB5" s="270" t="s">
        <v>743</v>
      </c>
      <c r="BC5" s="270" t="s">
        <v>744</v>
      </c>
      <c r="BD5" s="270" t="s">
        <v>745</v>
      </c>
      <c r="BE5" s="270" t="s">
        <v>746</v>
      </c>
      <c r="BF5" s="383" t="s">
        <v>747</v>
      </c>
      <c r="BG5" s="318" t="s">
        <v>748</v>
      </c>
      <c r="BH5" s="277" t="s">
        <v>749</v>
      </c>
      <c r="BI5" s="312" t="s">
        <v>750</v>
      </c>
      <c r="BJ5" s="296" t="s">
        <v>751</v>
      </c>
      <c r="BK5" s="297" t="s">
        <v>752</v>
      </c>
      <c r="BL5" s="297" t="s">
        <v>753</v>
      </c>
      <c r="BM5" s="322" t="s">
        <v>754</v>
      </c>
      <c r="BN5" s="298" t="s">
        <v>755</v>
      </c>
      <c r="BO5" s="298" t="s">
        <v>756</v>
      </c>
      <c r="BP5" s="298" t="s">
        <v>757</v>
      </c>
      <c r="BQ5" s="298" t="s">
        <v>758</v>
      </c>
      <c r="BR5" s="313" t="s">
        <v>759</v>
      </c>
      <c r="BS5" s="313" t="s">
        <v>760</v>
      </c>
      <c r="BT5" s="313" t="s">
        <v>761</v>
      </c>
      <c r="BU5" s="299" t="s">
        <v>762</v>
      </c>
      <c r="BV5" s="299" t="s">
        <v>763</v>
      </c>
      <c r="BW5" s="300" t="s">
        <v>764</v>
      </c>
      <c r="BX5" s="319" t="s">
        <v>765</v>
      </c>
      <c r="BY5" s="301" t="s">
        <v>766</v>
      </c>
      <c r="BZ5" s="301" t="s">
        <v>767</v>
      </c>
      <c r="CA5" s="301" t="s">
        <v>768</v>
      </c>
      <c r="CB5" s="276" t="s">
        <v>769</v>
      </c>
      <c r="CC5" s="270" t="s">
        <v>770</v>
      </c>
      <c r="CD5" s="270" t="s">
        <v>771</v>
      </c>
      <c r="CE5" s="296" t="s">
        <v>772</v>
      </c>
      <c r="CF5" s="296" t="s">
        <v>773</v>
      </c>
      <c r="CG5" s="296" t="s">
        <v>774</v>
      </c>
      <c r="CH5" s="269" t="s">
        <v>775</v>
      </c>
      <c r="CI5" s="269" t="s">
        <v>776</v>
      </c>
      <c r="CJ5" s="269" t="s">
        <v>777</v>
      </c>
      <c r="CK5" s="269" t="s">
        <v>778</v>
      </c>
      <c r="CL5" s="269" t="s">
        <v>779</v>
      </c>
      <c r="CM5" s="269" t="s">
        <v>780</v>
      </c>
      <c r="CN5" s="269" t="s">
        <v>781</v>
      </c>
      <c r="CO5" s="269" t="s">
        <v>782</v>
      </c>
      <c r="CP5" s="266" t="s">
        <v>783</v>
      </c>
      <c r="CQ5" s="266" t="s">
        <v>784</v>
      </c>
      <c r="CR5" s="266" t="s">
        <v>785</v>
      </c>
      <c r="CS5" s="257" t="s">
        <v>786</v>
      </c>
      <c r="CT5" s="257" t="s">
        <v>787</v>
      </c>
      <c r="CU5" s="301" t="s">
        <v>788</v>
      </c>
      <c r="CV5" s="301" t="s">
        <v>789</v>
      </c>
      <c r="CW5" s="302" t="s">
        <v>790</v>
      </c>
      <c r="CX5" s="270" t="s">
        <v>791</v>
      </c>
      <c r="CY5" s="270" t="s">
        <v>792</v>
      </c>
      <c r="CZ5" s="270" t="s">
        <v>793</v>
      </c>
      <c r="DA5" s="148" t="s">
        <v>794</v>
      </c>
      <c r="DB5" s="284" t="s">
        <v>795</v>
      </c>
      <c r="DC5" s="284" t="s">
        <v>796</v>
      </c>
      <c r="DD5" s="284" t="s">
        <v>797</v>
      </c>
      <c r="DE5" s="295" t="s">
        <v>798</v>
      </c>
      <c r="DF5" s="295" t="s">
        <v>799</v>
      </c>
      <c r="DG5" s="295" t="s">
        <v>800</v>
      </c>
      <c r="DH5" s="265" t="s">
        <v>801</v>
      </c>
      <c r="DI5" s="265" t="s">
        <v>802</v>
      </c>
      <c r="DJ5" s="265" t="s">
        <v>803</v>
      </c>
      <c r="DK5" s="267" t="s">
        <v>804</v>
      </c>
      <c r="DL5" s="267" t="s">
        <v>805</v>
      </c>
      <c r="DM5" s="271" t="s">
        <v>806</v>
      </c>
      <c r="DN5" s="271" t="s">
        <v>807</v>
      </c>
      <c r="DO5" s="271" t="s">
        <v>808</v>
      </c>
      <c r="DP5" s="271" t="s">
        <v>809</v>
      </c>
      <c r="DQ5" s="281" t="s">
        <v>810</v>
      </c>
      <c r="DR5" s="281" t="s">
        <v>811</v>
      </c>
      <c r="DS5" s="303" t="s">
        <v>812</v>
      </c>
      <c r="DT5" s="304" t="s">
        <v>813</v>
      </c>
      <c r="DU5" s="304" t="s">
        <v>814</v>
      </c>
      <c r="DV5" s="304" t="s">
        <v>815</v>
      </c>
      <c r="DW5" s="383" t="s">
        <v>816</v>
      </c>
      <c r="DX5" s="383" t="s">
        <v>817</v>
      </c>
      <c r="DY5" s="383" t="s">
        <v>818</v>
      </c>
      <c r="DZ5" s="383" t="s">
        <v>819</v>
      </c>
      <c r="EA5" s="295" t="s">
        <v>820</v>
      </c>
      <c r="EB5" s="295" t="s">
        <v>821</v>
      </c>
      <c r="EC5" s="295" t="s">
        <v>822</v>
      </c>
      <c r="ED5" s="305" t="s">
        <v>823</v>
      </c>
      <c r="EE5" s="265" t="s">
        <v>824</v>
      </c>
      <c r="EF5" s="265" t="s">
        <v>825</v>
      </c>
      <c r="EG5" s="265" t="s">
        <v>826</v>
      </c>
      <c r="EH5" s="265" t="s">
        <v>827</v>
      </c>
      <c r="EI5" s="306" t="s">
        <v>828</v>
      </c>
      <c r="EJ5" s="306" t="s">
        <v>829</v>
      </c>
      <c r="EK5" s="292" t="s">
        <v>830</v>
      </c>
      <c r="EL5" s="292" t="s">
        <v>831</v>
      </c>
      <c r="EM5" s="292" t="s">
        <v>832</v>
      </c>
      <c r="EN5" s="292" t="s">
        <v>833</v>
      </c>
      <c r="EO5" s="292" t="s">
        <v>834</v>
      </c>
      <c r="EP5" s="292" t="s">
        <v>835</v>
      </c>
      <c r="EQ5" s="310" t="s">
        <v>836</v>
      </c>
      <c r="ER5" s="323" t="s">
        <v>837</v>
      </c>
      <c r="ES5" s="293" t="s">
        <v>838</v>
      </c>
      <c r="ET5" s="270" t="s">
        <v>839</v>
      </c>
      <c r="EU5" s="270" t="s">
        <v>840</v>
      </c>
      <c r="EV5" s="270" t="s">
        <v>841</v>
      </c>
      <c r="EW5" s="270" t="s">
        <v>842</v>
      </c>
      <c r="EX5" s="148" t="s">
        <v>843</v>
      </c>
      <c r="EY5" s="148" t="s">
        <v>844</v>
      </c>
      <c r="EZ5" s="148" t="s">
        <v>845</v>
      </c>
      <c r="FA5" s="148" t="s">
        <v>846</v>
      </c>
      <c r="FB5" s="290"/>
      <c r="FC5" s="290"/>
      <c r="FD5" s="290"/>
      <c r="FE5" s="1"/>
      <c r="FF5" s="1"/>
    </row>
    <row r="6" spans="1:164" ht="150" customHeight="1">
      <c r="A6" s="340" t="s">
        <v>847</v>
      </c>
      <c r="B6" s="279" t="s">
        <v>848</v>
      </c>
      <c r="C6" s="280" t="s">
        <v>849</v>
      </c>
      <c r="D6" s="265" t="s">
        <v>850</v>
      </c>
      <c r="E6" s="265" t="s">
        <v>851</v>
      </c>
      <c r="F6" s="265" t="s">
        <v>852</v>
      </c>
      <c r="G6" s="266" t="s">
        <v>853</v>
      </c>
      <c r="H6" s="266" t="s">
        <v>854</v>
      </c>
      <c r="I6" s="267" t="s">
        <v>855</v>
      </c>
      <c r="J6" s="257" t="s">
        <v>856</v>
      </c>
      <c r="K6" s="257" t="s">
        <v>857</v>
      </c>
      <c r="L6" s="258" t="s">
        <v>858</v>
      </c>
      <c r="M6" s="258" t="s">
        <v>859</v>
      </c>
      <c r="N6" s="256" t="s">
        <v>860</v>
      </c>
      <c r="O6" s="256" t="s">
        <v>861</v>
      </c>
      <c r="P6" s="255" t="s">
        <v>862</v>
      </c>
      <c r="Q6" s="285" t="s">
        <v>863</v>
      </c>
      <c r="R6" s="255" t="s">
        <v>864</v>
      </c>
      <c r="S6" s="268" t="s">
        <v>865</v>
      </c>
      <c r="T6" s="268" t="s">
        <v>866</v>
      </c>
      <c r="U6" s="268" t="s">
        <v>867</v>
      </c>
      <c r="V6" s="269" t="s">
        <v>868</v>
      </c>
      <c r="W6" s="266" t="s">
        <v>869</v>
      </c>
      <c r="X6" s="266" t="s">
        <v>870</v>
      </c>
      <c r="Y6" s="257" t="s">
        <v>871</v>
      </c>
      <c r="Z6" s="258" t="s">
        <v>872</v>
      </c>
      <c r="AA6" s="258" t="s">
        <v>873</v>
      </c>
      <c r="AB6" s="256" t="s">
        <v>874</v>
      </c>
      <c r="AC6" s="256" t="s">
        <v>875</v>
      </c>
      <c r="AD6" s="256" t="s">
        <v>876</v>
      </c>
      <c r="AE6" s="255" t="s">
        <v>877</v>
      </c>
      <c r="AF6" s="255" t="s">
        <v>878</v>
      </c>
      <c r="AG6" s="255" t="s">
        <v>879</v>
      </c>
      <c r="AH6" s="255" t="s">
        <v>880</v>
      </c>
      <c r="AI6" s="268" t="s">
        <v>881</v>
      </c>
      <c r="AJ6" s="268" t="s">
        <v>882</v>
      </c>
      <c r="AK6" s="268" t="s">
        <v>883</v>
      </c>
      <c r="AL6" s="269" t="s">
        <v>884</v>
      </c>
      <c r="AM6" s="269" t="s">
        <v>885</v>
      </c>
      <c r="AN6" s="269" t="s">
        <v>886</v>
      </c>
      <c r="AO6" s="269" t="s">
        <v>887</v>
      </c>
      <c r="AP6" s="266" t="s">
        <v>888</v>
      </c>
      <c r="AQ6" s="266" t="s">
        <v>889</v>
      </c>
      <c r="AR6" s="266" t="s">
        <v>890</v>
      </c>
      <c r="AS6" s="292" t="s">
        <v>891</v>
      </c>
      <c r="AT6" s="292" t="s">
        <v>587</v>
      </c>
      <c r="AU6" s="292" t="s">
        <v>892</v>
      </c>
      <c r="AV6" s="292" t="s">
        <v>893</v>
      </c>
      <c r="AW6" s="301" t="s">
        <v>894</v>
      </c>
      <c r="AX6" s="293" t="s">
        <v>895</v>
      </c>
      <c r="AY6" s="293" t="s">
        <v>896</v>
      </c>
      <c r="AZ6" s="270" t="s">
        <v>897</v>
      </c>
      <c r="BA6" s="270" t="s">
        <v>898</v>
      </c>
      <c r="BB6" s="270" t="s">
        <v>899</v>
      </c>
      <c r="BC6" s="270" t="s">
        <v>900</v>
      </c>
      <c r="BD6" s="270" t="s">
        <v>901</v>
      </c>
      <c r="BE6" s="270" t="s">
        <v>902</v>
      </c>
      <c r="BF6" s="383" t="s">
        <v>903</v>
      </c>
      <c r="BG6" s="324" t="s">
        <v>904</v>
      </c>
      <c r="BH6" s="295" t="s">
        <v>905</v>
      </c>
      <c r="BI6" s="296" t="s">
        <v>906</v>
      </c>
      <c r="BJ6" s="296" t="s">
        <v>907</v>
      </c>
      <c r="BK6" s="297" t="s">
        <v>908</v>
      </c>
      <c r="BL6" s="297" t="s">
        <v>909</v>
      </c>
      <c r="BM6" s="298" t="s">
        <v>910</v>
      </c>
      <c r="BN6" s="298" t="s">
        <v>911</v>
      </c>
      <c r="BO6" s="298" t="s">
        <v>912</v>
      </c>
      <c r="BP6" s="298" t="s">
        <v>913</v>
      </c>
      <c r="BQ6" s="298" t="s">
        <v>914</v>
      </c>
      <c r="BR6" s="313" t="s">
        <v>915</v>
      </c>
      <c r="BS6" s="313" t="s">
        <v>916</v>
      </c>
      <c r="BT6" s="313" t="s">
        <v>917</v>
      </c>
      <c r="BU6" s="299" t="s">
        <v>918</v>
      </c>
      <c r="BV6" s="299" t="s">
        <v>919</v>
      </c>
      <c r="BW6" s="300" t="s">
        <v>920</v>
      </c>
      <c r="BX6" s="325" t="s">
        <v>921</v>
      </c>
      <c r="BY6" s="301" t="s">
        <v>922</v>
      </c>
      <c r="BZ6" s="301" t="s">
        <v>923</v>
      </c>
      <c r="CA6" s="276" t="s">
        <v>924</v>
      </c>
      <c r="CB6" s="276" t="s">
        <v>925</v>
      </c>
      <c r="CC6" s="270" t="s">
        <v>926</v>
      </c>
      <c r="CD6" s="148" t="s">
        <v>927</v>
      </c>
      <c r="CE6" s="148" t="s">
        <v>928</v>
      </c>
      <c r="CF6" s="148" t="s">
        <v>929</v>
      </c>
      <c r="CG6" s="296" t="s">
        <v>930</v>
      </c>
      <c r="CH6" s="296" t="s">
        <v>931</v>
      </c>
      <c r="CI6" s="296" t="s">
        <v>932</v>
      </c>
      <c r="CJ6" s="269" t="s">
        <v>933</v>
      </c>
      <c r="CK6" s="269" t="s">
        <v>934</v>
      </c>
      <c r="CL6" s="269" t="s">
        <v>934</v>
      </c>
      <c r="CM6" s="269" t="s">
        <v>934</v>
      </c>
      <c r="CN6" s="269" t="s">
        <v>934</v>
      </c>
      <c r="CO6" s="269" t="s">
        <v>935</v>
      </c>
      <c r="CP6" s="266" t="s">
        <v>936</v>
      </c>
      <c r="CQ6" s="266" t="s">
        <v>937</v>
      </c>
      <c r="CR6" s="266" t="s">
        <v>938</v>
      </c>
      <c r="CS6" s="257" t="s">
        <v>939</v>
      </c>
      <c r="CT6" s="257" t="s">
        <v>940</v>
      </c>
      <c r="CU6" s="301" t="s">
        <v>941</v>
      </c>
      <c r="CV6" s="301" t="s">
        <v>942</v>
      </c>
      <c r="CW6" s="301" t="s">
        <v>943</v>
      </c>
      <c r="CX6" s="270" t="s">
        <v>944</v>
      </c>
      <c r="CY6" s="270" t="s">
        <v>945</v>
      </c>
      <c r="CZ6" s="270" t="s">
        <v>946</v>
      </c>
      <c r="DA6" s="148" t="s">
        <v>947</v>
      </c>
      <c r="DB6" s="148" t="s">
        <v>948</v>
      </c>
      <c r="DC6" s="148" t="s">
        <v>949</v>
      </c>
      <c r="DD6" s="148" t="s">
        <v>950</v>
      </c>
      <c r="DE6" s="295" t="s">
        <v>951</v>
      </c>
      <c r="DF6" s="295" t="s">
        <v>952</v>
      </c>
      <c r="DG6" s="295" t="s">
        <v>953</v>
      </c>
      <c r="DH6" s="265" t="s">
        <v>954</v>
      </c>
      <c r="DI6" s="265" t="s">
        <v>955</v>
      </c>
      <c r="DJ6" s="267" t="s">
        <v>956</v>
      </c>
      <c r="DK6" s="267" t="s">
        <v>957</v>
      </c>
      <c r="DL6" s="267" t="s">
        <v>958</v>
      </c>
      <c r="DM6" s="271" t="s">
        <v>959</v>
      </c>
      <c r="DN6" s="326" t="s">
        <v>960</v>
      </c>
      <c r="DO6" s="326" t="s">
        <v>960</v>
      </c>
      <c r="DP6" s="326" t="s">
        <v>960</v>
      </c>
      <c r="DQ6" s="303" t="s">
        <v>961</v>
      </c>
      <c r="DR6" s="303" t="s">
        <v>962</v>
      </c>
      <c r="DS6" s="286" t="s">
        <v>963</v>
      </c>
      <c r="DT6" s="286" t="s">
        <v>964</v>
      </c>
      <c r="DU6" s="286" t="s">
        <v>965</v>
      </c>
      <c r="DV6" s="304" t="s">
        <v>966</v>
      </c>
      <c r="DW6" s="383" t="s">
        <v>967</v>
      </c>
      <c r="DX6" s="383" t="s">
        <v>968</v>
      </c>
      <c r="DY6" s="383" t="s">
        <v>969</v>
      </c>
      <c r="DZ6" s="383" t="s">
        <v>970</v>
      </c>
      <c r="EA6" s="296" t="s">
        <v>971</v>
      </c>
      <c r="EB6" s="295" t="s">
        <v>972</v>
      </c>
      <c r="EC6" s="295" t="s">
        <v>973</v>
      </c>
      <c r="ED6" s="305" t="s">
        <v>974</v>
      </c>
      <c r="EE6" s="265" t="s">
        <v>975</v>
      </c>
      <c r="EF6" s="265" t="s">
        <v>976</v>
      </c>
      <c r="EG6" s="265" t="s">
        <v>977</v>
      </c>
      <c r="EH6" s="306" t="s">
        <v>978</v>
      </c>
      <c r="EI6" s="306" t="s">
        <v>979</v>
      </c>
      <c r="EJ6" s="306" t="s">
        <v>980</v>
      </c>
      <c r="EK6" s="327" t="s">
        <v>981</v>
      </c>
      <c r="EL6" s="292" t="s">
        <v>982</v>
      </c>
      <c r="EM6" s="292" t="s">
        <v>983</v>
      </c>
      <c r="EN6" s="292" t="s">
        <v>984</v>
      </c>
      <c r="EO6" s="292" t="s">
        <v>985</v>
      </c>
      <c r="EP6" s="292" t="s">
        <v>986</v>
      </c>
      <c r="EQ6" s="328" t="s">
        <v>987</v>
      </c>
      <c r="ER6" s="328" t="s">
        <v>987</v>
      </c>
      <c r="ES6" s="293" t="s">
        <v>988</v>
      </c>
      <c r="ET6" s="270" t="s">
        <v>989</v>
      </c>
      <c r="EU6" s="270" t="s">
        <v>990</v>
      </c>
      <c r="EV6" s="270" t="s">
        <v>991</v>
      </c>
      <c r="EW6" s="270" t="s">
        <v>992</v>
      </c>
      <c r="EX6" s="148" t="s">
        <v>993</v>
      </c>
      <c r="EY6" s="148" t="s">
        <v>994</v>
      </c>
      <c r="EZ6" s="148" t="s">
        <v>995</v>
      </c>
      <c r="FA6" s="305" t="s">
        <v>996</v>
      </c>
      <c r="FB6" s="305" t="s">
        <v>997</v>
      </c>
      <c r="FC6" s="346" t="s">
        <v>998</v>
      </c>
      <c r="FD6" s="346" t="s">
        <v>999</v>
      </c>
      <c r="FE6" s="349" t="s">
        <v>1000</v>
      </c>
      <c r="FF6" s="349" t="s">
        <v>1001</v>
      </c>
      <c r="FG6" s="349" t="s">
        <v>1002</v>
      </c>
    </row>
    <row r="7" spans="1:164" ht="180">
      <c r="A7" s="341" t="s">
        <v>1003</v>
      </c>
      <c r="B7" s="263" t="s">
        <v>2</v>
      </c>
      <c r="C7" s="264" t="s">
        <v>2</v>
      </c>
      <c r="D7" s="265" t="s">
        <v>1004</v>
      </c>
      <c r="E7" s="265" t="s">
        <v>1005</v>
      </c>
      <c r="F7" s="265" t="s">
        <v>1006</v>
      </c>
      <c r="G7" s="265" t="s">
        <v>1007</v>
      </c>
      <c r="H7" s="266" t="s">
        <v>1008</v>
      </c>
      <c r="I7" s="267" t="s">
        <v>1009</v>
      </c>
      <c r="J7" s="267" t="s">
        <v>1010</v>
      </c>
      <c r="K7" s="257" t="s">
        <v>1011</v>
      </c>
      <c r="L7" s="258" t="s">
        <v>1012</v>
      </c>
      <c r="M7" s="258" t="s">
        <v>1013</v>
      </c>
      <c r="N7" s="256" t="s">
        <v>1014</v>
      </c>
      <c r="O7" s="256" t="s">
        <v>1015</v>
      </c>
      <c r="P7" s="256" t="s">
        <v>1016</v>
      </c>
      <c r="Q7" s="285" t="s">
        <v>1017</v>
      </c>
      <c r="R7" s="268" t="s">
        <v>1018</v>
      </c>
      <c r="S7" s="268" t="s">
        <v>1019</v>
      </c>
      <c r="T7" s="268" t="s">
        <v>1020</v>
      </c>
      <c r="U7" s="268" t="s">
        <v>1021</v>
      </c>
      <c r="V7" s="269" t="s">
        <v>1022</v>
      </c>
      <c r="W7" s="266" t="s">
        <v>1023</v>
      </c>
      <c r="X7" s="266" t="s">
        <v>1024</v>
      </c>
      <c r="Y7" s="257" t="s">
        <v>1025</v>
      </c>
      <c r="Z7" s="258" t="s">
        <v>1026</v>
      </c>
      <c r="AA7" s="258" t="s">
        <v>1027</v>
      </c>
      <c r="AB7" s="256" t="s">
        <v>1028</v>
      </c>
      <c r="AC7" s="256" t="s">
        <v>1029</v>
      </c>
      <c r="AD7" s="255" t="s">
        <v>1030</v>
      </c>
      <c r="AE7" s="255" t="s">
        <v>1031</v>
      </c>
      <c r="AF7" s="255" t="s">
        <v>1032</v>
      </c>
      <c r="AG7" s="255" t="s">
        <v>1033</v>
      </c>
      <c r="AH7" s="255" t="s">
        <v>1034</v>
      </c>
      <c r="AI7" s="268" t="s">
        <v>1035</v>
      </c>
      <c r="AJ7" s="268" t="s">
        <v>1036</v>
      </c>
      <c r="AK7" s="268" t="s">
        <v>1037</v>
      </c>
      <c r="AL7" s="269" t="s">
        <v>1038</v>
      </c>
      <c r="AM7" s="269" t="s">
        <v>1039</v>
      </c>
      <c r="AN7" s="269" t="s">
        <v>1040</v>
      </c>
      <c r="AO7" s="269" t="s">
        <v>1041</v>
      </c>
      <c r="AP7" s="266" t="s">
        <v>1042</v>
      </c>
      <c r="AQ7" s="266" t="s">
        <v>1043</v>
      </c>
      <c r="AR7" s="287" t="s">
        <v>1044</v>
      </c>
      <c r="AS7" s="292" t="s">
        <v>1045</v>
      </c>
      <c r="AT7" s="292" t="s">
        <v>1046</v>
      </c>
      <c r="AU7" s="292" t="s">
        <v>1047</v>
      </c>
      <c r="AV7" s="329" t="s">
        <v>1048</v>
      </c>
      <c r="AW7" s="329" t="s">
        <v>1049</v>
      </c>
      <c r="AX7" s="329" t="s">
        <v>1050</v>
      </c>
      <c r="AY7" s="329" t="s">
        <v>1051</v>
      </c>
      <c r="AZ7" s="329" t="s">
        <v>1052</v>
      </c>
      <c r="BA7" s="292" t="s">
        <v>1053</v>
      </c>
      <c r="BB7" s="330" t="s">
        <v>1054</v>
      </c>
      <c r="BC7" s="270" t="s">
        <v>1055</v>
      </c>
      <c r="BD7" s="270" t="s">
        <v>1056</v>
      </c>
      <c r="BE7" s="331" t="s">
        <v>1054</v>
      </c>
      <c r="BF7" s="331" t="s">
        <v>1054</v>
      </c>
      <c r="BG7" s="331" t="s">
        <v>1054</v>
      </c>
      <c r="BH7" s="324" t="s">
        <v>1054</v>
      </c>
      <c r="BI7" s="324" t="s">
        <v>1054</v>
      </c>
      <c r="BJ7" s="324" t="s">
        <v>1054</v>
      </c>
      <c r="BK7" s="324" t="s">
        <v>1054</v>
      </c>
      <c r="BL7" s="324" t="s">
        <v>1054</v>
      </c>
      <c r="BM7" s="324" t="s">
        <v>1057</v>
      </c>
      <c r="BN7" s="324" t="s">
        <v>1057</v>
      </c>
      <c r="BO7" s="324" t="s">
        <v>1057</v>
      </c>
      <c r="BP7" s="324" t="s">
        <v>1057</v>
      </c>
      <c r="BQ7" s="298" t="s">
        <v>1058</v>
      </c>
      <c r="BR7" s="313" t="s">
        <v>1059</v>
      </c>
      <c r="BS7" s="313" t="s">
        <v>1060</v>
      </c>
      <c r="BT7" s="299" t="s">
        <v>1061</v>
      </c>
      <c r="BU7" s="299" t="s">
        <v>1062</v>
      </c>
      <c r="BV7" s="299" t="s">
        <v>1063</v>
      </c>
      <c r="BW7" s="299" t="s">
        <v>1064</v>
      </c>
      <c r="BX7" s="301" t="s">
        <v>1065</v>
      </c>
      <c r="BY7" s="301" t="s">
        <v>1066</v>
      </c>
      <c r="BZ7" s="301" t="s">
        <v>1067</v>
      </c>
      <c r="CA7" s="276" t="s">
        <v>1068</v>
      </c>
      <c r="CB7" s="276" t="s">
        <v>1069</v>
      </c>
      <c r="CC7" s="270" t="s">
        <v>1070</v>
      </c>
      <c r="CD7" s="296" t="s">
        <v>1071</v>
      </c>
      <c r="CE7" s="296" t="s">
        <v>1072</v>
      </c>
      <c r="CF7" s="296" t="s">
        <v>1073</v>
      </c>
      <c r="CG7" s="269" t="s">
        <v>1074</v>
      </c>
      <c r="CH7" s="269" t="s">
        <v>1075</v>
      </c>
      <c r="CI7" s="269" t="s">
        <v>1076</v>
      </c>
      <c r="CJ7" s="269" t="s">
        <v>1077</v>
      </c>
      <c r="CK7" s="269" t="s">
        <v>1078</v>
      </c>
      <c r="CL7" s="269" t="s">
        <v>1079</v>
      </c>
      <c r="CM7" s="269" t="s">
        <v>1080</v>
      </c>
      <c r="CN7" s="266" t="s">
        <v>1081</v>
      </c>
      <c r="CO7" s="266" t="s">
        <v>1082</v>
      </c>
      <c r="CP7" s="266" t="s">
        <v>1083</v>
      </c>
      <c r="CQ7" s="266" t="s">
        <v>1084</v>
      </c>
      <c r="CR7" s="266" t="s">
        <v>1085</v>
      </c>
      <c r="CS7" s="257" t="s">
        <v>1086</v>
      </c>
      <c r="CT7" s="257" t="s">
        <v>1087</v>
      </c>
      <c r="CU7" s="257" t="s">
        <v>1088</v>
      </c>
      <c r="CV7" s="301" t="s">
        <v>1089</v>
      </c>
      <c r="CW7" s="301" t="s">
        <v>1090</v>
      </c>
      <c r="CX7" s="270" t="s">
        <v>1091</v>
      </c>
      <c r="CY7" s="288" t="s">
        <v>1092</v>
      </c>
      <c r="CZ7" s="270" t="s">
        <v>1093</v>
      </c>
      <c r="DA7" s="148" t="s">
        <v>1094</v>
      </c>
      <c r="DB7" s="148" t="s">
        <v>1095</v>
      </c>
      <c r="DC7" s="148" t="s">
        <v>1096</v>
      </c>
      <c r="DD7" s="277" t="s">
        <v>1097</v>
      </c>
      <c r="DE7" s="295" t="s">
        <v>1098</v>
      </c>
      <c r="DF7" s="295" t="s">
        <v>1099</v>
      </c>
      <c r="DG7" s="295" t="s">
        <v>1100</v>
      </c>
      <c r="DH7" s="265" t="s">
        <v>1101</v>
      </c>
      <c r="DI7" s="265" t="s">
        <v>1102</v>
      </c>
      <c r="DJ7" s="265" t="s">
        <v>1103</v>
      </c>
      <c r="DK7" s="267" t="s">
        <v>1104</v>
      </c>
      <c r="DL7" s="267" t="s">
        <v>1105</v>
      </c>
      <c r="DM7" s="271" t="s">
        <v>1106</v>
      </c>
      <c r="DN7" s="271" t="s">
        <v>1107</v>
      </c>
      <c r="DO7" s="271" t="s">
        <v>1108</v>
      </c>
      <c r="DP7" s="271" t="s">
        <v>1109</v>
      </c>
      <c r="DQ7" s="258" t="s">
        <v>1110</v>
      </c>
      <c r="DR7" s="258" t="s">
        <v>1111</v>
      </c>
      <c r="DS7" s="286" t="s">
        <v>1112</v>
      </c>
      <c r="DT7" s="286" t="s">
        <v>1113</v>
      </c>
      <c r="DU7" s="286" t="s">
        <v>1114</v>
      </c>
      <c r="DV7" s="304" t="s">
        <v>1115</v>
      </c>
      <c r="DW7" s="383" t="s">
        <v>1116</v>
      </c>
      <c r="DX7" s="383" t="s">
        <v>1117</v>
      </c>
      <c r="DY7" s="383" t="s">
        <v>1118</v>
      </c>
      <c r="DZ7" s="383" t="s">
        <v>1119</v>
      </c>
      <c r="EA7" s="296" t="s">
        <v>1120</v>
      </c>
      <c r="EB7" s="296" t="s">
        <v>1121</v>
      </c>
      <c r="EC7" s="305" t="s">
        <v>1122</v>
      </c>
      <c r="ED7" s="305" t="s">
        <v>1123</v>
      </c>
      <c r="EE7" s="265" t="s">
        <v>1124</v>
      </c>
      <c r="EF7" s="265" t="s">
        <v>1125</v>
      </c>
      <c r="EG7" s="265" t="s">
        <v>1126</v>
      </c>
      <c r="EH7" s="306" t="s">
        <v>1127</v>
      </c>
      <c r="EI7" s="306" t="s">
        <v>1128</v>
      </c>
      <c r="EJ7" s="306" t="s">
        <v>1129</v>
      </c>
      <c r="EK7" s="292" t="s">
        <v>1130</v>
      </c>
      <c r="EL7" s="292" t="s">
        <v>1131</v>
      </c>
      <c r="EM7" s="292" t="s">
        <v>1132</v>
      </c>
      <c r="EN7" s="292" t="s">
        <v>1133</v>
      </c>
      <c r="EO7" s="292" t="s">
        <v>1134</v>
      </c>
      <c r="EP7" s="292" t="s">
        <v>1135</v>
      </c>
      <c r="EQ7" s="310" t="s">
        <v>1136</v>
      </c>
      <c r="ER7" s="310" t="s">
        <v>1137</v>
      </c>
      <c r="ES7" s="293" t="s">
        <v>1138</v>
      </c>
      <c r="ET7" s="293" t="s">
        <v>1139</v>
      </c>
      <c r="EU7" s="270" t="s">
        <v>1140</v>
      </c>
      <c r="EV7" s="270" t="s">
        <v>1141</v>
      </c>
      <c r="EW7" s="148" t="s">
        <v>1142</v>
      </c>
      <c r="EX7" s="148" t="s">
        <v>1143</v>
      </c>
      <c r="EY7" s="148" t="s">
        <v>1144</v>
      </c>
      <c r="EZ7" s="277" t="s">
        <v>1145</v>
      </c>
      <c r="FA7" s="343"/>
      <c r="FB7" s="343"/>
      <c r="FC7" s="290"/>
      <c r="FD7" s="290"/>
      <c r="FE7" s="1"/>
      <c r="FF7" s="1"/>
    </row>
    <row r="8" spans="1:164" ht="150" customHeight="1" thickBot="1">
      <c r="A8" s="342" t="s">
        <v>1146</v>
      </c>
      <c r="B8" s="263" t="s">
        <v>2</v>
      </c>
      <c r="C8" s="264" t="s">
        <v>2</v>
      </c>
      <c r="D8" s="265" t="s">
        <v>1147</v>
      </c>
      <c r="E8" s="265" t="s">
        <v>1148</v>
      </c>
      <c r="F8" s="265" t="s">
        <v>1149</v>
      </c>
      <c r="G8" s="265" t="s">
        <v>1150</v>
      </c>
      <c r="H8" s="265" t="s">
        <v>1151</v>
      </c>
      <c r="I8" s="266" t="s">
        <v>1152</v>
      </c>
      <c r="J8" s="267" t="s">
        <v>1153</v>
      </c>
      <c r="K8" s="257" t="s">
        <v>1154</v>
      </c>
      <c r="L8" s="281" t="s">
        <v>1155</v>
      </c>
      <c r="M8" s="256" t="s">
        <v>1156</v>
      </c>
      <c r="N8" s="256" t="s">
        <v>1157</v>
      </c>
      <c r="O8" s="256" t="s">
        <v>1158</v>
      </c>
      <c r="P8" s="256" t="s">
        <v>1159</v>
      </c>
      <c r="Q8" s="255" t="s">
        <v>1160</v>
      </c>
      <c r="R8" s="268" t="s">
        <v>1161</v>
      </c>
      <c r="S8" s="268" t="s">
        <v>1162</v>
      </c>
      <c r="T8" s="268" t="s">
        <v>1163</v>
      </c>
      <c r="U8" s="269" t="s">
        <v>1164</v>
      </c>
      <c r="V8" s="269" t="s">
        <v>1165</v>
      </c>
      <c r="W8" s="266" t="s">
        <v>1166</v>
      </c>
      <c r="X8" s="257" t="s">
        <v>1167</v>
      </c>
      <c r="Y8" s="257" t="s">
        <v>1168</v>
      </c>
      <c r="Z8" s="258" t="s">
        <v>1169</v>
      </c>
      <c r="AA8" s="258" t="s">
        <v>1170</v>
      </c>
      <c r="AB8" s="256" t="s">
        <v>1171</v>
      </c>
      <c r="AC8" s="256" t="s">
        <v>1172</v>
      </c>
      <c r="AD8" s="255" t="s">
        <v>1173</v>
      </c>
      <c r="AE8" s="255" t="s">
        <v>1174</v>
      </c>
      <c r="AF8" s="255" t="s">
        <v>1175</v>
      </c>
      <c r="AG8" s="255" t="s">
        <v>1176</v>
      </c>
      <c r="AH8" s="255" t="s">
        <v>1177</v>
      </c>
      <c r="AI8" s="268" t="s">
        <v>1178</v>
      </c>
      <c r="AJ8" s="268" t="s">
        <v>1179</v>
      </c>
      <c r="AK8" s="269" t="s">
        <v>1180</v>
      </c>
      <c r="AL8" s="269" t="s">
        <v>1181</v>
      </c>
      <c r="AM8" s="269" t="s">
        <v>1182</v>
      </c>
      <c r="AN8" s="269" t="s">
        <v>1183</v>
      </c>
      <c r="AO8" s="269" t="s">
        <v>1184</v>
      </c>
      <c r="AP8" s="269" t="s">
        <v>1185</v>
      </c>
      <c r="AQ8" s="269" t="s">
        <v>1186</v>
      </c>
      <c r="AR8" s="292" t="s">
        <v>1187</v>
      </c>
      <c r="AS8" s="292" t="s">
        <v>1188</v>
      </c>
      <c r="AT8" s="292" t="s">
        <v>1189</v>
      </c>
      <c r="AU8" s="292" t="s">
        <v>1190</v>
      </c>
      <c r="AV8" s="292" t="s">
        <v>1191</v>
      </c>
      <c r="AW8" s="292" t="s">
        <v>1192</v>
      </c>
      <c r="AX8" s="292" t="s">
        <v>1193</v>
      </c>
      <c r="AY8" s="292" t="s">
        <v>1194</v>
      </c>
      <c r="AZ8" s="292" t="s">
        <v>1195</v>
      </c>
      <c r="BA8" s="301" t="s">
        <v>1196</v>
      </c>
      <c r="BB8" s="301" t="s">
        <v>1197</v>
      </c>
      <c r="BC8" s="270" t="s">
        <v>1198</v>
      </c>
      <c r="BD8" s="270" t="s">
        <v>1199</v>
      </c>
      <c r="BE8" s="270" t="s">
        <v>1200</v>
      </c>
      <c r="BF8" s="270" t="s">
        <v>1201</v>
      </c>
      <c r="BG8" s="148" t="s">
        <v>1202</v>
      </c>
      <c r="BH8" s="296" t="s">
        <v>1203</v>
      </c>
      <c r="BI8" s="296" t="s">
        <v>1204</v>
      </c>
      <c r="BJ8" s="296" t="s">
        <v>1205</v>
      </c>
      <c r="BK8" s="296" t="s">
        <v>1206</v>
      </c>
      <c r="BL8" s="332" t="s">
        <v>1207</v>
      </c>
      <c r="BM8" s="332" t="s">
        <v>1208</v>
      </c>
      <c r="BN8" s="332" t="s">
        <v>1209</v>
      </c>
      <c r="BO8" s="332" t="s">
        <v>1210</v>
      </c>
      <c r="BP8" s="332" t="s">
        <v>1211</v>
      </c>
      <c r="BQ8" s="332" t="s">
        <v>1212</v>
      </c>
      <c r="BR8" s="333" t="s">
        <v>1213</v>
      </c>
      <c r="BS8" s="333" t="s">
        <v>1214</v>
      </c>
      <c r="BT8" s="327" t="s">
        <v>1215</v>
      </c>
      <c r="BU8" s="327" t="s">
        <v>1215</v>
      </c>
      <c r="BV8" s="327" t="s">
        <v>1215</v>
      </c>
      <c r="BW8" s="301" t="s">
        <v>1216</v>
      </c>
      <c r="BX8" s="301" t="s">
        <v>1217</v>
      </c>
      <c r="BY8" s="301" t="s">
        <v>1218</v>
      </c>
      <c r="BZ8" s="334" t="s">
        <v>1219</v>
      </c>
      <c r="CA8" s="276" t="s">
        <v>1220</v>
      </c>
      <c r="CB8" s="276" t="s">
        <v>1221</v>
      </c>
      <c r="CC8" s="270" t="s">
        <v>1222</v>
      </c>
      <c r="CD8" s="148" t="s">
        <v>1223</v>
      </c>
      <c r="CE8" s="148" t="s">
        <v>1224</v>
      </c>
      <c r="CF8" s="148" t="s">
        <v>1225</v>
      </c>
      <c r="CG8" s="296" t="s">
        <v>1226</v>
      </c>
      <c r="CH8" s="296" t="s">
        <v>1227</v>
      </c>
      <c r="CI8" s="296" t="s">
        <v>1228</v>
      </c>
      <c r="CJ8" s="269" t="s">
        <v>1229</v>
      </c>
      <c r="CK8" s="269" t="s">
        <v>1230</v>
      </c>
      <c r="CL8" s="269" t="s">
        <v>1231</v>
      </c>
      <c r="CM8" s="269" t="s">
        <v>1232</v>
      </c>
      <c r="CN8" s="269" t="s">
        <v>1233</v>
      </c>
      <c r="CO8" s="269" t="s">
        <v>1234</v>
      </c>
      <c r="CP8" s="266" t="s">
        <v>1235</v>
      </c>
      <c r="CQ8" s="266" t="s">
        <v>1236</v>
      </c>
      <c r="CR8" s="266" t="s">
        <v>1237</v>
      </c>
      <c r="CS8" s="257" t="s">
        <v>1238</v>
      </c>
      <c r="CT8" s="257" t="s">
        <v>1239</v>
      </c>
      <c r="CU8" s="301" t="s">
        <v>1240</v>
      </c>
      <c r="CV8" s="301" t="s">
        <v>1241</v>
      </c>
      <c r="CW8" s="301" t="s">
        <v>1242</v>
      </c>
      <c r="CX8" s="270" t="s">
        <v>1243</v>
      </c>
      <c r="CY8" s="270" t="s">
        <v>1244</v>
      </c>
      <c r="CZ8" s="270" t="s">
        <v>1245</v>
      </c>
      <c r="DA8" s="148" t="s">
        <v>1246</v>
      </c>
      <c r="DB8" s="148" t="s">
        <v>1247</v>
      </c>
      <c r="DC8" s="289" t="s">
        <v>1248</v>
      </c>
      <c r="DD8" s="295" t="s">
        <v>1249</v>
      </c>
      <c r="DE8" s="295" t="s">
        <v>1250</v>
      </c>
      <c r="DF8" s="295" t="s">
        <v>1251</v>
      </c>
      <c r="DG8" s="265" t="s">
        <v>1252</v>
      </c>
      <c r="DH8" s="265" t="s">
        <v>1253</v>
      </c>
      <c r="DI8" s="265" t="s">
        <v>1254</v>
      </c>
      <c r="DJ8" s="267" t="s">
        <v>1255</v>
      </c>
      <c r="DK8" s="267" t="s">
        <v>1256</v>
      </c>
      <c r="DL8" s="267" t="s">
        <v>1257</v>
      </c>
      <c r="DM8" s="271" t="s">
        <v>1258</v>
      </c>
      <c r="DN8" s="271" t="s">
        <v>1259</v>
      </c>
      <c r="DO8" s="271" t="s">
        <v>1260</v>
      </c>
      <c r="DP8" s="303" t="s">
        <v>1261</v>
      </c>
      <c r="DQ8" s="303" t="s">
        <v>1262</v>
      </c>
      <c r="DR8" s="303" t="s">
        <v>1263</v>
      </c>
      <c r="DS8" s="286" t="s">
        <v>1264</v>
      </c>
      <c r="DT8" s="286" t="s">
        <v>1265</v>
      </c>
      <c r="DU8" s="286" t="s">
        <v>1266</v>
      </c>
      <c r="DV8" s="304" t="s">
        <v>1267</v>
      </c>
      <c r="DW8" s="383" t="s">
        <v>1268</v>
      </c>
      <c r="DX8" s="383" t="s">
        <v>1269</v>
      </c>
      <c r="DY8" s="383" t="s">
        <v>1270</v>
      </c>
      <c r="DZ8" s="383" t="s">
        <v>1271</v>
      </c>
      <c r="EA8" s="296" t="s">
        <v>1272</v>
      </c>
      <c r="EB8" s="296" t="s">
        <v>1273</v>
      </c>
      <c r="EC8" s="305" t="s">
        <v>1274</v>
      </c>
      <c r="ED8" s="305" t="s">
        <v>1275</v>
      </c>
      <c r="EE8" s="265" t="s">
        <v>1276</v>
      </c>
      <c r="EF8" s="265" t="s">
        <v>1277</v>
      </c>
      <c r="EG8" s="265" t="s">
        <v>1278</v>
      </c>
      <c r="EH8" s="335" t="s">
        <v>1279</v>
      </c>
      <c r="EI8" s="335" t="s">
        <v>1279</v>
      </c>
      <c r="EJ8" s="335" t="s">
        <v>1279</v>
      </c>
      <c r="EK8" s="336" t="s">
        <v>1280</v>
      </c>
      <c r="EL8" s="337"/>
      <c r="EM8" s="292" t="s">
        <v>1281</v>
      </c>
      <c r="EN8" s="292" t="s">
        <v>1282</v>
      </c>
      <c r="EO8" s="292" t="s">
        <v>1283</v>
      </c>
      <c r="EP8" s="293" t="s">
        <v>1284</v>
      </c>
      <c r="EQ8" s="293" t="s">
        <v>1285</v>
      </c>
      <c r="ER8" s="301" t="s">
        <v>1286</v>
      </c>
      <c r="ES8" s="293" t="s">
        <v>1287</v>
      </c>
      <c r="ET8" s="270" t="s">
        <v>1288</v>
      </c>
      <c r="EU8" s="270" t="s">
        <v>1289</v>
      </c>
      <c r="EV8" s="270" t="s">
        <v>1290</v>
      </c>
      <c r="EW8" s="148" t="s">
        <v>1291</v>
      </c>
      <c r="EX8" s="148" t="s">
        <v>1292</v>
      </c>
      <c r="EY8" s="277" t="s">
        <v>1293</v>
      </c>
      <c r="EZ8" s="142" t="s">
        <v>1294</v>
      </c>
      <c r="FA8" s="290"/>
      <c r="FB8" s="290"/>
      <c r="FC8" s="290"/>
      <c r="FD8" s="290"/>
      <c r="FE8" s="1"/>
      <c r="FF8" s="1"/>
    </row>
    <row r="9" spans="1:164" ht="21.75" customHeight="1" thickBot="1">
      <c r="A9" s="254"/>
    </row>
    <row r="11" spans="1:164" ht="31.5">
      <c r="A11" s="253" t="s">
        <v>219</v>
      </c>
    </row>
    <row r="12" spans="1:164" ht="31.5">
      <c r="A12" s="253" t="s">
        <v>1295</v>
      </c>
    </row>
    <row r="13" spans="1:164" ht="31.5">
      <c r="A13" s="253" t="s">
        <v>1296</v>
      </c>
    </row>
    <row r="14" spans="1:164" ht="31.5">
      <c r="A14" s="53" t="s">
        <v>222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G13"/>
  <sheetViews>
    <sheetView topLeftCell="A4" zoomScale="70" zoomScaleNormal="70" workbookViewId="0">
      <pane xSplit="1" topLeftCell="DC37" activePane="topRight" state="frozen"/>
      <selection pane="topRight" activeCell="DC37" sqref="DC37"/>
    </sheetView>
  </sheetViews>
  <sheetFormatPr defaultColWidth="9.140625" defaultRowHeight="15"/>
  <cols>
    <col min="1" max="1" width="53" customWidth="1"/>
    <col min="2" max="2" width="21.7109375" customWidth="1"/>
    <col min="3" max="3" width="19.7109375" customWidth="1"/>
    <col min="4" max="4" width="19" customWidth="1"/>
    <col min="5" max="5" width="22" customWidth="1"/>
    <col min="6" max="6" width="16.7109375" customWidth="1"/>
    <col min="7" max="7" width="17.5703125" customWidth="1"/>
    <col min="8" max="8" width="16.85546875" customWidth="1"/>
    <col min="9" max="9" width="19.5703125" customWidth="1"/>
    <col min="10" max="10" width="22.28515625" customWidth="1"/>
    <col min="11" max="11" width="21" customWidth="1"/>
    <col min="12" max="12" width="20.5703125" customWidth="1"/>
    <col min="13" max="13" width="21.42578125" customWidth="1"/>
    <col min="14" max="14" width="24.28515625" customWidth="1"/>
    <col min="15" max="15" width="22.28515625" customWidth="1"/>
    <col min="16" max="16" width="27.7109375" customWidth="1"/>
    <col min="17" max="17" width="26.140625" customWidth="1"/>
    <col min="18" max="18" width="23.42578125" customWidth="1"/>
    <col min="19" max="19" width="18.140625" customWidth="1"/>
    <col min="20" max="20" width="16" customWidth="1"/>
    <col min="21" max="21" width="14.5703125" customWidth="1"/>
    <col min="22" max="22" width="17.140625" customWidth="1"/>
    <col min="23" max="23" width="14.85546875" customWidth="1"/>
    <col min="24" max="24" width="22" customWidth="1"/>
    <col min="25" max="25" width="19.140625" customWidth="1"/>
    <col min="26" max="26" width="24.85546875" customWidth="1"/>
    <col min="27" max="27" width="26.140625" customWidth="1"/>
    <col min="28" max="28" width="23.28515625" customWidth="1"/>
    <col min="29" max="29" width="21.42578125" customWidth="1"/>
    <col min="30" max="30" width="26.5703125" customWidth="1"/>
    <col min="31" max="31" width="22" customWidth="1"/>
    <col min="32" max="32" width="27.42578125" customWidth="1"/>
    <col min="33" max="33" width="37" customWidth="1"/>
    <col min="34" max="34" width="22.28515625" customWidth="1"/>
    <col min="35" max="35" width="15.28515625" customWidth="1"/>
    <col min="36" max="36" width="16.28515625" customWidth="1"/>
    <col min="37" max="37" width="19.28515625" customWidth="1"/>
    <col min="38" max="38" width="20.140625" customWidth="1"/>
    <col min="39" max="39" width="25.28515625" customWidth="1"/>
    <col min="40" max="40" width="32.28515625" customWidth="1"/>
    <col min="41" max="41" width="35.42578125" customWidth="1"/>
    <col min="42" max="42" width="34.85546875" customWidth="1"/>
    <col min="43" max="43" width="35.85546875" customWidth="1"/>
    <col min="44" max="44" width="32.28515625" customWidth="1"/>
    <col min="45" max="45" width="34.42578125" customWidth="1"/>
    <col min="46" max="46" width="40.42578125" customWidth="1"/>
    <col min="47" max="47" width="36.140625" customWidth="1"/>
    <col min="48" max="48" width="24.85546875" customWidth="1"/>
    <col min="49" max="49" width="22.85546875" customWidth="1"/>
    <col min="50" max="50" width="30.5703125" customWidth="1"/>
    <col min="51" max="51" width="15.42578125" customWidth="1"/>
    <col min="52" max="52" width="23.140625" customWidth="1"/>
    <col min="53" max="53" width="22.28515625" customWidth="1"/>
    <col min="54" max="54" width="24" customWidth="1"/>
    <col min="55" max="55" width="22.140625" customWidth="1"/>
    <col min="56" max="56" width="22" customWidth="1"/>
    <col min="57" max="57" width="27" customWidth="1"/>
    <col min="58" max="58" width="28.42578125" customWidth="1"/>
    <col min="59" max="59" width="29.42578125" customWidth="1"/>
    <col min="60" max="60" width="26.5703125" customWidth="1"/>
    <col min="61" max="61" width="26.7109375" customWidth="1"/>
    <col min="62" max="62" width="27" customWidth="1"/>
    <col min="63" max="63" width="29.140625" customWidth="1"/>
    <col min="64" max="64" width="24.85546875" customWidth="1"/>
    <col min="65" max="65" width="27" customWidth="1"/>
    <col min="66" max="66" width="45.5703125" customWidth="1"/>
    <col min="67" max="67" width="40.5703125" customWidth="1"/>
    <col min="68" max="68" width="28.85546875" customWidth="1"/>
    <col min="69" max="69" width="32.140625" customWidth="1"/>
    <col min="70" max="70" width="29.140625" customWidth="1"/>
    <col min="71" max="71" width="24.5703125" customWidth="1"/>
    <col min="72" max="72" width="28" customWidth="1"/>
    <col min="73" max="73" width="28.85546875" customWidth="1"/>
    <col min="74" max="74" width="33" customWidth="1"/>
    <col min="75" max="75" width="30.5703125" customWidth="1"/>
    <col min="76" max="76" width="31.140625" customWidth="1"/>
    <col min="77" max="77" width="31.85546875" customWidth="1"/>
    <col min="78" max="78" width="33" customWidth="1"/>
    <col min="79" max="79" width="32" customWidth="1"/>
    <col min="80" max="80" width="34" customWidth="1"/>
    <col min="81" max="81" width="31.42578125" customWidth="1"/>
    <col min="82" max="82" width="32" customWidth="1"/>
    <col min="83" max="83" width="31" customWidth="1"/>
    <col min="84" max="84" width="33.7109375" customWidth="1"/>
    <col min="85" max="85" width="34.5703125" customWidth="1"/>
    <col min="86" max="86" width="34.28515625" customWidth="1"/>
    <col min="87" max="87" width="35.28515625" customWidth="1"/>
    <col min="88" max="88" width="34" customWidth="1"/>
    <col min="89" max="89" width="28.5703125" customWidth="1"/>
    <col min="90" max="90" width="27.5703125" customWidth="1"/>
    <col min="91" max="91" width="26.85546875" customWidth="1"/>
    <col min="92" max="92" width="26.140625" customWidth="1"/>
    <col min="93" max="93" width="27.42578125" customWidth="1"/>
    <col min="94" max="94" width="27.7109375" customWidth="1"/>
    <col min="95" max="95" width="27.42578125" customWidth="1"/>
    <col min="96" max="96" width="24.7109375" customWidth="1"/>
    <col min="97" max="97" width="27.5703125" customWidth="1"/>
    <col min="98" max="98" width="26.140625" customWidth="1"/>
    <col min="99" max="99" width="25.42578125" customWidth="1"/>
    <col min="100" max="100" width="26.7109375" customWidth="1"/>
    <col min="101" max="101" width="26.5703125" customWidth="1"/>
    <col min="102" max="102" width="25.7109375" customWidth="1"/>
    <col min="103" max="103" width="38.7109375" customWidth="1"/>
    <col min="104" max="104" width="44.28515625" customWidth="1"/>
    <col min="105" max="105" width="34.28515625" customWidth="1"/>
    <col min="106" max="106" width="25.85546875" customWidth="1"/>
    <col min="107" max="107" width="34.85546875" customWidth="1"/>
    <col min="108" max="108" width="33" customWidth="1"/>
    <col min="109" max="109" width="26.7109375" customWidth="1"/>
    <col min="110" max="110" width="29.7109375" customWidth="1"/>
    <col min="111" max="111" width="37.28515625" customWidth="1"/>
    <col min="112" max="112" width="29.5703125" customWidth="1"/>
    <col min="113" max="113" width="33.85546875" customWidth="1"/>
    <col min="114" max="114" width="22.85546875" customWidth="1"/>
    <col min="115" max="115" width="25.28515625" customWidth="1"/>
    <col min="116" max="116" width="29.140625" customWidth="1"/>
    <col min="117" max="117" width="28.5703125" customWidth="1"/>
    <col min="118" max="118" width="33" customWidth="1"/>
    <col min="119" max="119" width="33.7109375" customWidth="1"/>
    <col min="120" max="120" width="34.42578125" customWidth="1"/>
    <col min="121" max="121" width="28.140625" customWidth="1"/>
    <col min="122" max="122" width="26.5703125" customWidth="1"/>
    <col min="123" max="123" width="34.42578125" customWidth="1"/>
    <col min="124" max="124" width="32.85546875" customWidth="1"/>
    <col min="125" max="125" width="31.42578125" customWidth="1"/>
    <col min="126" max="126" width="23.7109375" customWidth="1"/>
    <col min="127" max="127" width="22.28515625" customWidth="1"/>
    <col min="128" max="128" width="21" customWidth="1"/>
    <col min="129" max="129" width="16.28515625" customWidth="1"/>
    <col min="130" max="130" width="19.5703125" customWidth="1"/>
    <col min="131" max="131" width="24.28515625" customWidth="1"/>
    <col min="132" max="132" width="21.7109375" customWidth="1"/>
    <col min="133" max="133" width="19.85546875" customWidth="1"/>
    <col min="134" max="134" width="24.28515625" customWidth="1"/>
    <col min="135" max="135" width="25.7109375" customWidth="1"/>
    <col min="136" max="136" width="28" customWidth="1"/>
    <col min="137" max="137" width="26.28515625" customWidth="1"/>
    <col min="138" max="256" width="11.42578125" customWidth="1"/>
  </cols>
  <sheetData>
    <row r="1" spans="1:137" ht="16.5" thickBot="1">
      <c r="A1" s="2" t="s">
        <v>0</v>
      </c>
      <c r="B1" s="1"/>
      <c r="C1" s="1"/>
      <c r="D1" s="1"/>
      <c r="E1" s="1"/>
      <c r="F1" s="1"/>
      <c r="G1" s="1"/>
      <c r="H1" s="1"/>
      <c r="I1" s="1"/>
      <c r="J1" s="1"/>
      <c r="K1" s="1"/>
      <c r="L1" s="1"/>
      <c r="M1" s="1"/>
      <c r="N1" s="1"/>
      <c r="O1" s="1"/>
      <c r="P1" s="1"/>
      <c r="Q1" s="1"/>
      <c r="R1" s="1"/>
      <c r="S1" s="1"/>
      <c r="T1" s="1"/>
      <c r="U1" s="1"/>
      <c r="V1" s="1"/>
      <c r="W1" s="1"/>
    </row>
    <row r="2" spans="1:137" ht="170.45" customHeight="1" thickBot="1">
      <c r="A2" s="194" t="s">
        <v>1297</v>
      </c>
      <c r="B2" s="83" t="s">
        <v>1298</v>
      </c>
      <c r="C2" s="83" t="s">
        <v>1299</v>
      </c>
      <c r="D2" s="83" t="s">
        <v>1300</v>
      </c>
      <c r="E2" s="197" t="s">
        <v>1301</v>
      </c>
      <c r="F2" s="197" t="s">
        <v>1302</v>
      </c>
      <c r="G2" s="198" t="s">
        <v>1303</v>
      </c>
      <c r="H2" s="198" t="s">
        <v>1304</v>
      </c>
      <c r="I2" s="199" t="s">
        <v>1305</v>
      </c>
      <c r="J2" s="200" t="s">
        <v>1306</v>
      </c>
      <c r="K2" s="200" t="s">
        <v>1307</v>
      </c>
      <c r="L2" s="212" t="s">
        <v>1308</v>
      </c>
      <c r="M2" s="201" t="s">
        <v>1309</v>
      </c>
      <c r="N2" s="202" t="s">
        <v>1310</v>
      </c>
      <c r="O2" s="202" t="s">
        <v>1311</v>
      </c>
      <c r="P2" s="202" t="s">
        <v>1312</v>
      </c>
      <c r="Q2" s="203" t="s">
        <v>1313</v>
      </c>
      <c r="R2" s="203" t="s">
        <v>1314</v>
      </c>
      <c r="S2" s="203" t="s">
        <v>1315</v>
      </c>
      <c r="T2" s="197" t="s">
        <v>1316</v>
      </c>
      <c r="U2" s="197" t="s">
        <v>1317</v>
      </c>
      <c r="V2" s="197" t="s">
        <v>1318</v>
      </c>
      <c r="W2" s="204" t="s">
        <v>1319</v>
      </c>
      <c r="X2" s="204" t="s">
        <v>1320</v>
      </c>
      <c r="Y2" s="204" t="s">
        <v>1321</v>
      </c>
      <c r="Z2" s="204" t="s">
        <v>1322</v>
      </c>
      <c r="AA2" s="204" t="s">
        <v>1323</v>
      </c>
      <c r="AB2" s="116" t="s">
        <v>1324</v>
      </c>
      <c r="AC2" s="116" t="s">
        <v>1325</v>
      </c>
      <c r="AD2" s="116" t="s">
        <v>1326</v>
      </c>
      <c r="AE2" s="116" t="s">
        <v>1327</v>
      </c>
      <c r="AF2" s="205" t="s">
        <v>1328</v>
      </c>
      <c r="AG2" s="202" t="s">
        <v>1329</v>
      </c>
      <c r="AH2" s="206" t="s">
        <v>1330</v>
      </c>
      <c r="AI2" s="203" t="s">
        <v>1331</v>
      </c>
      <c r="AJ2" s="207" t="s">
        <v>1332</v>
      </c>
      <c r="AK2" s="208" t="s">
        <v>1333</v>
      </c>
      <c r="AL2" s="208" t="s">
        <v>1334</v>
      </c>
      <c r="AM2" s="209" t="s">
        <v>1335</v>
      </c>
      <c r="AN2" s="209" t="s">
        <v>1336</v>
      </c>
      <c r="AO2" s="209" t="s">
        <v>1337</v>
      </c>
      <c r="AP2" s="199" t="s">
        <v>1338</v>
      </c>
      <c r="AQ2" s="199" t="s">
        <v>1339</v>
      </c>
      <c r="AR2" s="220" t="s">
        <v>1340</v>
      </c>
      <c r="AS2" s="220" t="s">
        <v>1341</v>
      </c>
      <c r="AT2" s="200" t="s">
        <v>1342</v>
      </c>
      <c r="AU2" s="200" t="s">
        <v>1343</v>
      </c>
      <c r="AV2" s="222" t="s">
        <v>1344</v>
      </c>
      <c r="AW2" s="222" t="s">
        <v>1345</v>
      </c>
      <c r="AX2" s="206" t="s">
        <v>1346</v>
      </c>
      <c r="AY2" s="203" t="s">
        <v>1347</v>
      </c>
      <c r="AZ2" s="203" t="s">
        <v>1348</v>
      </c>
      <c r="BA2" s="203" t="s">
        <v>1349</v>
      </c>
      <c r="BB2" s="208" t="s">
        <v>1350</v>
      </c>
      <c r="BC2" s="208" t="s">
        <v>1351</v>
      </c>
      <c r="BD2" s="208" t="s">
        <v>1352</v>
      </c>
      <c r="BE2" s="208" t="s">
        <v>1353</v>
      </c>
      <c r="BF2" s="208" t="s">
        <v>1354</v>
      </c>
      <c r="BG2" s="210" t="s">
        <v>1355</v>
      </c>
      <c r="BH2" s="199" t="s">
        <v>1356</v>
      </c>
      <c r="BI2" s="199" t="s">
        <v>1357</v>
      </c>
      <c r="BJ2" s="199" t="s">
        <v>1358</v>
      </c>
      <c r="BK2" s="220" t="s">
        <v>1359</v>
      </c>
      <c r="BL2" s="220" t="s">
        <v>1360</v>
      </c>
      <c r="BM2" s="220" t="s">
        <v>1361</v>
      </c>
      <c r="BN2" s="220" t="s">
        <v>1362</v>
      </c>
      <c r="BO2" s="206" t="s">
        <v>1363</v>
      </c>
      <c r="BP2" s="217" t="s">
        <v>1364</v>
      </c>
      <c r="BQ2" s="217" t="s">
        <v>1365</v>
      </c>
      <c r="BR2" s="217" t="s">
        <v>1366</v>
      </c>
      <c r="BS2" s="217" t="s">
        <v>1367</v>
      </c>
      <c r="BT2" s="217" t="s">
        <v>1368</v>
      </c>
      <c r="BU2" s="217" t="s">
        <v>1369</v>
      </c>
      <c r="BV2" s="218" t="s">
        <v>1370</v>
      </c>
      <c r="BW2" s="218" t="s">
        <v>1371</v>
      </c>
      <c r="BX2" s="218" t="s">
        <v>1372</v>
      </c>
      <c r="BY2" s="218" t="s">
        <v>1373</v>
      </c>
      <c r="BZ2" s="219" t="s">
        <v>1374</v>
      </c>
      <c r="CA2" s="211" t="s">
        <v>1375</v>
      </c>
      <c r="CB2" s="212" t="s">
        <v>1376</v>
      </c>
      <c r="CC2" s="212" t="s">
        <v>1377</v>
      </c>
      <c r="CD2" s="221" t="s">
        <v>1378</v>
      </c>
      <c r="CE2" s="222" t="s">
        <v>1379</v>
      </c>
      <c r="CF2" s="222" t="s">
        <v>1380</v>
      </c>
      <c r="CG2" s="222" t="s">
        <v>1381</v>
      </c>
      <c r="CH2" s="222" t="s">
        <v>1382</v>
      </c>
      <c r="CI2" s="222" t="s">
        <v>1383</v>
      </c>
      <c r="CJ2" s="222" t="s">
        <v>1384</v>
      </c>
      <c r="CK2" s="202" t="s">
        <v>1385</v>
      </c>
      <c r="CL2" s="202" t="s">
        <v>1386</v>
      </c>
      <c r="CM2" s="206" t="s">
        <v>1387</v>
      </c>
      <c r="CN2" s="203" t="s">
        <v>1388</v>
      </c>
      <c r="CO2" s="203" t="s">
        <v>1389</v>
      </c>
      <c r="CP2" s="203" t="s">
        <v>1390</v>
      </c>
      <c r="CQ2" s="203" t="s">
        <v>1391</v>
      </c>
      <c r="CR2" s="223" t="s">
        <v>1392</v>
      </c>
      <c r="CS2" s="223" t="s">
        <v>1393</v>
      </c>
      <c r="CT2" s="224" t="s">
        <v>1394</v>
      </c>
      <c r="CU2" s="224" t="s">
        <v>1395</v>
      </c>
      <c r="CV2" s="224" t="s">
        <v>1396</v>
      </c>
      <c r="CW2" s="224" t="s">
        <v>1397</v>
      </c>
      <c r="CX2" s="214" t="s">
        <v>1398</v>
      </c>
      <c r="CY2" s="200" t="s">
        <v>1399</v>
      </c>
      <c r="CZ2" s="200" t="s">
        <v>1400</v>
      </c>
      <c r="DA2" s="215" t="s">
        <v>1401</v>
      </c>
      <c r="DB2" s="215" t="s">
        <v>1402</v>
      </c>
      <c r="DC2" s="202" t="s">
        <v>1403</v>
      </c>
      <c r="DD2" s="206" t="s">
        <v>1404</v>
      </c>
      <c r="DE2" s="195" t="s">
        <v>1405</v>
      </c>
      <c r="DF2" s="196" t="s">
        <v>1406</v>
      </c>
      <c r="DG2" s="229" t="s">
        <v>1407</v>
      </c>
      <c r="DH2" s="234" t="s">
        <v>1408</v>
      </c>
      <c r="DI2" s="234" t="s">
        <v>1408</v>
      </c>
      <c r="DJ2" s="136" t="s">
        <v>1409</v>
      </c>
      <c r="DK2" s="136" t="s">
        <v>1410</v>
      </c>
      <c r="DL2" s="136" t="s">
        <v>1411</v>
      </c>
      <c r="DM2" s="238" t="s">
        <v>1412</v>
      </c>
      <c r="DN2" s="238" t="s">
        <v>1413</v>
      </c>
      <c r="DO2" s="239" t="s">
        <v>1414</v>
      </c>
      <c r="DP2" s="239" t="s">
        <v>1415</v>
      </c>
      <c r="DQ2" s="131" t="s">
        <v>1416</v>
      </c>
      <c r="DR2" s="150" t="s">
        <v>1417</v>
      </c>
      <c r="DS2" s="192" t="s">
        <v>1418</v>
      </c>
      <c r="DT2" s="192" t="s">
        <v>1419</v>
      </c>
      <c r="DU2" s="241" t="s">
        <v>2</v>
      </c>
      <c r="DV2" s="241" t="s">
        <v>1420</v>
      </c>
      <c r="DW2" s="241" t="s">
        <v>2</v>
      </c>
      <c r="DX2" s="245"/>
      <c r="DY2" s="245"/>
      <c r="DZ2" s="245"/>
      <c r="EA2" s="245"/>
      <c r="EB2" s="246"/>
      <c r="EC2" s="246"/>
      <c r="ED2" s="247"/>
      <c r="EE2" s="247"/>
      <c r="EF2" s="248"/>
      <c r="EG2" s="248"/>
    </row>
    <row r="3" spans="1:137" ht="140.25" customHeight="1" thickBot="1">
      <c r="A3" s="107" t="s">
        <v>1421</v>
      </c>
      <c r="B3" s="83"/>
      <c r="C3" s="83"/>
      <c r="D3" s="83"/>
      <c r="E3" s="197" t="s">
        <v>1422</v>
      </c>
      <c r="F3" s="197" t="s">
        <v>1423</v>
      </c>
      <c r="G3" s="197" t="s">
        <v>1424</v>
      </c>
      <c r="H3" s="90" t="s">
        <v>1425</v>
      </c>
      <c r="I3" s="67" t="s">
        <v>1426</v>
      </c>
      <c r="J3" s="58" t="s">
        <v>1427</v>
      </c>
      <c r="K3" s="58" t="s">
        <v>1428</v>
      </c>
      <c r="L3" s="70" t="s">
        <v>1429</v>
      </c>
      <c r="M3" s="70" t="s">
        <v>1430</v>
      </c>
      <c r="N3" s="82" t="s">
        <v>1431</v>
      </c>
      <c r="O3" s="82" t="s">
        <v>1432</v>
      </c>
      <c r="P3" s="81" t="s">
        <v>1433</v>
      </c>
      <c r="Q3" s="88" t="s">
        <v>1434</v>
      </c>
      <c r="R3" s="88" t="s">
        <v>1435</v>
      </c>
      <c r="S3" s="85" t="s">
        <v>1436</v>
      </c>
      <c r="T3" s="85" t="s">
        <v>1437</v>
      </c>
      <c r="U3" s="85" t="s">
        <v>1438</v>
      </c>
      <c r="V3" s="85" t="s">
        <v>1439</v>
      </c>
      <c r="W3" s="85" t="s">
        <v>1440</v>
      </c>
      <c r="X3" s="114" t="s">
        <v>1441</v>
      </c>
      <c r="Y3" s="114" t="s">
        <v>1442</v>
      </c>
      <c r="Z3" s="114" t="s">
        <v>1443</v>
      </c>
      <c r="AA3" s="115" t="s">
        <v>1444</v>
      </c>
      <c r="AB3" s="115" t="s">
        <v>1445</v>
      </c>
      <c r="AC3" s="115" t="s">
        <v>1446</v>
      </c>
      <c r="AD3" s="115" t="s">
        <v>1447</v>
      </c>
      <c r="AE3" s="120" t="s">
        <v>1448</v>
      </c>
      <c r="AF3" s="69" t="s">
        <v>1449</v>
      </c>
      <c r="AG3" s="128" t="s">
        <v>1450</v>
      </c>
      <c r="AH3" s="129" t="s">
        <v>1451</v>
      </c>
      <c r="AI3" s="88" t="s">
        <v>1452</v>
      </c>
      <c r="AJ3" s="216" t="s">
        <v>1453</v>
      </c>
      <c r="AK3" s="208" t="s">
        <v>1454</v>
      </c>
      <c r="AL3" s="208" t="s">
        <v>1455</v>
      </c>
      <c r="AM3" s="208" t="s">
        <v>1456</v>
      </c>
      <c r="AN3" s="135" t="s">
        <v>1457</v>
      </c>
      <c r="AO3" s="135" t="s">
        <v>1458</v>
      </c>
      <c r="AP3" s="136" t="s">
        <v>1459</v>
      </c>
      <c r="AQ3" s="138" t="s">
        <v>1460</v>
      </c>
      <c r="AR3" s="138" t="s">
        <v>1461</v>
      </c>
      <c r="AS3" s="138" t="s">
        <v>1462</v>
      </c>
      <c r="AT3" s="139" t="s">
        <v>1463</v>
      </c>
      <c r="AU3" s="139" t="s">
        <v>1464</v>
      </c>
      <c r="AV3" s="140" t="s">
        <v>1465</v>
      </c>
      <c r="AW3" s="140" t="s">
        <v>1466</v>
      </c>
      <c r="AX3" s="129" t="s">
        <v>1467</v>
      </c>
      <c r="AY3" s="143" t="s">
        <v>1468</v>
      </c>
      <c r="AZ3" s="143" t="s">
        <v>1469</v>
      </c>
      <c r="BA3" s="132" t="s">
        <v>1470</v>
      </c>
      <c r="BB3" s="132" t="s">
        <v>1471</v>
      </c>
      <c r="BC3" s="132" t="s">
        <v>1472</v>
      </c>
      <c r="BD3" s="132" t="s">
        <v>1473</v>
      </c>
      <c r="BE3" s="132" t="s">
        <v>1474</v>
      </c>
      <c r="BF3" s="132" t="s">
        <v>1475</v>
      </c>
      <c r="BG3" s="132" t="s">
        <v>1476</v>
      </c>
      <c r="BH3" s="146" t="s">
        <v>1477</v>
      </c>
      <c r="BI3" s="136" t="s">
        <v>1478</v>
      </c>
      <c r="BJ3" s="136" t="s">
        <v>1479</v>
      </c>
      <c r="BK3" s="137" t="s">
        <v>1480</v>
      </c>
      <c r="BL3" s="137" t="s">
        <v>1481</v>
      </c>
      <c r="BM3" s="137" t="s">
        <v>1482</v>
      </c>
      <c r="BN3" s="128" t="s">
        <v>1483</v>
      </c>
      <c r="BO3" s="154" t="s">
        <v>1484</v>
      </c>
      <c r="BP3" s="155" t="s">
        <v>1485</v>
      </c>
      <c r="BQ3" s="154" t="s">
        <v>1486</v>
      </c>
      <c r="BR3" s="155" t="s">
        <v>1487</v>
      </c>
      <c r="BS3" s="154" t="s">
        <v>1488</v>
      </c>
      <c r="BT3" s="155" t="s">
        <v>1489</v>
      </c>
      <c r="BU3" s="155" t="s">
        <v>1490</v>
      </c>
      <c r="BV3" s="154" t="s">
        <v>1491</v>
      </c>
      <c r="BW3" s="105" t="s">
        <v>1492</v>
      </c>
      <c r="BX3" s="105" t="s">
        <v>1493</v>
      </c>
      <c r="BY3" s="107" t="s">
        <v>1494</v>
      </c>
      <c r="BZ3" s="160" t="s">
        <v>1495</v>
      </c>
      <c r="CA3" s="164" t="s">
        <v>1496</v>
      </c>
      <c r="CB3" s="165" t="s">
        <v>1497</v>
      </c>
      <c r="CC3" s="165" t="s">
        <v>1498</v>
      </c>
      <c r="CD3" s="168" t="s">
        <v>1499</v>
      </c>
      <c r="CE3" s="168" t="s">
        <v>1500</v>
      </c>
      <c r="CF3" s="171" t="s">
        <v>1501</v>
      </c>
      <c r="CG3" s="171" t="s">
        <v>1502</v>
      </c>
      <c r="CH3" s="171" t="s">
        <v>1503</v>
      </c>
      <c r="CI3" s="171" t="s">
        <v>1504</v>
      </c>
      <c r="CJ3" s="171" t="s">
        <v>1505</v>
      </c>
      <c r="CK3" s="131" t="s">
        <v>1506</v>
      </c>
      <c r="CL3" s="128" t="s">
        <v>1507</v>
      </c>
      <c r="CM3" s="154" t="s">
        <v>1508</v>
      </c>
      <c r="CN3" s="154" t="s">
        <v>1509</v>
      </c>
      <c r="CO3" s="154" t="s">
        <v>1510</v>
      </c>
      <c r="CP3" s="154" t="s">
        <v>1511</v>
      </c>
      <c r="CQ3" s="154" t="s">
        <v>1512</v>
      </c>
      <c r="CR3" s="223" t="s">
        <v>1513</v>
      </c>
      <c r="CS3" s="223" t="s">
        <v>1514</v>
      </c>
      <c r="CT3" s="223" t="s">
        <v>1515</v>
      </c>
      <c r="CU3" s="107" t="s">
        <v>1516</v>
      </c>
      <c r="CV3" s="181" t="s">
        <v>1517</v>
      </c>
      <c r="CW3" s="66" t="s">
        <v>1518</v>
      </c>
      <c r="CX3" s="182" t="s">
        <v>1519</v>
      </c>
      <c r="CY3" s="139" t="s">
        <v>1520</v>
      </c>
      <c r="CZ3" s="139" t="s">
        <v>1521</v>
      </c>
      <c r="DA3" s="185" t="s">
        <v>1522</v>
      </c>
      <c r="DB3" s="185" t="s">
        <v>1523</v>
      </c>
      <c r="DC3" s="142" t="s">
        <v>1524</v>
      </c>
      <c r="DD3" s="192" t="s">
        <v>1525</v>
      </c>
      <c r="DE3" s="190" t="s">
        <v>1526</v>
      </c>
      <c r="DF3" s="191" t="s">
        <v>1527</v>
      </c>
      <c r="DG3" s="230" t="s">
        <v>1528</v>
      </c>
      <c r="DH3" s="231" t="s">
        <v>1529</v>
      </c>
      <c r="DI3" s="232" t="s">
        <v>1530</v>
      </c>
      <c r="DJ3" s="136" t="s">
        <v>1531</v>
      </c>
      <c r="DK3" s="136" t="s">
        <v>1532</v>
      </c>
      <c r="DL3" s="238" t="s">
        <v>1533</v>
      </c>
      <c r="DM3" s="238" t="s">
        <v>1534</v>
      </c>
      <c r="DN3" s="238" t="s">
        <v>1535</v>
      </c>
      <c r="DO3" s="239" t="s">
        <v>1536</v>
      </c>
      <c r="DP3" s="239" t="s">
        <v>1537</v>
      </c>
      <c r="DQ3" s="128" t="s">
        <v>1538</v>
      </c>
      <c r="DR3" s="149" t="s">
        <v>1539</v>
      </c>
      <c r="DS3" s="192" t="s">
        <v>1540</v>
      </c>
      <c r="DT3" s="241" t="s">
        <v>2</v>
      </c>
      <c r="DU3" s="241" t="s">
        <v>2</v>
      </c>
      <c r="DV3" s="241" t="s">
        <v>2</v>
      </c>
      <c r="DW3" s="241" t="s">
        <v>2</v>
      </c>
      <c r="DX3" s="245"/>
      <c r="DY3" s="245"/>
      <c r="DZ3" s="249"/>
      <c r="EA3" s="245"/>
      <c r="EB3" s="246"/>
      <c r="EC3" s="247"/>
      <c r="ED3" s="247"/>
      <c r="EE3" s="247"/>
      <c r="EF3" s="248"/>
      <c r="EG3" s="248"/>
    </row>
    <row r="4" spans="1:137" ht="145.5" customHeight="1">
      <c r="A4" s="108" t="s">
        <v>1541</v>
      </c>
      <c r="B4" s="70" t="s">
        <v>1542</v>
      </c>
      <c r="C4" s="70" t="s">
        <v>1543</v>
      </c>
      <c r="D4" s="70" t="s">
        <v>1544</v>
      </c>
      <c r="E4" s="197" t="s">
        <v>1545</v>
      </c>
      <c r="F4" s="197" t="s">
        <v>1546</v>
      </c>
      <c r="G4" s="90" t="s">
        <v>1547</v>
      </c>
      <c r="H4" s="90" t="s">
        <v>1548</v>
      </c>
      <c r="I4" s="67" t="s">
        <v>1549</v>
      </c>
      <c r="J4" s="58" t="s">
        <v>1550</v>
      </c>
      <c r="K4" s="58" t="s">
        <v>1551</v>
      </c>
      <c r="L4" s="70" t="s">
        <v>1552</v>
      </c>
      <c r="M4" s="70" t="s">
        <v>1553</v>
      </c>
      <c r="N4" s="82" t="s">
        <v>1554</v>
      </c>
      <c r="O4" s="81" t="s">
        <v>1555</v>
      </c>
      <c r="P4" s="88" t="s">
        <v>1556</v>
      </c>
      <c r="Q4" s="88" t="s">
        <v>1557</v>
      </c>
      <c r="R4" s="88" t="s">
        <v>1558</v>
      </c>
      <c r="S4" s="85" t="s">
        <v>1559</v>
      </c>
      <c r="T4" s="114" t="s">
        <v>1560</v>
      </c>
      <c r="U4" s="114" t="s">
        <v>1561</v>
      </c>
      <c r="V4" s="114" t="s">
        <v>1562</v>
      </c>
      <c r="W4" s="114" t="s">
        <v>1563</v>
      </c>
      <c r="X4" s="115" t="s">
        <v>1564</v>
      </c>
      <c r="Y4" s="115" t="s">
        <v>1565</v>
      </c>
      <c r="Z4" s="115" t="s">
        <v>1566</v>
      </c>
      <c r="AA4" s="115" t="s">
        <v>1567</v>
      </c>
      <c r="AB4" s="118" t="s">
        <v>1568</v>
      </c>
      <c r="AC4" s="122" t="s">
        <v>1569</v>
      </c>
      <c r="AD4" s="126" t="s">
        <v>1570</v>
      </c>
      <c r="AE4" s="126" t="s">
        <v>1571</v>
      </c>
      <c r="AF4" s="128" t="s">
        <v>1572</v>
      </c>
      <c r="AG4" s="131" t="s">
        <v>1573</v>
      </c>
      <c r="AH4" s="132" t="s">
        <v>1574</v>
      </c>
      <c r="AI4" s="132" t="s">
        <v>1575</v>
      </c>
      <c r="AJ4" s="134" t="s">
        <v>1576</v>
      </c>
      <c r="AK4" s="135" t="s">
        <v>1577</v>
      </c>
      <c r="AL4" s="136" t="s">
        <v>1578</v>
      </c>
      <c r="AM4" s="136" t="s">
        <v>1579</v>
      </c>
      <c r="AN4" s="138" t="s">
        <v>1580</v>
      </c>
      <c r="AO4" s="117" t="s">
        <v>1581</v>
      </c>
      <c r="AP4" s="117" t="s">
        <v>1581</v>
      </c>
      <c r="AQ4" s="140" t="s">
        <v>1582</v>
      </c>
      <c r="AR4" s="140" t="s">
        <v>1583</v>
      </c>
      <c r="AS4" s="128" t="s">
        <v>1584</v>
      </c>
      <c r="AT4" s="142" t="s">
        <v>1585</v>
      </c>
      <c r="AU4" s="128" t="s">
        <v>1586</v>
      </c>
      <c r="AV4" s="143" t="s">
        <v>1587</v>
      </c>
      <c r="AW4" s="143" t="s">
        <v>1588</v>
      </c>
      <c r="AX4" s="143" t="s">
        <v>1589</v>
      </c>
      <c r="AY4" s="132" t="s">
        <v>1590</v>
      </c>
      <c r="AZ4" s="132" t="s">
        <v>1591</v>
      </c>
      <c r="BA4" s="132" t="s">
        <v>1592</v>
      </c>
      <c r="BB4" s="132" t="s">
        <v>1593</v>
      </c>
      <c r="BC4" s="144" t="s">
        <v>1594</v>
      </c>
      <c r="BD4" s="144" t="s">
        <v>1595</v>
      </c>
      <c r="BE4" s="136" t="s">
        <v>1596</v>
      </c>
      <c r="BF4" s="137" t="s">
        <v>1597</v>
      </c>
      <c r="BG4" s="137" t="s">
        <v>1598</v>
      </c>
      <c r="BH4" s="137" t="s">
        <v>1599</v>
      </c>
      <c r="BI4" s="140" t="s">
        <v>1600</v>
      </c>
      <c r="BJ4" s="140" t="s">
        <v>1601</v>
      </c>
      <c r="BK4" s="140" t="s">
        <v>1602</v>
      </c>
      <c r="BL4" s="128" t="s">
        <v>1603</v>
      </c>
      <c r="BM4" s="128" t="s">
        <v>1604</v>
      </c>
      <c r="BN4" s="141" t="s">
        <v>1605</v>
      </c>
      <c r="BO4" s="154" t="s">
        <v>1606</v>
      </c>
      <c r="BP4" s="154" t="s">
        <v>1607</v>
      </c>
      <c r="BQ4" s="154" t="s">
        <v>1608</v>
      </c>
      <c r="BR4" s="154" t="s">
        <v>1609</v>
      </c>
      <c r="BS4" s="157" t="s">
        <v>1610</v>
      </c>
      <c r="BT4" s="105" t="s">
        <v>1611</v>
      </c>
      <c r="BU4" s="105" t="s">
        <v>1612</v>
      </c>
      <c r="BV4" s="105" t="s">
        <v>1613</v>
      </c>
      <c r="BW4" s="105" t="s">
        <v>1614</v>
      </c>
      <c r="BX4" s="107" t="s">
        <v>1615</v>
      </c>
      <c r="BY4" s="159" t="s">
        <v>1616</v>
      </c>
      <c r="BZ4" s="161" t="s">
        <v>1617</v>
      </c>
      <c r="CA4" s="166" t="s">
        <v>1618</v>
      </c>
      <c r="CB4" s="136" t="s">
        <v>1619</v>
      </c>
      <c r="CC4" s="167" t="s">
        <v>1620</v>
      </c>
      <c r="CD4" s="168" t="s">
        <v>1621</v>
      </c>
      <c r="CE4" s="171" t="s">
        <v>1622</v>
      </c>
      <c r="CF4" s="171" t="s">
        <v>1623</v>
      </c>
      <c r="CG4" s="171" t="s">
        <v>1624</v>
      </c>
      <c r="CH4" s="154" t="s">
        <v>1625</v>
      </c>
      <c r="CI4" s="154" t="s">
        <v>1626</v>
      </c>
      <c r="CJ4" s="154" t="s">
        <v>1627</v>
      </c>
      <c r="CK4" s="154" t="s">
        <v>1628</v>
      </c>
      <c r="CL4" s="226" t="s">
        <v>1629</v>
      </c>
      <c r="CM4" s="226" t="s">
        <v>1630</v>
      </c>
      <c r="CN4" s="226" t="s">
        <v>1631</v>
      </c>
      <c r="CO4" s="226" t="s">
        <v>1632</v>
      </c>
      <c r="CP4" s="226" t="s">
        <v>1633</v>
      </c>
      <c r="CQ4" s="107" t="s">
        <v>1634</v>
      </c>
      <c r="CR4" s="107" t="s">
        <v>1635</v>
      </c>
      <c r="CS4" s="107" t="s">
        <v>1636</v>
      </c>
      <c r="CT4" s="136" t="s">
        <v>1637</v>
      </c>
      <c r="CU4" s="180" t="s">
        <v>1638</v>
      </c>
      <c r="CV4" s="139" t="s">
        <v>1639</v>
      </c>
      <c r="CW4" s="183" t="s">
        <v>1640</v>
      </c>
      <c r="CX4" s="185" t="s">
        <v>1641</v>
      </c>
      <c r="CY4" s="187" t="s">
        <v>1642</v>
      </c>
      <c r="CZ4" s="128" t="s">
        <v>1643</v>
      </c>
      <c r="DA4" s="188" t="s">
        <v>1644</v>
      </c>
      <c r="DB4" s="192" t="s">
        <v>1645</v>
      </c>
      <c r="DC4" s="192" t="s">
        <v>1646</v>
      </c>
      <c r="DD4" s="192" t="s">
        <v>1647</v>
      </c>
      <c r="DE4" s="191" t="s">
        <v>1648</v>
      </c>
      <c r="DF4" s="191" t="s">
        <v>1649</v>
      </c>
      <c r="DG4" s="229" t="s">
        <v>1650</v>
      </c>
      <c r="DH4" s="232" t="s">
        <v>1651</v>
      </c>
      <c r="DI4" s="232" t="s">
        <v>1652</v>
      </c>
      <c r="DJ4" s="136" t="s">
        <v>1653</v>
      </c>
      <c r="DK4" s="136" t="s">
        <v>1654</v>
      </c>
      <c r="DL4" s="238" t="s">
        <v>1655</v>
      </c>
      <c r="DM4" s="238" t="s">
        <v>1656</v>
      </c>
      <c r="DN4" s="238" t="s">
        <v>1657</v>
      </c>
      <c r="DO4" s="239" t="s">
        <v>1658</v>
      </c>
      <c r="DP4" s="240" t="s">
        <v>1659</v>
      </c>
      <c r="DQ4" s="131" t="s">
        <v>1660</v>
      </c>
      <c r="DR4" s="128" t="s">
        <v>1661</v>
      </c>
      <c r="DS4" s="192" t="s">
        <v>1662</v>
      </c>
      <c r="DT4" s="192" t="s">
        <v>1663</v>
      </c>
      <c r="DU4" s="192" t="s">
        <v>1664</v>
      </c>
      <c r="DV4" s="192" t="s">
        <v>1665</v>
      </c>
      <c r="DW4" s="192" t="s">
        <v>1666</v>
      </c>
      <c r="DX4" s="245"/>
      <c r="DY4" s="245"/>
      <c r="DZ4" s="250"/>
      <c r="EA4" s="250"/>
      <c r="EB4" s="246"/>
      <c r="EC4" s="247"/>
      <c r="ED4" s="247"/>
      <c r="EE4" s="248"/>
      <c r="EF4" s="248"/>
      <c r="EG4" s="248"/>
    </row>
    <row r="5" spans="1:137" ht="166.5" customHeight="1" thickBot="1">
      <c r="A5" s="109" t="s">
        <v>1667</v>
      </c>
      <c r="B5" s="83"/>
      <c r="C5" s="83"/>
      <c r="D5" s="83"/>
      <c r="E5" s="197" t="s">
        <v>1668</v>
      </c>
      <c r="F5" s="197" t="s">
        <v>1669</v>
      </c>
      <c r="G5" s="197" t="s">
        <v>1670</v>
      </c>
      <c r="H5" s="87" t="s">
        <v>1671</v>
      </c>
      <c r="I5" s="67" t="s">
        <v>1672</v>
      </c>
      <c r="J5" s="58" t="s">
        <v>1673</v>
      </c>
      <c r="K5" s="58" t="s">
        <v>1674</v>
      </c>
      <c r="L5" s="70" t="s">
        <v>1675</v>
      </c>
      <c r="M5" s="74" t="s">
        <v>1676</v>
      </c>
      <c r="N5" s="110" t="s">
        <v>1677</v>
      </c>
      <c r="O5" s="82" t="s">
        <v>1678</v>
      </c>
      <c r="P5" s="88" t="s">
        <v>1679</v>
      </c>
      <c r="Q5" s="88" t="s">
        <v>1680</v>
      </c>
      <c r="R5" s="88" t="s">
        <v>1681</v>
      </c>
      <c r="S5" s="85" t="s">
        <v>1682</v>
      </c>
      <c r="T5" s="85" t="s">
        <v>1683</v>
      </c>
      <c r="U5" s="114" t="s">
        <v>1684</v>
      </c>
      <c r="V5" s="114" t="s">
        <v>1685</v>
      </c>
      <c r="W5" s="114" t="s">
        <v>1686</v>
      </c>
      <c r="X5" s="114" t="s">
        <v>1687</v>
      </c>
      <c r="Y5" s="115" t="s">
        <v>1688</v>
      </c>
      <c r="Z5" s="115" t="s">
        <v>1689</v>
      </c>
      <c r="AA5" s="117" t="s">
        <v>1690</v>
      </c>
      <c r="AB5" s="120" t="s">
        <v>1691</v>
      </c>
      <c r="AC5" s="123" t="s">
        <v>1692</v>
      </c>
      <c r="AD5" s="124" t="s">
        <v>1693</v>
      </c>
      <c r="AE5" s="126" t="s">
        <v>1694</v>
      </c>
      <c r="AF5" s="130" t="s">
        <v>1695</v>
      </c>
      <c r="AG5" s="88" t="s">
        <v>1696</v>
      </c>
      <c r="AH5" s="132" t="s">
        <v>1697</v>
      </c>
      <c r="AI5" s="132" t="s">
        <v>1698</v>
      </c>
      <c r="AJ5" s="133" t="s">
        <v>1699</v>
      </c>
      <c r="AK5" s="135" t="s">
        <v>1700</v>
      </c>
      <c r="AL5" s="136" t="s">
        <v>1701</v>
      </c>
      <c r="AM5" s="136" t="s">
        <v>1702</v>
      </c>
      <c r="AN5" s="138" t="s">
        <v>1703</v>
      </c>
      <c r="AO5" s="138" t="s">
        <v>1704</v>
      </c>
      <c r="AP5" s="139" t="s">
        <v>1705</v>
      </c>
      <c r="AQ5" s="140" t="s">
        <v>1706</v>
      </c>
      <c r="AR5" s="140" t="s">
        <v>1707</v>
      </c>
      <c r="AS5" s="140" t="s">
        <v>1708</v>
      </c>
      <c r="AT5" s="142" t="s">
        <v>1709</v>
      </c>
      <c r="AU5" s="143" t="s">
        <v>1710</v>
      </c>
      <c r="AV5" s="143" t="s">
        <v>1711</v>
      </c>
      <c r="AW5" s="143" t="s">
        <v>1712</v>
      </c>
      <c r="AX5" s="132" t="s">
        <v>1713</v>
      </c>
      <c r="AY5" s="132" t="s">
        <v>1714</v>
      </c>
      <c r="AZ5" s="132" t="s">
        <v>1715</v>
      </c>
      <c r="BA5" s="132" t="s">
        <v>1716</v>
      </c>
      <c r="BB5" s="144" t="s">
        <v>1717</v>
      </c>
      <c r="BC5" s="144" t="s">
        <v>1718</v>
      </c>
      <c r="BD5" s="145" t="s">
        <v>1719</v>
      </c>
      <c r="BE5" s="136" t="s">
        <v>1720</v>
      </c>
      <c r="BF5" s="137" t="s">
        <v>1721</v>
      </c>
      <c r="BG5" s="137" t="s">
        <v>1722</v>
      </c>
      <c r="BH5" s="140" t="s">
        <v>1723</v>
      </c>
      <c r="BI5" s="140" t="s">
        <v>1724</v>
      </c>
      <c r="BJ5" s="151" t="s">
        <v>1725</v>
      </c>
      <c r="BK5" s="151" t="s">
        <v>1725</v>
      </c>
      <c r="BL5" s="152" t="s">
        <v>1725</v>
      </c>
      <c r="BM5" s="152" t="s">
        <v>1725</v>
      </c>
      <c r="BN5" s="152" t="s">
        <v>1725</v>
      </c>
      <c r="BO5" s="152" t="s">
        <v>1725</v>
      </c>
      <c r="BP5" s="152" t="s">
        <v>1725</v>
      </c>
      <c r="BQ5" s="152" t="s">
        <v>1725</v>
      </c>
      <c r="BR5" s="152" t="s">
        <v>1725</v>
      </c>
      <c r="BS5" s="105" t="s">
        <v>1726</v>
      </c>
      <c r="BT5" s="105" t="s">
        <v>1727</v>
      </c>
      <c r="BU5" s="107" t="s">
        <v>1728</v>
      </c>
      <c r="BV5" s="107" t="s">
        <v>1729</v>
      </c>
      <c r="BW5" s="107" t="s">
        <v>1730</v>
      </c>
      <c r="BX5" s="107" t="s">
        <v>1731</v>
      </c>
      <c r="BY5" s="107" t="s">
        <v>1732</v>
      </c>
      <c r="BZ5" s="162" t="s">
        <v>1733</v>
      </c>
      <c r="CA5" s="165" t="s">
        <v>1734</v>
      </c>
      <c r="CB5" s="165" t="s">
        <v>1735</v>
      </c>
      <c r="CC5" s="167" t="s">
        <v>1736</v>
      </c>
      <c r="CD5" s="169" t="s">
        <v>1737</v>
      </c>
      <c r="CE5" s="171" t="s">
        <v>1738</v>
      </c>
      <c r="CF5" s="171" t="s">
        <v>1739</v>
      </c>
      <c r="CG5" s="171" t="s">
        <v>1740</v>
      </c>
      <c r="CH5" s="174" t="s">
        <v>1741</v>
      </c>
      <c r="CI5" s="131" t="s">
        <v>1742</v>
      </c>
      <c r="CJ5" s="131" t="s">
        <v>1743</v>
      </c>
      <c r="CK5" s="128" t="s">
        <v>1744</v>
      </c>
      <c r="CL5" s="143" t="s">
        <v>1745</v>
      </c>
      <c r="CM5" s="227" t="s">
        <v>1746</v>
      </c>
      <c r="CN5" s="143" t="s">
        <v>1747</v>
      </c>
      <c r="CO5" s="177" t="s">
        <v>1748</v>
      </c>
      <c r="CP5" s="213" t="s">
        <v>1749</v>
      </c>
      <c r="CQ5" s="213" t="s">
        <v>1750</v>
      </c>
      <c r="CR5" s="107" t="s">
        <v>1751</v>
      </c>
      <c r="CS5" s="107" t="s">
        <v>1752</v>
      </c>
      <c r="CT5" s="136" t="s">
        <v>1753</v>
      </c>
      <c r="CU5" s="179" t="s">
        <v>1754</v>
      </c>
      <c r="CV5" s="139" t="s">
        <v>1755</v>
      </c>
      <c r="CW5" s="171" t="s">
        <v>1756</v>
      </c>
      <c r="CX5" s="185" t="s">
        <v>1757</v>
      </c>
      <c r="CY5" s="172" t="s">
        <v>1758</v>
      </c>
      <c r="CZ5" s="128" t="s">
        <v>1759</v>
      </c>
      <c r="DA5" s="131" t="s">
        <v>1760</v>
      </c>
      <c r="DB5" s="192" t="s">
        <v>1761</v>
      </c>
      <c r="DC5" s="193" t="s">
        <v>1762</v>
      </c>
      <c r="DD5" s="191" t="s">
        <v>1763</v>
      </c>
      <c r="DE5" s="191" t="s">
        <v>1764</v>
      </c>
      <c r="DF5" s="191" t="s">
        <v>1765</v>
      </c>
      <c r="DG5" s="229" t="s">
        <v>1766</v>
      </c>
      <c r="DH5" s="235" t="s">
        <v>1767</v>
      </c>
      <c r="DI5" s="235" t="s">
        <v>1767</v>
      </c>
      <c r="DJ5" s="237" t="s">
        <v>1768</v>
      </c>
      <c r="DK5" s="136" t="s">
        <v>1769</v>
      </c>
      <c r="DL5" s="238" t="s">
        <v>1770</v>
      </c>
      <c r="DM5" s="238" t="s">
        <v>1771</v>
      </c>
      <c r="DN5" s="239" t="s">
        <v>1772</v>
      </c>
      <c r="DO5" s="239" t="s">
        <v>1773</v>
      </c>
      <c r="DP5" s="192" t="s">
        <v>1774</v>
      </c>
      <c r="DQ5" s="192" t="s">
        <v>1775</v>
      </c>
      <c r="DR5" s="241" t="s">
        <v>1420</v>
      </c>
      <c r="DS5" s="241" t="s">
        <v>1420</v>
      </c>
      <c r="DT5" s="241" t="s">
        <v>2</v>
      </c>
      <c r="DU5" s="241" t="s">
        <v>2</v>
      </c>
      <c r="DV5" s="241" t="s">
        <v>2</v>
      </c>
      <c r="DW5" s="241" t="s">
        <v>2</v>
      </c>
      <c r="DX5" s="245"/>
      <c r="DY5" s="245"/>
      <c r="DZ5" s="250"/>
      <c r="EA5" s="250"/>
      <c r="EB5" s="246"/>
      <c r="EC5" s="247"/>
      <c r="ED5" s="247"/>
      <c r="EE5" s="248"/>
      <c r="EF5" s="248"/>
      <c r="EG5" s="248"/>
    </row>
    <row r="6" spans="1:137" ht="195.6" customHeight="1" thickBot="1">
      <c r="A6" s="106" t="s">
        <v>1776</v>
      </c>
      <c r="B6" s="70" t="s">
        <v>1777</v>
      </c>
      <c r="C6" s="70" t="s">
        <v>1778</v>
      </c>
      <c r="D6" s="83"/>
      <c r="E6" s="197" t="s">
        <v>1779</v>
      </c>
      <c r="F6" s="197" t="s">
        <v>1780</v>
      </c>
      <c r="G6" s="90" t="s">
        <v>1781</v>
      </c>
      <c r="H6" s="67" t="s">
        <v>1782</v>
      </c>
      <c r="I6" s="67" t="s">
        <v>1783</v>
      </c>
      <c r="J6" s="58" t="s">
        <v>1784</v>
      </c>
      <c r="K6" s="58" t="s">
        <v>1785</v>
      </c>
      <c r="L6" s="70" t="s">
        <v>1786</v>
      </c>
      <c r="M6" s="82" t="s">
        <v>1787</v>
      </c>
      <c r="N6" s="82" t="s">
        <v>1788</v>
      </c>
      <c r="O6" s="88" t="s">
        <v>1789</v>
      </c>
      <c r="P6" s="88" t="s">
        <v>1790</v>
      </c>
      <c r="Q6" s="88" t="s">
        <v>1791</v>
      </c>
      <c r="R6" s="88" t="s">
        <v>1792</v>
      </c>
      <c r="S6" s="85" t="s">
        <v>1793</v>
      </c>
      <c r="T6" s="114" t="s">
        <v>1794</v>
      </c>
      <c r="U6" s="114" t="s">
        <v>1795</v>
      </c>
      <c r="V6" s="114" t="s">
        <v>1796</v>
      </c>
      <c r="W6" s="114" t="s">
        <v>1797</v>
      </c>
      <c r="X6" s="115" t="s">
        <v>1798</v>
      </c>
      <c r="Y6" s="115" t="s">
        <v>1799</v>
      </c>
      <c r="Z6" s="115" t="s">
        <v>1800</v>
      </c>
      <c r="AA6" s="118" t="s">
        <v>1801</v>
      </c>
      <c r="AB6" s="120" t="s">
        <v>1802</v>
      </c>
      <c r="AC6" s="121" t="s">
        <v>1803</v>
      </c>
      <c r="AD6" s="175" t="s">
        <v>1804</v>
      </c>
      <c r="AE6" s="175" t="s">
        <v>1805</v>
      </c>
      <c r="AF6" s="128" t="s">
        <v>1806</v>
      </c>
      <c r="AG6" s="88" t="s">
        <v>1807</v>
      </c>
      <c r="AH6" s="132" t="s">
        <v>1808</v>
      </c>
      <c r="AI6" s="132" t="s">
        <v>1809</v>
      </c>
      <c r="AJ6" s="134" t="s">
        <v>1810</v>
      </c>
      <c r="AK6" s="132" t="s">
        <v>1811</v>
      </c>
      <c r="AL6" s="135" t="s">
        <v>1812</v>
      </c>
      <c r="AM6" s="136" t="s">
        <v>1813</v>
      </c>
      <c r="AN6" s="138" t="s">
        <v>1814</v>
      </c>
      <c r="AO6" s="139" t="s">
        <v>1815</v>
      </c>
      <c r="AP6" s="139" t="s">
        <v>1816</v>
      </c>
      <c r="AQ6" s="140" t="s">
        <v>1817</v>
      </c>
      <c r="AR6" s="140" t="s">
        <v>1818</v>
      </c>
      <c r="AS6" s="131" t="s">
        <v>1819</v>
      </c>
      <c r="AT6" s="142" t="s">
        <v>1820</v>
      </c>
      <c r="AU6" s="143" t="s">
        <v>1821</v>
      </c>
      <c r="AV6" s="143" t="s">
        <v>1822</v>
      </c>
      <c r="AW6" s="143" t="s">
        <v>1823</v>
      </c>
      <c r="AX6" s="132" t="s">
        <v>1824</v>
      </c>
      <c r="AY6" s="132" t="s">
        <v>1825</v>
      </c>
      <c r="AZ6" s="132" t="s">
        <v>1826</v>
      </c>
      <c r="BA6" s="132" t="s">
        <v>1827</v>
      </c>
      <c r="BB6" s="144" t="s">
        <v>1828</v>
      </c>
      <c r="BC6" s="144" t="s">
        <v>1829</v>
      </c>
      <c r="BD6" s="136" t="s">
        <v>1830</v>
      </c>
      <c r="BE6" s="136" t="s">
        <v>1831</v>
      </c>
      <c r="BF6" s="137" t="s">
        <v>1832</v>
      </c>
      <c r="BG6" s="137" t="s">
        <v>1833</v>
      </c>
      <c r="BH6" s="140" t="s">
        <v>1834</v>
      </c>
      <c r="BI6" s="140" t="s">
        <v>1835</v>
      </c>
      <c r="BJ6" s="140" t="s">
        <v>1836</v>
      </c>
      <c r="BK6" s="140" t="s">
        <v>1837</v>
      </c>
      <c r="BL6" s="128" t="s">
        <v>1838</v>
      </c>
      <c r="BM6" s="131" t="s">
        <v>1839</v>
      </c>
      <c r="BN6" s="150" t="s">
        <v>1840</v>
      </c>
      <c r="BO6" s="156" t="s">
        <v>1841</v>
      </c>
      <c r="BP6" s="156" t="s">
        <v>1842</v>
      </c>
      <c r="BQ6" s="156" t="s">
        <v>1843</v>
      </c>
      <c r="BR6" s="156" t="s">
        <v>1844</v>
      </c>
      <c r="BS6" s="157" t="s">
        <v>1845</v>
      </c>
      <c r="BT6" s="105" t="s">
        <v>1846</v>
      </c>
      <c r="BU6" s="105" t="s">
        <v>1847</v>
      </c>
      <c r="BV6" s="105" t="s">
        <v>1848</v>
      </c>
      <c r="BW6" s="105" t="s">
        <v>1849</v>
      </c>
      <c r="BX6" s="105" t="s">
        <v>1850</v>
      </c>
      <c r="BY6" s="160" t="s">
        <v>1851</v>
      </c>
      <c r="BZ6" s="164" t="s">
        <v>1852</v>
      </c>
      <c r="CA6" s="165" t="s">
        <v>1853</v>
      </c>
      <c r="CB6" s="165" t="s">
        <v>1854</v>
      </c>
      <c r="CC6" s="167" t="s">
        <v>1855</v>
      </c>
      <c r="CD6" s="168" t="s">
        <v>1856</v>
      </c>
      <c r="CE6" s="171" t="s">
        <v>1857</v>
      </c>
      <c r="CF6" s="171" t="s">
        <v>1858</v>
      </c>
      <c r="CG6" s="131" t="s">
        <v>1859</v>
      </c>
      <c r="CH6" s="150" t="s">
        <v>1860</v>
      </c>
      <c r="CI6" s="131" t="s">
        <v>1861</v>
      </c>
      <c r="CJ6" s="131" t="s">
        <v>1862</v>
      </c>
      <c r="CK6" s="128" t="s">
        <v>1863</v>
      </c>
      <c r="CL6" s="154" t="s">
        <v>1864</v>
      </c>
      <c r="CM6" s="154" t="s">
        <v>1865</v>
      </c>
      <c r="CN6" s="154" t="s">
        <v>1866</v>
      </c>
      <c r="CO6" s="154" t="s">
        <v>1867</v>
      </c>
      <c r="CP6" s="213" t="s">
        <v>1868</v>
      </c>
      <c r="CQ6" s="213" t="s">
        <v>1869</v>
      </c>
      <c r="CR6" s="107" t="s">
        <v>1870</v>
      </c>
      <c r="CS6" s="136" t="s">
        <v>1871</v>
      </c>
      <c r="CT6" s="139" t="s">
        <v>1872</v>
      </c>
      <c r="CU6" s="139" t="s">
        <v>1873</v>
      </c>
      <c r="CV6" s="139" t="s">
        <v>1874</v>
      </c>
      <c r="CW6" s="171" t="s">
        <v>1875</v>
      </c>
      <c r="CX6" s="185" t="s">
        <v>1876</v>
      </c>
      <c r="CY6" s="188" t="s">
        <v>1877</v>
      </c>
      <c r="CZ6" s="189" t="s">
        <v>1878</v>
      </c>
      <c r="DA6" s="190" t="s">
        <v>1879</v>
      </c>
      <c r="DB6" s="190" t="s">
        <v>1880</v>
      </c>
      <c r="DC6" s="193" t="s">
        <v>1881</v>
      </c>
      <c r="DD6" s="191" t="s">
        <v>1882</v>
      </c>
      <c r="DE6" s="191" t="s">
        <v>1883</v>
      </c>
      <c r="DF6" s="191" t="s">
        <v>1884</v>
      </c>
      <c r="DG6" s="230" t="s">
        <v>1885</v>
      </c>
      <c r="DH6" s="233" t="s">
        <v>1886</v>
      </c>
      <c r="DI6" s="233" t="s">
        <v>1887</v>
      </c>
      <c r="DJ6" s="136" t="s">
        <v>1888</v>
      </c>
      <c r="DK6" s="136"/>
      <c r="DL6" s="238" t="s">
        <v>1889</v>
      </c>
      <c r="DM6" s="238" t="s">
        <v>1890</v>
      </c>
      <c r="DN6" s="239" t="s">
        <v>1891</v>
      </c>
      <c r="DO6" s="239" t="s">
        <v>1892</v>
      </c>
      <c r="DP6" s="128" t="s">
        <v>1893</v>
      </c>
      <c r="DQ6" s="128" t="s">
        <v>1894</v>
      </c>
      <c r="DR6" s="141" t="s">
        <v>1895</v>
      </c>
      <c r="DS6" s="192" t="s">
        <v>1896</v>
      </c>
      <c r="DT6" s="192" t="s">
        <v>1897</v>
      </c>
      <c r="DU6" s="192" t="s">
        <v>1898</v>
      </c>
      <c r="DV6" s="251" t="s">
        <v>1899</v>
      </c>
      <c r="DW6" s="252" t="s">
        <v>1899</v>
      </c>
      <c r="DX6" s="245"/>
      <c r="DY6" s="245"/>
      <c r="DZ6" s="250"/>
      <c r="EA6" s="250"/>
      <c r="EB6" s="246"/>
      <c r="EC6" s="246"/>
      <c r="ED6" s="247"/>
      <c r="EE6" s="248"/>
      <c r="EF6" s="248"/>
    </row>
    <row r="7" spans="1:137" ht="144" customHeight="1">
      <c r="A7" s="104" t="s">
        <v>1900</v>
      </c>
      <c r="B7" s="83"/>
      <c r="C7" s="83"/>
      <c r="D7" s="83"/>
      <c r="E7" s="197" t="s">
        <v>1901</v>
      </c>
      <c r="F7" s="197" t="s">
        <v>1902</v>
      </c>
      <c r="G7" s="90" t="s">
        <v>1903</v>
      </c>
      <c r="H7" s="67" t="s">
        <v>1904</v>
      </c>
      <c r="I7" s="55" t="s">
        <v>1905</v>
      </c>
      <c r="J7" s="58" t="s">
        <v>1906</v>
      </c>
      <c r="K7" s="70" t="s">
        <v>1907</v>
      </c>
      <c r="L7" s="70" t="s">
        <v>1908</v>
      </c>
      <c r="M7" s="81" t="s">
        <v>1909</v>
      </c>
      <c r="N7" s="81" t="s">
        <v>1910</v>
      </c>
      <c r="O7" s="88" t="s">
        <v>1911</v>
      </c>
      <c r="P7" s="88" t="s">
        <v>1912</v>
      </c>
      <c r="Q7" s="88" t="s">
        <v>1913</v>
      </c>
      <c r="R7" s="85" t="s">
        <v>1914</v>
      </c>
      <c r="S7" s="85" t="s">
        <v>1915</v>
      </c>
      <c r="T7" s="85" t="s">
        <v>1916</v>
      </c>
      <c r="U7" s="114" t="s">
        <v>1917</v>
      </c>
      <c r="V7" s="114" t="s">
        <v>1918</v>
      </c>
      <c r="W7" s="114" t="s">
        <v>1919</v>
      </c>
      <c r="X7" s="114" t="s">
        <v>1920</v>
      </c>
      <c r="Y7" s="115" t="s">
        <v>1921</v>
      </c>
      <c r="Z7" s="115" t="s">
        <v>1922</v>
      </c>
      <c r="AA7" s="118" t="s">
        <v>1923</v>
      </c>
      <c r="AB7" s="120" t="s">
        <v>1924</v>
      </c>
      <c r="AC7" s="124" t="s">
        <v>1925</v>
      </c>
      <c r="AD7" s="127" t="s">
        <v>1926</v>
      </c>
      <c r="AE7" s="125" t="s">
        <v>1927</v>
      </c>
      <c r="AF7" s="88" t="s">
        <v>1928</v>
      </c>
      <c r="AH7" s="132" t="s">
        <v>1929</v>
      </c>
      <c r="AI7" s="132" t="s">
        <v>1930</v>
      </c>
      <c r="AJ7" s="134" t="s">
        <v>1931</v>
      </c>
      <c r="AK7" s="135" t="s">
        <v>1932</v>
      </c>
      <c r="AL7" s="136" t="s">
        <v>1933</v>
      </c>
      <c r="AM7" s="136" t="s">
        <v>1934</v>
      </c>
      <c r="AN7" s="138" t="s">
        <v>1935</v>
      </c>
      <c r="AO7" s="139" t="s">
        <v>1936</v>
      </c>
      <c r="AP7" s="139" t="s">
        <v>1937</v>
      </c>
      <c r="AQ7" s="140" t="s">
        <v>1938</v>
      </c>
      <c r="AR7" s="140" t="s">
        <v>1939</v>
      </c>
      <c r="AS7" s="128" t="s">
        <v>1940</v>
      </c>
      <c r="AT7" s="128" t="s">
        <v>1941</v>
      </c>
      <c r="AU7" s="143" t="s">
        <v>1942</v>
      </c>
      <c r="AV7" s="143" t="s">
        <v>1943</v>
      </c>
      <c r="AW7" s="143" t="s">
        <v>1944</v>
      </c>
      <c r="AX7" s="132" t="s">
        <v>1945</v>
      </c>
      <c r="AY7" s="132" t="s">
        <v>1946</v>
      </c>
      <c r="AZ7" s="132" t="s">
        <v>1947</v>
      </c>
      <c r="BA7" s="132" t="s">
        <v>1948</v>
      </c>
      <c r="BB7" s="144" t="s">
        <v>1949</v>
      </c>
      <c r="BC7" s="144" t="s">
        <v>1950</v>
      </c>
      <c r="BD7" s="136" t="s">
        <v>1951</v>
      </c>
      <c r="BE7" s="136" t="s">
        <v>1952</v>
      </c>
      <c r="BF7" s="137" t="s">
        <v>1953</v>
      </c>
      <c r="BG7" s="137" t="s">
        <v>1954</v>
      </c>
      <c r="BH7" s="140" t="s">
        <v>1955</v>
      </c>
      <c r="BI7" s="140" t="s">
        <v>1956</v>
      </c>
      <c r="BJ7" s="140" t="s">
        <v>1957</v>
      </c>
      <c r="BK7" s="128" t="s">
        <v>1958</v>
      </c>
      <c r="BL7" s="128" t="s">
        <v>1959</v>
      </c>
      <c r="BM7" s="128" t="s">
        <v>1960</v>
      </c>
      <c r="BN7" s="142" t="s">
        <v>1961</v>
      </c>
      <c r="BO7" s="143" t="s">
        <v>1962</v>
      </c>
      <c r="BP7" s="143" t="s">
        <v>1963</v>
      </c>
      <c r="BQ7" s="143" t="s">
        <v>1964</v>
      </c>
      <c r="BR7" s="143" t="s">
        <v>1965</v>
      </c>
      <c r="BS7" s="157" t="s">
        <v>1966</v>
      </c>
      <c r="BT7" s="158" t="s">
        <v>1967</v>
      </c>
      <c r="BU7" s="158" t="s">
        <v>1968</v>
      </c>
      <c r="BV7" s="105" t="s">
        <v>1969</v>
      </c>
      <c r="BW7" s="105" t="s">
        <v>1970</v>
      </c>
      <c r="BX7" s="107" t="s">
        <v>1971</v>
      </c>
      <c r="BY7" s="107" t="s">
        <v>1972</v>
      </c>
      <c r="BZ7" s="163" t="s">
        <v>1973</v>
      </c>
      <c r="CA7" s="165" t="s">
        <v>1974</v>
      </c>
      <c r="CB7" s="165" t="s">
        <v>1975</v>
      </c>
      <c r="CC7" s="168" t="s">
        <v>1976</v>
      </c>
      <c r="CD7" s="170" t="s">
        <v>1977</v>
      </c>
      <c r="CE7" s="171" t="s">
        <v>1978</v>
      </c>
      <c r="CF7" s="171" t="s">
        <v>1979</v>
      </c>
      <c r="CG7" s="131" t="s">
        <v>1980</v>
      </c>
      <c r="CH7" s="172" t="s">
        <v>1981</v>
      </c>
      <c r="CI7" s="131" t="s">
        <v>1982</v>
      </c>
      <c r="CJ7" s="131" t="s">
        <v>1983</v>
      </c>
      <c r="CK7" s="131" t="s">
        <v>1984</v>
      </c>
      <c r="CL7" s="154" t="s">
        <v>1985</v>
      </c>
      <c r="CM7" s="154" t="s">
        <v>1986</v>
      </c>
      <c r="CN7" s="154" t="s">
        <v>1987</v>
      </c>
      <c r="CO7" s="154" t="s">
        <v>1988</v>
      </c>
      <c r="CP7" s="213" t="s">
        <v>1989</v>
      </c>
      <c r="CQ7" s="107" t="s">
        <v>1990</v>
      </c>
      <c r="CR7" s="107" t="s">
        <v>1991</v>
      </c>
      <c r="CS7" s="178" t="s">
        <v>1992</v>
      </c>
      <c r="CT7" s="139" t="s">
        <v>1993</v>
      </c>
      <c r="CU7" s="139" t="s">
        <v>1994</v>
      </c>
      <c r="CV7" s="139" t="s">
        <v>1995</v>
      </c>
      <c r="CW7" s="184" t="s">
        <v>1996</v>
      </c>
      <c r="CX7" s="185" t="s">
        <v>1997</v>
      </c>
      <c r="CY7" s="128" t="s">
        <v>1998</v>
      </c>
      <c r="CZ7" s="131" t="s">
        <v>1999</v>
      </c>
      <c r="DA7" s="190" t="s">
        <v>2000</v>
      </c>
      <c r="DB7" s="192" t="s">
        <v>2001</v>
      </c>
      <c r="DC7" s="193" t="s">
        <v>2002</v>
      </c>
      <c r="DD7" s="191" t="s">
        <v>2003</v>
      </c>
      <c r="DE7" s="191" t="s">
        <v>2004</v>
      </c>
      <c r="DF7" s="229" t="s">
        <v>2005</v>
      </c>
      <c r="DG7" s="230" t="s">
        <v>2006</v>
      </c>
      <c r="DH7" s="233" t="s">
        <v>2007</v>
      </c>
      <c r="DI7" s="236" t="s">
        <v>2008</v>
      </c>
      <c r="DJ7" s="136" t="s">
        <v>2009</v>
      </c>
      <c r="DK7" s="136" t="s">
        <v>2010</v>
      </c>
      <c r="DL7" s="238" t="s">
        <v>2011</v>
      </c>
      <c r="DM7" s="238" t="s">
        <v>2012</v>
      </c>
      <c r="DN7" s="239" t="s">
        <v>2013</v>
      </c>
      <c r="DO7" s="239" t="s">
        <v>2014</v>
      </c>
      <c r="DP7" s="131" t="s">
        <v>2015</v>
      </c>
      <c r="DQ7" s="128" t="s">
        <v>2016</v>
      </c>
      <c r="DR7" s="192" t="s">
        <v>2017</v>
      </c>
      <c r="DS7" s="241" t="s">
        <v>1420</v>
      </c>
      <c r="DT7" s="241" t="s">
        <v>1420</v>
      </c>
      <c r="DU7" s="241" t="s">
        <v>1420</v>
      </c>
      <c r="DV7" s="241" t="s">
        <v>1420</v>
      </c>
      <c r="DW7" s="241" t="s">
        <v>1420</v>
      </c>
      <c r="DX7" s="245"/>
      <c r="DY7" s="245"/>
      <c r="DZ7" s="245"/>
      <c r="EA7" s="250"/>
      <c r="EB7" s="250"/>
      <c r="EC7" s="246"/>
      <c r="ED7" s="247"/>
      <c r="EE7" s="247"/>
      <c r="EF7" s="248"/>
    </row>
    <row r="8" spans="1:137" ht="128.25" customHeight="1">
      <c r="A8" s="98" t="s">
        <v>2018</v>
      </c>
      <c r="B8" s="83"/>
      <c r="C8" s="83"/>
      <c r="D8" s="83"/>
      <c r="E8" s="89"/>
      <c r="F8" s="89"/>
      <c r="G8" s="90"/>
      <c r="H8" s="67"/>
      <c r="I8" s="58" t="s">
        <v>2019</v>
      </c>
      <c r="J8" s="58" t="s">
        <v>2020</v>
      </c>
      <c r="K8" s="58" t="s">
        <v>2021</v>
      </c>
      <c r="L8" s="70" t="s">
        <v>2022</v>
      </c>
      <c r="M8" s="82" t="s">
        <v>2023</v>
      </c>
      <c r="N8" s="82" t="s">
        <v>2024</v>
      </c>
      <c r="O8" s="88" t="s">
        <v>2025</v>
      </c>
      <c r="P8" s="88" t="s">
        <v>2026</v>
      </c>
      <c r="Q8" s="88" t="s">
        <v>2027</v>
      </c>
      <c r="R8" s="113" t="s">
        <v>2028</v>
      </c>
      <c r="S8" s="85" t="s">
        <v>2029</v>
      </c>
      <c r="T8" s="85" t="s">
        <v>2030</v>
      </c>
      <c r="U8" s="85" t="s">
        <v>2031</v>
      </c>
      <c r="V8" s="85" t="s">
        <v>2032</v>
      </c>
      <c r="W8" s="114" t="s">
        <v>2033</v>
      </c>
      <c r="X8" s="114" t="s">
        <v>2034</v>
      </c>
      <c r="Y8" s="115" t="s">
        <v>2035</v>
      </c>
      <c r="Z8" s="115" t="s">
        <v>2036</v>
      </c>
      <c r="AA8" s="119" t="s">
        <v>2037</v>
      </c>
      <c r="AB8" s="125" t="s">
        <v>2038</v>
      </c>
      <c r="AC8" s="125" t="s">
        <v>2039</v>
      </c>
      <c r="AD8" s="126" t="s">
        <v>2040</v>
      </c>
      <c r="AE8" s="124" t="s">
        <v>2041</v>
      </c>
      <c r="AF8" s="88" t="s">
        <v>2042</v>
      </c>
      <c r="AG8" s="1"/>
      <c r="AH8" s="132" t="s">
        <v>2043</v>
      </c>
      <c r="AI8" s="132" t="s">
        <v>2044</v>
      </c>
      <c r="AJ8" s="134" t="s">
        <v>2045</v>
      </c>
      <c r="AK8" s="135" t="s">
        <v>2046</v>
      </c>
      <c r="AL8" s="135" t="s">
        <v>2047</v>
      </c>
      <c r="AM8" s="137" t="s">
        <v>2048</v>
      </c>
      <c r="AN8" s="138" t="s">
        <v>2049</v>
      </c>
      <c r="AO8" s="139" t="s">
        <v>2050</v>
      </c>
      <c r="AP8" s="139" t="s">
        <v>2051</v>
      </c>
      <c r="AQ8" s="140" t="s">
        <v>2052</v>
      </c>
      <c r="AR8" s="140" t="s">
        <v>2053</v>
      </c>
      <c r="AS8" s="142" t="s">
        <v>2054</v>
      </c>
      <c r="AT8" s="142" t="s">
        <v>2055</v>
      </c>
      <c r="AU8" s="143" t="s">
        <v>2056</v>
      </c>
      <c r="AV8" s="143" t="s">
        <v>2057</v>
      </c>
      <c r="AW8" s="143" t="s">
        <v>2058</v>
      </c>
      <c r="AX8" s="132" t="s">
        <v>2059</v>
      </c>
      <c r="AY8" s="132" t="s">
        <v>2060</v>
      </c>
      <c r="AZ8" s="132" t="s">
        <v>2061</v>
      </c>
      <c r="BA8" s="132" t="s">
        <v>2062</v>
      </c>
      <c r="BB8" s="144" t="s">
        <v>2063</v>
      </c>
      <c r="BC8" s="136" t="s">
        <v>2064</v>
      </c>
      <c r="BD8" s="136" t="s">
        <v>2065</v>
      </c>
      <c r="BE8" s="137" t="s">
        <v>2066</v>
      </c>
      <c r="BF8" s="137" t="s">
        <v>2067</v>
      </c>
      <c r="BG8" s="147" t="s">
        <v>2068</v>
      </c>
      <c r="BH8" s="140" t="s">
        <v>2069</v>
      </c>
      <c r="BI8" s="140" t="s">
        <v>2070</v>
      </c>
      <c r="BJ8" s="140" t="s">
        <v>2071</v>
      </c>
      <c r="BK8" s="148" t="s">
        <v>2072</v>
      </c>
      <c r="BL8" s="142" t="s">
        <v>2073</v>
      </c>
      <c r="BM8" s="149" t="s">
        <v>2074</v>
      </c>
      <c r="BN8" s="153" t="s">
        <v>2075</v>
      </c>
      <c r="BO8" s="143" t="s">
        <v>2076</v>
      </c>
      <c r="BP8" s="153" t="s">
        <v>2077</v>
      </c>
      <c r="BQ8" s="153" t="s">
        <v>2078</v>
      </c>
      <c r="BR8" s="153" t="s">
        <v>2079</v>
      </c>
      <c r="BS8" s="143" t="s">
        <v>2080</v>
      </c>
      <c r="BT8" s="105" t="s">
        <v>2081</v>
      </c>
      <c r="BU8" s="105" t="s">
        <v>2082</v>
      </c>
      <c r="BV8" s="105" t="s">
        <v>2083</v>
      </c>
      <c r="BW8" s="105" t="s">
        <v>2084</v>
      </c>
      <c r="BX8" s="107" t="s">
        <v>2085</v>
      </c>
      <c r="BY8" s="107" t="s">
        <v>2086</v>
      </c>
      <c r="BZ8" s="136" t="s">
        <v>2087</v>
      </c>
      <c r="CA8" s="136" t="s">
        <v>2088</v>
      </c>
      <c r="CB8" s="165" t="s">
        <v>2089</v>
      </c>
      <c r="CC8" s="168" t="s">
        <v>2090</v>
      </c>
      <c r="CD8" s="171" t="s">
        <v>2091</v>
      </c>
      <c r="CE8" s="225" t="s">
        <v>2092</v>
      </c>
      <c r="CF8" s="171" t="s">
        <v>2093</v>
      </c>
      <c r="CG8" s="172" t="s">
        <v>2094</v>
      </c>
      <c r="CH8" s="176" t="s">
        <v>2095</v>
      </c>
      <c r="CI8" s="131" t="s">
        <v>2096</v>
      </c>
      <c r="CJ8" s="131" t="s">
        <v>2097</v>
      </c>
      <c r="CK8" s="131" t="s">
        <v>2098</v>
      </c>
      <c r="CL8" s="154" t="s">
        <v>2099</v>
      </c>
      <c r="CM8" s="154" t="s">
        <v>2100</v>
      </c>
      <c r="CN8" s="154" t="s">
        <v>2101</v>
      </c>
      <c r="CO8" s="213" t="s">
        <v>2102</v>
      </c>
      <c r="CP8" s="213" t="s">
        <v>2103</v>
      </c>
      <c r="CQ8" s="107" t="s">
        <v>2104</v>
      </c>
      <c r="CR8" s="107" t="s">
        <v>2105</v>
      </c>
      <c r="CS8" s="136" t="s">
        <v>2106</v>
      </c>
      <c r="CT8" s="139" t="s">
        <v>2107</v>
      </c>
      <c r="CU8" s="139" t="s">
        <v>2108</v>
      </c>
      <c r="CV8" s="186" t="s">
        <v>2109</v>
      </c>
      <c r="CW8" s="185" t="s">
        <v>2110</v>
      </c>
      <c r="CX8" s="185" t="s">
        <v>2111</v>
      </c>
      <c r="CY8" s="131" t="s">
        <v>2112</v>
      </c>
      <c r="CZ8" s="150" t="s">
        <v>2113</v>
      </c>
      <c r="DA8" s="228" t="s">
        <v>2114</v>
      </c>
      <c r="DB8" s="192" t="s">
        <v>2115</v>
      </c>
      <c r="DC8" s="191" t="s">
        <v>2116</v>
      </c>
      <c r="DD8" s="191" t="s">
        <v>2117</v>
      </c>
      <c r="DE8" s="191" t="s">
        <v>2118</v>
      </c>
      <c r="DF8" s="229" t="s">
        <v>2119</v>
      </c>
      <c r="DG8" s="230" t="s">
        <v>2120</v>
      </c>
      <c r="DH8" s="233" t="s">
        <v>2121</v>
      </c>
      <c r="DI8" s="233" t="s">
        <v>2122</v>
      </c>
      <c r="DJ8" s="136" t="s">
        <v>2123</v>
      </c>
      <c r="DK8" s="136" t="s">
        <v>2124</v>
      </c>
      <c r="DL8" s="238" t="s">
        <v>2125</v>
      </c>
      <c r="DM8" s="238" t="s">
        <v>2126</v>
      </c>
      <c r="DN8" s="239" t="s">
        <v>2127</v>
      </c>
      <c r="DO8" s="239" t="s">
        <v>2128</v>
      </c>
      <c r="DP8" s="131" t="s">
        <v>2129</v>
      </c>
      <c r="DQ8" s="128" t="s">
        <v>2130</v>
      </c>
      <c r="DR8" s="192" t="s">
        <v>2131</v>
      </c>
      <c r="DS8" s="241" t="s">
        <v>2</v>
      </c>
      <c r="DT8" s="241" t="s">
        <v>2</v>
      </c>
      <c r="DU8" s="241" t="s">
        <v>2</v>
      </c>
      <c r="DV8" s="241" t="s">
        <v>2</v>
      </c>
      <c r="DW8" s="241" t="s">
        <v>2</v>
      </c>
      <c r="DX8" s="245"/>
      <c r="DY8" s="245"/>
      <c r="DZ8" s="250"/>
      <c r="EA8" s="250"/>
      <c r="EB8" s="250"/>
      <c r="EC8" s="250"/>
      <c r="ED8" s="246"/>
      <c r="EE8" s="247"/>
      <c r="EF8" s="248"/>
    </row>
    <row r="9" spans="1:137" ht="15.75">
      <c r="CH9" s="173"/>
    </row>
    <row r="10" spans="1:137" ht="31.5">
      <c r="A10" s="53" t="s">
        <v>2132</v>
      </c>
      <c r="CH10" s="173"/>
    </row>
    <row r="11" spans="1:137" ht="31.5">
      <c r="A11" s="53" t="s">
        <v>220</v>
      </c>
    </row>
    <row r="12" spans="1:137" ht="31.5">
      <c r="A12" s="53" t="s">
        <v>2133</v>
      </c>
    </row>
    <row r="13" spans="1:137" ht="31.5">
      <c r="A13" s="53" t="s">
        <v>2134</v>
      </c>
    </row>
  </sheetData>
  <pageMargins left="0.7" right="0.7" top="0.75" bottom="0.75" header="0.3" footer="0.3"/>
  <pageSetup paperSize="14" orientation="portrait"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B23"/>
  <sheetViews>
    <sheetView zoomScale="80" zoomScaleNormal="80" workbookViewId="0">
      <pane xSplit="1" topLeftCell="B1" activePane="topRight" state="frozen"/>
      <selection pane="topRight" activeCell="F5" sqref="F5"/>
      <selection activeCell="A7" sqref="A7"/>
    </sheetView>
  </sheetViews>
  <sheetFormatPr defaultColWidth="9.140625" defaultRowHeight="15"/>
  <cols>
    <col min="1" max="1" width="79.85546875" customWidth="1"/>
    <col min="2" max="2" width="17" customWidth="1"/>
    <col min="3" max="3" width="17.140625" customWidth="1"/>
    <col min="4" max="4" width="19" customWidth="1"/>
    <col min="5" max="5" width="15.42578125" customWidth="1"/>
    <col min="6" max="6" width="24.28515625" customWidth="1"/>
    <col min="7" max="7" width="22" customWidth="1"/>
    <col min="8" max="8" width="20.7109375" customWidth="1"/>
    <col min="9" max="9" width="22" customWidth="1"/>
    <col min="10" max="10" width="22.42578125" customWidth="1"/>
    <col min="11" max="11" width="15.7109375" customWidth="1"/>
    <col min="12" max="12" width="17.85546875" customWidth="1"/>
    <col min="13" max="13" width="20.42578125" customWidth="1"/>
    <col min="14" max="14" width="17.42578125" customWidth="1"/>
    <col min="15" max="15" width="19.28515625" customWidth="1"/>
    <col min="16" max="16" width="18.42578125" customWidth="1"/>
    <col min="17" max="17" width="20" customWidth="1"/>
    <col min="18" max="18" width="17.140625" customWidth="1"/>
    <col min="19" max="19" width="18.42578125" customWidth="1"/>
    <col min="20" max="20" width="21.28515625" customWidth="1"/>
    <col min="21" max="21" width="17.140625" customWidth="1"/>
    <col min="22" max="22" width="18.85546875" customWidth="1"/>
    <col min="23" max="23" width="17.42578125" customWidth="1"/>
    <col min="24" max="24" width="22.5703125" customWidth="1"/>
    <col min="25" max="25" width="11.42578125" customWidth="1"/>
    <col min="26" max="26" width="17.28515625" customWidth="1"/>
    <col min="27" max="27" width="16.5703125" customWidth="1"/>
    <col min="28" max="28" width="15.5703125" customWidth="1"/>
    <col min="29" max="29" width="18.42578125" customWidth="1"/>
    <col min="30" max="30" width="19.42578125" customWidth="1"/>
    <col min="31" max="31" width="15" customWidth="1"/>
    <col min="32" max="32" width="20.85546875" customWidth="1"/>
    <col min="33" max="33" width="18.140625" customWidth="1"/>
    <col min="34" max="35" width="23.7109375" customWidth="1"/>
    <col min="36" max="36" width="25.28515625" customWidth="1"/>
    <col min="37" max="37" width="29.42578125" customWidth="1"/>
    <col min="38" max="38" width="25.85546875" customWidth="1"/>
    <col min="39" max="39" width="24.28515625" customWidth="1"/>
    <col min="40" max="40" width="21.140625" customWidth="1"/>
    <col min="41" max="41" width="24.42578125" customWidth="1"/>
    <col min="42" max="42" width="20.28515625" customWidth="1"/>
    <col min="43" max="43" width="23" customWidth="1"/>
    <col min="44" max="44" width="24.5703125" customWidth="1"/>
    <col min="45" max="45" width="23.140625" customWidth="1"/>
    <col min="46" max="46" width="19.85546875" customWidth="1"/>
    <col min="47" max="47" width="18" customWidth="1"/>
    <col min="48" max="48" width="18.28515625" customWidth="1"/>
    <col min="49" max="49" width="19.28515625" customWidth="1"/>
    <col min="50" max="50" width="18.28515625" customWidth="1"/>
    <col min="51" max="51" width="27" customWidth="1"/>
    <col min="52" max="52" width="26.7109375" customWidth="1"/>
    <col min="53" max="53" width="25" customWidth="1"/>
    <col min="54" max="54" width="21.42578125" customWidth="1"/>
    <col min="55" max="55" width="27.28515625" customWidth="1"/>
    <col min="56" max="56" width="23.140625" customWidth="1"/>
    <col min="57" max="57" width="24.28515625" customWidth="1"/>
    <col min="58" max="58" width="25.140625" customWidth="1"/>
    <col min="59" max="59" width="23.28515625" customWidth="1"/>
    <col min="60" max="60" width="23.5703125" customWidth="1"/>
    <col min="61" max="61" width="26.28515625" customWidth="1"/>
    <col min="62" max="62" width="30" customWidth="1"/>
    <col min="63" max="64" width="23.7109375" customWidth="1"/>
    <col min="65" max="65" width="20.28515625" customWidth="1"/>
    <col min="66" max="66" width="20.5703125" customWidth="1"/>
    <col min="67" max="67" width="23.42578125" customWidth="1"/>
    <col min="68" max="68" width="17" customWidth="1"/>
    <col min="69" max="69" width="19.7109375" customWidth="1"/>
    <col min="70" max="70" width="17" customWidth="1"/>
    <col min="71" max="71" width="22.140625" customWidth="1"/>
    <col min="72" max="72" width="19.42578125" customWidth="1"/>
    <col min="73" max="73" width="17.28515625" customWidth="1"/>
    <col min="74" max="74" width="14.85546875" customWidth="1"/>
    <col min="75" max="256" width="11.42578125" customWidth="1"/>
  </cols>
  <sheetData>
    <row r="1" spans="1:80" ht="18">
      <c r="A1" s="391" t="s">
        <v>2135</v>
      </c>
      <c r="B1" s="391"/>
      <c r="C1" s="391"/>
      <c r="D1" s="391"/>
      <c r="E1" s="391"/>
      <c r="F1" s="391"/>
      <c r="G1" s="391"/>
      <c r="H1" s="391"/>
      <c r="I1" s="391"/>
      <c r="J1" s="391"/>
      <c r="K1" s="391"/>
      <c r="L1" s="391"/>
      <c r="M1" s="391"/>
      <c r="N1" s="391"/>
      <c r="O1" s="391"/>
      <c r="P1" s="391"/>
      <c r="Q1" s="391"/>
      <c r="R1" s="391"/>
      <c r="S1" s="391"/>
      <c r="T1" s="391"/>
      <c r="U1" s="391"/>
      <c r="V1" s="391"/>
      <c r="W1" s="391"/>
    </row>
    <row r="3" spans="1:80" ht="15.75">
      <c r="A3" s="2" t="s">
        <v>0</v>
      </c>
      <c r="B3" s="3" t="s">
        <v>2136</v>
      </c>
      <c r="C3" s="4"/>
      <c r="D3" s="4"/>
      <c r="E3" s="4"/>
      <c r="F3" s="4"/>
      <c r="G3" s="4"/>
      <c r="H3" s="4"/>
      <c r="I3" s="4"/>
      <c r="J3" s="4"/>
      <c r="K3" s="4"/>
      <c r="L3" s="4"/>
      <c r="M3" s="4"/>
      <c r="N3" s="4"/>
      <c r="O3" s="4"/>
      <c r="P3" s="4"/>
      <c r="Q3" s="4"/>
      <c r="R3" s="4"/>
      <c r="S3" s="4"/>
      <c r="T3" s="4"/>
      <c r="U3" s="4"/>
      <c r="V3" s="4"/>
      <c r="W3" s="4"/>
      <c r="X3" s="4"/>
      <c r="Y3" s="4"/>
      <c r="Z3" s="4"/>
      <c r="AA3" s="4"/>
      <c r="AB3" s="33"/>
      <c r="AC3" s="4"/>
      <c r="AD3" s="4"/>
      <c r="AE3" s="4"/>
      <c r="AF3" s="5"/>
      <c r="AG3" s="1"/>
    </row>
    <row r="4" spans="1:80" ht="144.75">
      <c r="A4" s="34" t="s">
        <v>2137</v>
      </c>
      <c r="B4" s="6" t="s">
        <v>2138</v>
      </c>
      <c r="C4" s="7" t="s">
        <v>2139</v>
      </c>
      <c r="D4" s="8" t="s">
        <v>2140</v>
      </c>
      <c r="E4" s="17" t="s">
        <v>2141</v>
      </c>
      <c r="F4" s="9" t="s">
        <v>2142</v>
      </c>
      <c r="G4" s="9" t="s">
        <v>2143</v>
      </c>
      <c r="H4" s="23" t="s">
        <v>2144</v>
      </c>
      <c r="I4" s="23" t="s">
        <v>2145</v>
      </c>
      <c r="J4" s="6" t="s">
        <v>2146</v>
      </c>
      <c r="K4" s="7" t="s">
        <v>2147</v>
      </c>
      <c r="L4" s="10" t="s">
        <v>2148</v>
      </c>
      <c r="M4" s="10" t="s">
        <v>2149</v>
      </c>
      <c r="N4" s="16" t="s">
        <v>2150</v>
      </c>
      <c r="O4" s="23" t="s">
        <v>2151</v>
      </c>
      <c r="P4" s="11" t="s">
        <v>2152</v>
      </c>
      <c r="Q4" s="11" t="s">
        <v>2153</v>
      </c>
      <c r="R4" s="26" t="s">
        <v>2154</v>
      </c>
      <c r="S4" s="31" t="s">
        <v>2155</v>
      </c>
      <c r="T4" s="57" t="s">
        <v>2156</v>
      </c>
      <c r="U4" s="21" t="s">
        <v>2157</v>
      </c>
      <c r="V4" s="21" t="s">
        <v>2158</v>
      </c>
      <c r="W4" s="43" t="s">
        <v>2159</v>
      </c>
      <c r="X4" s="44" t="s">
        <v>2160</v>
      </c>
      <c r="Y4" s="46" t="s">
        <v>2161</v>
      </c>
      <c r="Z4" s="46" t="s">
        <v>2162</v>
      </c>
      <c r="AA4" s="26" t="s">
        <v>2163</v>
      </c>
      <c r="AB4" s="49" t="s">
        <v>2164</v>
      </c>
      <c r="AC4" s="26" t="s">
        <v>2165</v>
      </c>
      <c r="AD4" s="26" t="s">
        <v>2166</v>
      </c>
      <c r="AE4" s="10" t="s">
        <v>2167</v>
      </c>
      <c r="AF4" s="10" t="s">
        <v>2168</v>
      </c>
      <c r="AG4" s="12" t="s">
        <v>2169</v>
      </c>
      <c r="AH4" s="58" t="s">
        <v>2170</v>
      </c>
      <c r="AI4" s="55" t="s">
        <v>2171</v>
      </c>
      <c r="AJ4" s="55" t="s">
        <v>2172</v>
      </c>
      <c r="AK4" s="56" t="s">
        <v>2173</v>
      </c>
      <c r="AL4" s="56" t="s">
        <v>2174</v>
      </c>
      <c r="AM4" s="56" t="s">
        <v>2175</v>
      </c>
      <c r="AN4" s="60" t="s">
        <v>2176</v>
      </c>
      <c r="AO4" s="60" t="s">
        <v>2177</v>
      </c>
      <c r="AP4" s="60" t="s">
        <v>2178</v>
      </c>
      <c r="AQ4" s="61" t="s">
        <v>2179</v>
      </c>
      <c r="AR4" s="11" t="s">
        <v>2180</v>
      </c>
      <c r="AS4" s="67" t="s">
        <v>2181</v>
      </c>
      <c r="AT4" s="69" t="s">
        <v>2182</v>
      </c>
      <c r="AU4" s="69" t="s">
        <v>2183</v>
      </c>
      <c r="AV4" s="69" t="s">
        <v>2184</v>
      </c>
      <c r="AW4" s="69" t="s">
        <v>2185</v>
      </c>
      <c r="AX4" s="70" t="s">
        <v>2186</v>
      </c>
      <c r="AY4" s="70" t="s">
        <v>2187</v>
      </c>
      <c r="AZ4" s="73" t="s">
        <v>2188</v>
      </c>
      <c r="BA4" s="72" t="s">
        <v>2189</v>
      </c>
      <c r="BB4" s="74" t="s">
        <v>2190</v>
      </c>
      <c r="BC4" s="75" t="s">
        <v>2191</v>
      </c>
      <c r="BD4" s="77" t="s">
        <v>2192</v>
      </c>
      <c r="BE4" s="77" t="s">
        <v>2193</v>
      </c>
      <c r="BF4" s="67" t="s">
        <v>2194</v>
      </c>
      <c r="BG4" s="67" t="s">
        <v>2195</v>
      </c>
      <c r="BH4" s="67" t="s">
        <v>2196</v>
      </c>
      <c r="BI4" s="69" t="s">
        <v>2197</v>
      </c>
      <c r="BJ4" s="69" t="s">
        <v>2198</v>
      </c>
      <c r="BK4" s="70" t="s">
        <v>2199</v>
      </c>
      <c r="BL4" s="81" t="s">
        <v>2200</v>
      </c>
      <c r="BM4" s="83" t="s">
        <v>2201</v>
      </c>
      <c r="BN4" s="83" t="s">
        <v>1298</v>
      </c>
      <c r="BO4" s="83" t="s">
        <v>1299</v>
      </c>
      <c r="BP4" s="83" t="s">
        <v>1300</v>
      </c>
      <c r="BQ4" s="85" t="s">
        <v>1301</v>
      </c>
      <c r="BR4" s="85" t="s">
        <v>1302</v>
      </c>
      <c r="BS4" s="86" t="s">
        <v>1303</v>
      </c>
      <c r="BT4" s="86" t="s">
        <v>1304</v>
      </c>
      <c r="BU4" s="67" t="s">
        <v>1305</v>
      </c>
      <c r="BV4" s="80"/>
      <c r="BW4" s="80"/>
      <c r="BX4" s="80"/>
      <c r="BY4" s="1"/>
      <c r="BZ4" s="1"/>
      <c r="CA4" s="1"/>
      <c r="CB4" s="1"/>
    </row>
    <row r="5" spans="1:80" ht="134.25" customHeight="1">
      <c r="A5" s="39" t="s">
        <v>2202</v>
      </c>
      <c r="B5" s="11" t="s">
        <v>2203</v>
      </c>
      <c r="C5" s="12" t="s">
        <v>2204</v>
      </c>
      <c r="D5" s="13" t="s">
        <v>2205</v>
      </c>
      <c r="E5" s="13" t="s">
        <v>2206</v>
      </c>
      <c r="F5" s="14" t="s">
        <v>2207</v>
      </c>
      <c r="G5" s="22" t="s">
        <v>2208</v>
      </c>
      <c r="H5" s="22" t="s">
        <v>2209</v>
      </c>
      <c r="I5" s="22" t="s">
        <v>2210</v>
      </c>
      <c r="J5" s="11" t="s">
        <v>2211</v>
      </c>
      <c r="K5" s="18" t="s">
        <v>2212</v>
      </c>
      <c r="L5" s="12" t="s">
        <v>2213</v>
      </c>
      <c r="M5" s="12" t="s">
        <v>2214</v>
      </c>
      <c r="N5" s="13" t="s">
        <v>2215</v>
      </c>
      <c r="O5" s="22" t="s">
        <v>2216</v>
      </c>
      <c r="P5" s="24" t="s">
        <v>2217</v>
      </c>
      <c r="Q5" s="25" t="s">
        <v>2218</v>
      </c>
      <c r="R5" s="28" t="s">
        <v>2219</v>
      </c>
      <c r="S5" s="28" t="s">
        <v>2220</v>
      </c>
      <c r="T5" s="13" t="s">
        <v>2221</v>
      </c>
      <c r="U5" s="21" t="s">
        <v>2222</v>
      </c>
      <c r="V5" s="21" t="s">
        <v>2223</v>
      </c>
      <c r="W5" s="42" t="s">
        <v>2224</v>
      </c>
      <c r="X5" s="45" t="s">
        <v>2225</v>
      </c>
      <c r="Y5" s="45" t="s">
        <v>2226</v>
      </c>
      <c r="Z5" s="25" t="s">
        <v>2227</v>
      </c>
      <c r="AA5" s="48" t="s">
        <v>2228</v>
      </c>
      <c r="AB5" s="25" t="s">
        <v>2229</v>
      </c>
      <c r="AC5" s="47" t="s">
        <v>2230</v>
      </c>
      <c r="AD5" s="12" t="s">
        <v>2231</v>
      </c>
      <c r="AE5" s="12" t="s">
        <v>2232</v>
      </c>
      <c r="AF5" s="12" t="s">
        <v>2233</v>
      </c>
      <c r="AG5" s="54" t="s">
        <v>2234</v>
      </c>
      <c r="AH5" s="55" t="s">
        <v>2235</v>
      </c>
      <c r="AI5" s="55" t="s">
        <v>2236</v>
      </c>
      <c r="AJ5" s="55" t="s">
        <v>2237</v>
      </c>
      <c r="AK5" s="56" t="s">
        <v>2238</v>
      </c>
      <c r="AL5" s="56" t="s">
        <v>2239</v>
      </c>
      <c r="AM5" s="60" t="s">
        <v>2240</v>
      </c>
      <c r="AN5" s="60" t="s">
        <v>2241</v>
      </c>
      <c r="AO5" s="60" t="s">
        <v>2242</v>
      </c>
      <c r="AP5" s="61" t="s">
        <v>2243</v>
      </c>
      <c r="AQ5" s="11" t="s">
        <v>2244</v>
      </c>
      <c r="AR5" s="64" t="s">
        <v>2245</v>
      </c>
      <c r="AS5" s="67" t="s">
        <v>2246</v>
      </c>
      <c r="AT5" s="69" t="s">
        <v>2247</v>
      </c>
      <c r="AU5" s="69" t="s">
        <v>2248</v>
      </c>
      <c r="AV5" s="69" t="s">
        <v>2249</v>
      </c>
      <c r="AW5" s="69" t="s">
        <v>2250</v>
      </c>
      <c r="AX5" s="70" t="s">
        <v>2251</v>
      </c>
      <c r="AY5" s="70" t="s">
        <v>2252</v>
      </c>
      <c r="AZ5" s="73" t="s">
        <v>2253</v>
      </c>
      <c r="BA5" s="24" t="s">
        <v>2254</v>
      </c>
      <c r="BB5" s="75" t="s">
        <v>2255</v>
      </c>
      <c r="BC5" s="75" t="s">
        <v>2256</v>
      </c>
      <c r="BD5" s="77" t="s">
        <v>2257</v>
      </c>
      <c r="BE5" s="77" t="s">
        <v>2258</v>
      </c>
      <c r="BF5" s="77" t="s">
        <v>2259</v>
      </c>
      <c r="BG5" s="79" t="s">
        <v>2260</v>
      </c>
      <c r="BH5" s="67" t="s">
        <v>2261</v>
      </c>
      <c r="BI5" s="69" t="s">
        <v>2262</v>
      </c>
      <c r="BJ5" s="69" t="s">
        <v>2263</v>
      </c>
      <c r="BK5" s="69" t="s">
        <v>2264</v>
      </c>
      <c r="BL5" s="82" t="s">
        <v>2265</v>
      </c>
      <c r="BM5" s="84"/>
      <c r="BN5" s="83"/>
      <c r="BO5" s="83"/>
      <c r="BP5" s="83"/>
      <c r="BQ5" s="85" t="s">
        <v>1422</v>
      </c>
      <c r="BR5" s="85" t="s">
        <v>1423</v>
      </c>
      <c r="BS5" s="85" t="s">
        <v>1424</v>
      </c>
      <c r="BT5" s="86" t="s">
        <v>1425</v>
      </c>
      <c r="BU5" s="67" t="s">
        <v>1426</v>
      </c>
      <c r="BV5" s="80"/>
      <c r="BW5" s="80"/>
      <c r="BX5" s="80"/>
      <c r="BY5" s="1"/>
      <c r="BZ5" s="1"/>
      <c r="CA5" s="1"/>
      <c r="CB5" s="1"/>
    </row>
    <row r="6" spans="1:80" ht="124.5" customHeight="1">
      <c r="A6" s="36" t="s">
        <v>2266</v>
      </c>
      <c r="B6" s="15" t="s">
        <v>2267</v>
      </c>
      <c r="C6" s="12" t="s">
        <v>2268</v>
      </c>
      <c r="D6" s="13" t="s">
        <v>2269</v>
      </c>
      <c r="E6" s="13" t="s">
        <v>2270</v>
      </c>
      <c r="F6" s="14" t="s">
        <v>2271</v>
      </c>
      <c r="G6" s="22" t="s">
        <v>2272</v>
      </c>
      <c r="H6" s="22" t="s">
        <v>2273</v>
      </c>
      <c r="I6" s="22" t="s">
        <v>2274</v>
      </c>
      <c r="J6" s="18" t="s">
        <v>2275</v>
      </c>
      <c r="K6" s="15" t="s">
        <v>2276</v>
      </c>
      <c r="L6" s="12" t="s">
        <v>2277</v>
      </c>
      <c r="M6" s="12" t="s">
        <v>2278</v>
      </c>
      <c r="N6" s="20" t="s">
        <v>2279</v>
      </c>
      <c r="O6" s="22" t="s">
        <v>2280</v>
      </c>
      <c r="P6" s="11" t="s">
        <v>2281</v>
      </c>
      <c r="Q6" s="25" t="s">
        <v>2282</v>
      </c>
      <c r="R6" s="28" t="s">
        <v>2283</v>
      </c>
      <c r="S6" s="28" t="s">
        <v>2284</v>
      </c>
      <c r="T6" s="13" t="s">
        <v>2285</v>
      </c>
      <c r="U6" s="21" t="s">
        <v>2286</v>
      </c>
      <c r="V6" s="40" t="s">
        <v>2287</v>
      </c>
      <c r="W6" s="41" t="s">
        <v>2288</v>
      </c>
      <c r="X6" s="45" t="s">
        <v>2289</v>
      </c>
      <c r="Y6" s="45" t="s">
        <v>2290</v>
      </c>
      <c r="Z6" s="25" t="s">
        <v>2291</v>
      </c>
      <c r="AA6" s="47" t="s">
        <v>2292</v>
      </c>
      <c r="AB6" s="50" t="s">
        <v>2293</v>
      </c>
      <c r="AC6" s="12" t="s">
        <v>2294</v>
      </c>
      <c r="AD6" s="12" t="s">
        <v>2295</v>
      </c>
      <c r="AE6" s="12" t="s">
        <v>2296</v>
      </c>
      <c r="AF6" s="12" t="s">
        <v>2297</v>
      </c>
      <c r="AG6" s="12" t="s">
        <v>2298</v>
      </c>
      <c r="AH6" s="55" t="s">
        <v>2299</v>
      </c>
      <c r="AI6" s="55" t="s">
        <v>2300</v>
      </c>
      <c r="AJ6" s="55" t="s">
        <v>2301</v>
      </c>
      <c r="AK6" s="56" t="s">
        <v>2302</v>
      </c>
      <c r="AL6" s="56" t="s">
        <v>2303</v>
      </c>
      <c r="AM6" s="60" t="s">
        <v>2304</v>
      </c>
      <c r="AN6" s="60" t="s">
        <v>2305</v>
      </c>
      <c r="AO6" s="60" t="s">
        <v>2306</v>
      </c>
      <c r="AP6" s="61" t="s">
        <v>2307</v>
      </c>
      <c r="AQ6" s="11" t="s">
        <v>2308</v>
      </c>
      <c r="AR6" s="63" t="s">
        <v>2309</v>
      </c>
      <c r="AS6" s="67" t="s">
        <v>2310</v>
      </c>
      <c r="AT6" s="69" t="s">
        <v>2311</v>
      </c>
      <c r="AU6" s="69" t="s">
        <v>2312</v>
      </c>
      <c r="AV6" s="69" t="s">
        <v>2313</v>
      </c>
      <c r="AW6" s="70" t="s">
        <v>2314</v>
      </c>
      <c r="AX6" s="70" t="s">
        <v>2315</v>
      </c>
      <c r="AY6" s="73" t="s">
        <v>2316</v>
      </c>
      <c r="AZ6" s="73" t="s">
        <v>2317</v>
      </c>
      <c r="BA6" s="24" t="s">
        <v>2318</v>
      </c>
      <c r="BB6" s="75" t="s">
        <v>2319</v>
      </c>
      <c r="BC6" s="77" t="s">
        <v>2320</v>
      </c>
      <c r="BD6" s="77" t="s">
        <v>2321</v>
      </c>
      <c r="BE6" s="77" t="s">
        <v>2322</v>
      </c>
      <c r="BF6" s="67" t="s">
        <v>2323</v>
      </c>
      <c r="BG6" s="67" t="s">
        <v>2324</v>
      </c>
      <c r="BH6" s="70" t="s">
        <v>2325</v>
      </c>
      <c r="BI6" s="70" t="s">
        <v>2326</v>
      </c>
      <c r="BJ6" s="82" t="s">
        <v>2327</v>
      </c>
      <c r="BK6" s="82" t="s">
        <v>2328</v>
      </c>
      <c r="BL6" s="81" t="s">
        <v>2329</v>
      </c>
      <c r="BM6" s="70" t="s">
        <v>2330</v>
      </c>
      <c r="BN6" s="70" t="s">
        <v>1542</v>
      </c>
      <c r="BO6" s="70" t="s">
        <v>1543</v>
      </c>
      <c r="BP6" s="70" t="s">
        <v>1544</v>
      </c>
      <c r="BQ6" s="85" t="s">
        <v>1545</v>
      </c>
      <c r="BR6" s="85" t="s">
        <v>1546</v>
      </c>
      <c r="BS6" s="86" t="s">
        <v>1547</v>
      </c>
      <c r="BT6" s="86" t="s">
        <v>1548</v>
      </c>
      <c r="BU6" s="67" t="s">
        <v>1549</v>
      </c>
      <c r="BV6" s="80"/>
      <c r="BW6" s="80"/>
      <c r="BX6" s="80"/>
      <c r="BY6" s="1"/>
      <c r="BZ6" s="1"/>
      <c r="CA6" s="1"/>
      <c r="CB6" s="1"/>
    </row>
    <row r="7" spans="1:80" ht="114" customHeight="1">
      <c r="A7" s="37" t="s">
        <v>2331</v>
      </c>
      <c r="B7" s="11" t="s">
        <v>2332</v>
      </c>
      <c r="C7" s="12" t="s">
        <v>2333</v>
      </c>
      <c r="D7" s="13" t="s">
        <v>2334</v>
      </c>
      <c r="E7" s="13" t="s">
        <v>2335</v>
      </c>
      <c r="F7" s="14" t="s">
        <v>2336</v>
      </c>
      <c r="G7" s="22" t="s">
        <v>2337</v>
      </c>
      <c r="H7" s="22" t="s">
        <v>2338</v>
      </c>
      <c r="I7" s="22" t="s">
        <v>2339</v>
      </c>
      <c r="J7" s="15" t="s">
        <v>2340</v>
      </c>
      <c r="K7" s="12" t="s">
        <v>2341</v>
      </c>
      <c r="L7" s="12" t="s">
        <v>2342</v>
      </c>
      <c r="M7" s="13" t="s">
        <v>2343</v>
      </c>
      <c r="N7" s="21" t="s">
        <v>2344</v>
      </c>
      <c r="O7" s="22" t="s">
        <v>2345</v>
      </c>
      <c r="P7" s="11" t="s">
        <v>2346</v>
      </c>
      <c r="Q7" s="27" t="s">
        <v>2347</v>
      </c>
      <c r="R7" s="28" t="s">
        <v>2348</v>
      </c>
      <c r="S7" s="28" t="s">
        <v>2349</v>
      </c>
      <c r="T7" s="35" t="s">
        <v>2350</v>
      </c>
      <c r="U7" s="21" t="s">
        <v>2351</v>
      </c>
      <c r="V7" s="40" t="s">
        <v>2352</v>
      </c>
      <c r="W7" s="41" t="s">
        <v>2353</v>
      </c>
      <c r="X7" s="45" t="s">
        <v>2354</v>
      </c>
      <c r="Y7" s="45" t="s">
        <v>2355</v>
      </c>
      <c r="Z7" s="25" t="s">
        <v>2356</v>
      </c>
      <c r="AA7" s="25" t="s">
        <v>2357</v>
      </c>
      <c r="AB7" s="25" t="s">
        <v>2358</v>
      </c>
      <c r="AC7" s="12" t="s">
        <v>2359</v>
      </c>
      <c r="AD7" s="12" t="s">
        <v>2360</v>
      </c>
      <c r="AE7" s="12" t="s">
        <v>2361</v>
      </c>
      <c r="AF7" s="12" t="s">
        <v>2362</v>
      </c>
      <c r="AG7" s="55" t="s">
        <v>2363</v>
      </c>
      <c r="AH7" s="55" t="s">
        <v>2364</v>
      </c>
      <c r="AI7" s="55" t="s">
        <v>2365</v>
      </c>
      <c r="AJ7" s="58" t="s">
        <v>2366</v>
      </c>
      <c r="AK7" s="56" t="s">
        <v>2367</v>
      </c>
      <c r="AL7" s="56" t="s">
        <v>2368</v>
      </c>
      <c r="AM7" s="60" t="s">
        <v>2369</v>
      </c>
      <c r="AN7" s="60" t="s">
        <v>2370</v>
      </c>
      <c r="AO7" s="62" t="s">
        <v>2371</v>
      </c>
      <c r="AP7" s="61" t="s">
        <v>2372</v>
      </c>
      <c r="AQ7" s="11" t="s">
        <v>2373</v>
      </c>
      <c r="AR7" s="65" t="s">
        <v>2374</v>
      </c>
      <c r="AS7" s="68" t="s">
        <v>2375</v>
      </c>
      <c r="AT7" s="69" t="s">
        <v>2376</v>
      </c>
      <c r="AU7" s="69" t="s">
        <v>2377</v>
      </c>
      <c r="AV7" s="69" t="s">
        <v>2378</v>
      </c>
      <c r="AW7" s="70" t="s">
        <v>2379</v>
      </c>
      <c r="AX7" s="70" t="s">
        <v>2380</v>
      </c>
      <c r="AY7" s="70" t="s">
        <v>2381</v>
      </c>
      <c r="AZ7" s="73" t="s">
        <v>2382</v>
      </c>
      <c r="BA7" s="76" t="s">
        <v>2383</v>
      </c>
      <c r="BB7" s="75" t="s">
        <v>2384</v>
      </c>
      <c r="BC7" s="77" t="s">
        <v>2385</v>
      </c>
      <c r="BD7" s="77" t="s">
        <v>2386</v>
      </c>
      <c r="BE7" s="77" t="s">
        <v>2387</v>
      </c>
      <c r="BF7" s="67" t="s">
        <v>2388</v>
      </c>
      <c r="BG7" s="69" t="s">
        <v>2389</v>
      </c>
      <c r="BH7" s="70" t="s">
        <v>2390</v>
      </c>
      <c r="BI7" s="70" t="s">
        <v>2391</v>
      </c>
      <c r="BJ7" s="82" t="s">
        <v>2392</v>
      </c>
      <c r="BK7" s="82" t="s">
        <v>2393</v>
      </c>
      <c r="BL7" s="83"/>
      <c r="BM7" s="83"/>
      <c r="BN7" s="83"/>
      <c r="BO7" s="67" t="s">
        <v>2394</v>
      </c>
      <c r="BP7" s="67" t="s">
        <v>2394</v>
      </c>
      <c r="BQ7" s="67" t="s">
        <v>2394</v>
      </c>
      <c r="BR7" s="67" t="s">
        <v>2394</v>
      </c>
      <c r="BS7" s="67" t="s">
        <v>2394</v>
      </c>
      <c r="BT7" s="67" t="s">
        <v>2394</v>
      </c>
      <c r="BU7" s="67" t="s">
        <v>2394</v>
      </c>
      <c r="BV7" s="80"/>
      <c r="BW7" s="80"/>
      <c r="BX7" s="80"/>
      <c r="BY7" s="1"/>
      <c r="BZ7" s="1"/>
      <c r="CA7" s="1"/>
      <c r="CB7" s="1"/>
    </row>
    <row r="8" spans="1:80" ht="125.25" customHeight="1">
      <c r="A8" s="38" t="s">
        <v>2395</v>
      </c>
      <c r="B8" s="11" t="s">
        <v>2396</v>
      </c>
      <c r="C8" s="12" t="s">
        <v>2397</v>
      </c>
      <c r="D8" s="13" t="s">
        <v>2398</v>
      </c>
      <c r="E8" s="13" t="s">
        <v>2399</v>
      </c>
      <c r="F8" s="14" t="s">
        <v>2400</v>
      </c>
      <c r="G8" s="22" t="s">
        <v>2401</v>
      </c>
      <c r="H8" s="22" t="s">
        <v>2402</v>
      </c>
      <c r="I8" s="11" t="s">
        <v>2403</v>
      </c>
      <c r="J8" s="15" t="s">
        <v>2404</v>
      </c>
      <c r="K8" s="12" t="s">
        <v>2405</v>
      </c>
      <c r="L8" s="12" t="s">
        <v>2406</v>
      </c>
      <c r="M8" s="13" t="s">
        <v>2407</v>
      </c>
      <c r="N8" s="21" t="s">
        <v>2408</v>
      </c>
      <c r="O8" s="22" t="s">
        <v>2409</v>
      </c>
      <c r="P8" s="11" t="s">
        <v>2410</v>
      </c>
      <c r="Q8" s="29" t="s">
        <v>2411</v>
      </c>
      <c r="R8" s="28" t="s">
        <v>2412</v>
      </c>
      <c r="S8" s="28" t="s">
        <v>2413</v>
      </c>
      <c r="T8" s="13" t="s">
        <v>2414</v>
      </c>
      <c r="U8" s="21" t="s">
        <v>2415</v>
      </c>
      <c r="V8" s="42" t="s">
        <v>2416</v>
      </c>
      <c r="W8" s="42" t="s">
        <v>2417</v>
      </c>
      <c r="X8" s="45" t="s">
        <v>2418</v>
      </c>
      <c r="Y8" s="45" t="s">
        <v>2419</v>
      </c>
      <c r="Z8" s="47" t="s">
        <v>2420</v>
      </c>
      <c r="AA8" s="47" t="s">
        <v>2421</v>
      </c>
      <c r="AB8" s="25" t="s">
        <v>2422</v>
      </c>
      <c r="AC8" s="12" t="s">
        <v>2423</v>
      </c>
      <c r="AD8" s="12" t="s">
        <v>2424</v>
      </c>
      <c r="AE8" s="12" t="s">
        <v>2425</v>
      </c>
      <c r="AF8" s="12" t="s">
        <v>2426</v>
      </c>
      <c r="AG8" s="55" t="s">
        <v>2427</v>
      </c>
      <c r="AH8" s="55" t="s">
        <v>2428</v>
      </c>
      <c r="AI8" s="55" t="s">
        <v>2429</v>
      </c>
      <c r="AJ8" s="55" t="s">
        <v>2430</v>
      </c>
      <c r="AK8" s="56" t="s">
        <v>2431</v>
      </c>
      <c r="AL8" s="56" t="s">
        <v>2432</v>
      </c>
      <c r="AM8" s="56" t="s">
        <v>2433</v>
      </c>
      <c r="AN8" s="60" t="s">
        <v>2434</v>
      </c>
      <c r="AO8" s="61" t="s">
        <v>2435</v>
      </c>
      <c r="AP8" s="61" t="s">
        <v>2179</v>
      </c>
      <c r="AQ8" s="11" t="s">
        <v>2436</v>
      </c>
      <c r="AR8" s="66" t="s">
        <v>2437</v>
      </c>
      <c r="AS8" s="69" t="s">
        <v>2438</v>
      </c>
      <c r="AT8" s="69" t="s">
        <v>2439</v>
      </c>
      <c r="AU8" s="69" t="s">
        <v>2440</v>
      </c>
      <c r="AV8" s="69" t="s">
        <v>2441</v>
      </c>
      <c r="AW8" s="70" t="s">
        <v>2442</v>
      </c>
      <c r="AX8" s="70" t="s">
        <v>2443</v>
      </c>
      <c r="AY8" s="73" t="s">
        <v>2444</v>
      </c>
      <c r="AZ8" s="73" t="s">
        <v>2445</v>
      </c>
      <c r="BA8" s="74" t="s">
        <v>2446</v>
      </c>
      <c r="BB8" s="75" t="s">
        <v>2447</v>
      </c>
      <c r="BC8" s="77" t="s">
        <v>2448</v>
      </c>
      <c r="BD8" s="77" t="s">
        <v>2449</v>
      </c>
      <c r="BE8" s="77" t="s">
        <v>2450</v>
      </c>
      <c r="BF8" s="67" t="s">
        <v>2451</v>
      </c>
      <c r="BG8" s="70" t="s">
        <v>2452</v>
      </c>
      <c r="BH8" s="70" t="s">
        <v>2453</v>
      </c>
      <c r="BI8" s="70" t="s">
        <v>2454</v>
      </c>
      <c r="BJ8" s="82" t="s">
        <v>2455</v>
      </c>
      <c r="BK8" s="82" t="s">
        <v>2456</v>
      </c>
      <c r="BL8" s="70" t="s">
        <v>2457</v>
      </c>
      <c r="BM8" s="70" t="s">
        <v>2458</v>
      </c>
      <c r="BN8" s="70" t="s">
        <v>1777</v>
      </c>
      <c r="BO8" s="70" t="s">
        <v>1778</v>
      </c>
      <c r="BP8" s="83"/>
      <c r="BQ8" s="85" t="s">
        <v>1779</v>
      </c>
      <c r="BR8" s="85" t="s">
        <v>1780</v>
      </c>
      <c r="BS8" s="86" t="s">
        <v>1781</v>
      </c>
      <c r="BT8" s="67" t="s">
        <v>1782</v>
      </c>
      <c r="BU8" s="67" t="s">
        <v>1783</v>
      </c>
      <c r="BV8" s="80"/>
      <c r="BW8" s="80"/>
      <c r="BX8" s="80"/>
      <c r="BY8" s="1"/>
      <c r="BZ8" s="1"/>
      <c r="CA8" s="1"/>
      <c r="CB8" s="1"/>
    </row>
    <row r="9" spans="1:80" ht="123.75" customHeight="1">
      <c r="A9" s="71" t="s">
        <v>2459</v>
      </c>
      <c r="B9" s="15" t="s">
        <v>2460</v>
      </c>
      <c r="C9" s="12" t="s">
        <v>2461</v>
      </c>
      <c r="D9" s="13" t="s">
        <v>2462</v>
      </c>
      <c r="E9" s="14" t="s">
        <v>2463</v>
      </c>
      <c r="F9" s="22" t="s">
        <v>2464</v>
      </c>
      <c r="G9" s="22" t="s">
        <v>2465</v>
      </c>
      <c r="H9" s="22" t="s">
        <v>2466</v>
      </c>
      <c r="I9" s="11" t="s">
        <v>2467</v>
      </c>
      <c r="J9" s="15" t="s">
        <v>2468</v>
      </c>
      <c r="K9" s="12" t="s">
        <v>2469</v>
      </c>
      <c r="L9" s="19" t="s">
        <v>2470</v>
      </c>
      <c r="M9" s="13" t="s">
        <v>2471</v>
      </c>
      <c r="N9" s="21" t="s">
        <v>2472</v>
      </c>
      <c r="O9" s="22" t="s">
        <v>2473</v>
      </c>
      <c r="P9" s="11" t="s">
        <v>2474</v>
      </c>
      <c r="Q9" s="25" t="s">
        <v>2475</v>
      </c>
      <c r="R9" s="30" t="s">
        <v>2476</v>
      </c>
      <c r="S9" s="32" t="s">
        <v>2477</v>
      </c>
      <c r="T9" s="13" t="s">
        <v>2478</v>
      </c>
      <c r="U9" s="21" t="s">
        <v>2479</v>
      </c>
      <c r="V9" s="42" t="s">
        <v>2480</v>
      </c>
      <c r="W9" s="42" t="s">
        <v>2481</v>
      </c>
      <c r="X9" s="45" t="s">
        <v>2482</v>
      </c>
      <c r="Y9" s="45" t="s">
        <v>2483</v>
      </c>
      <c r="Z9" s="25" t="s">
        <v>2484</v>
      </c>
      <c r="AA9" s="47" t="s">
        <v>2485</v>
      </c>
      <c r="AB9" s="12" t="s">
        <v>2486</v>
      </c>
      <c r="AC9" s="12" t="s">
        <v>2487</v>
      </c>
      <c r="AD9" s="12" t="s">
        <v>2488</v>
      </c>
      <c r="AE9" s="12" t="s">
        <v>2489</v>
      </c>
      <c r="AF9" s="12" t="s">
        <v>2490</v>
      </c>
      <c r="AG9" s="55" t="s">
        <v>2491</v>
      </c>
      <c r="AH9" s="55" t="s">
        <v>2492</v>
      </c>
      <c r="AI9" s="55" t="s">
        <v>2493</v>
      </c>
      <c r="AJ9" s="56" t="s">
        <v>2494</v>
      </c>
      <c r="AK9" s="56" t="s">
        <v>2495</v>
      </c>
      <c r="AL9" s="60" t="s">
        <v>2496</v>
      </c>
      <c r="AM9" s="60" t="s">
        <v>2497</v>
      </c>
      <c r="AN9" s="60" t="s">
        <v>2498</v>
      </c>
      <c r="AO9" s="61" t="s">
        <v>2499</v>
      </c>
      <c r="AP9" s="11" t="s">
        <v>2500</v>
      </c>
      <c r="AQ9" s="11" t="s">
        <v>2501</v>
      </c>
      <c r="AR9" s="65" t="s">
        <v>2502</v>
      </c>
      <c r="AS9" s="67" t="s">
        <v>2503</v>
      </c>
      <c r="AT9" s="69" t="s">
        <v>2504</v>
      </c>
      <c r="AU9" s="69" t="s">
        <v>2505</v>
      </c>
      <c r="AV9" s="70" t="s">
        <v>2506</v>
      </c>
      <c r="AW9" s="70" t="s">
        <v>2507</v>
      </c>
      <c r="AX9" s="70" t="s">
        <v>2508</v>
      </c>
      <c r="AY9" s="73" t="s">
        <v>2509</v>
      </c>
      <c r="AZ9" s="73" t="s">
        <v>2510</v>
      </c>
      <c r="BA9" s="75" t="s">
        <v>2511</v>
      </c>
      <c r="BB9" s="77" t="s">
        <v>2512</v>
      </c>
      <c r="BC9" s="77" t="s">
        <v>2513</v>
      </c>
      <c r="BD9" s="77" t="s">
        <v>2514</v>
      </c>
      <c r="BE9" s="67" t="s">
        <v>2515</v>
      </c>
      <c r="BF9" s="67" t="s">
        <v>2516</v>
      </c>
      <c r="BG9" s="70" t="s">
        <v>2517</v>
      </c>
      <c r="BH9" s="70" t="s">
        <v>2518</v>
      </c>
      <c r="BI9" s="70" t="s">
        <v>2519</v>
      </c>
      <c r="BJ9" s="82" t="s">
        <v>2520</v>
      </c>
      <c r="BK9" s="81" t="s">
        <v>2521</v>
      </c>
      <c r="BL9" s="83"/>
      <c r="BM9" s="83"/>
      <c r="BN9" s="83"/>
      <c r="BO9" s="83"/>
      <c r="BP9" s="83"/>
      <c r="BQ9" s="85" t="s">
        <v>1901</v>
      </c>
      <c r="BR9" s="85" t="s">
        <v>1902</v>
      </c>
      <c r="BS9" s="86" t="s">
        <v>1903</v>
      </c>
      <c r="BT9" s="67" t="s">
        <v>1904</v>
      </c>
      <c r="BU9" s="88"/>
      <c r="BV9" s="80"/>
      <c r="BW9" s="80"/>
      <c r="BX9" s="80"/>
      <c r="BY9" s="1"/>
      <c r="BZ9" s="1"/>
      <c r="CA9" s="1"/>
      <c r="CB9" s="1"/>
    </row>
    <row r="10" spans="1:80" ht="34.5" customHeight="1">
      <c r="A10" t="s">
        <v>2522</v>
      </c>
    </row>
    <row r="14" spans="1:80" ht="31.5">
      <c r="A14" s="53" t="s">
        <v>2523</v>
      </c>
      <c r="B14" s="51"/>
      <c r="C14" s="51"/>
      <c r="D14" s="51"/>
      <c r="E14" s="52"/>
      <c r="F14" s="52"/>
      <c r="G14" s="52"/>
      <c r="H14" s="52"/>
      <c r="I14" s="52"/>
      <c r="J14" s="52"/>
      <c r="K14" s="52"/>
      <c r="L14" s="52"/>
      <c r="AL14" s="59"/>
    </row>
    <row r="15" spans="1:80" ht="31.5">
      <c r="A15" s="53" t="s">
        <v>220</v>
      </c>
      <c r="B15" s="51"/>
      <c r="C15" s="51"/>
      <c r="D15" s="51"/>
      <c r="E15" s="52"/>
      <c r="F15" s="52"/>
      <c r="G15" s="52"/>
      <c r="H15" s="52"/>
      <c r="I15" s="52"/>
      <c r="J15" s="52"/>
      <c r="K15" s="52"/>
      <c r="L15" s="52"/>
      <c r="AF15">
        <f>15/6</f>
        <v>2.5</v>
      </c>
    </row>
    <row r="16" spans="1:80" ht="31.5">
      <c r="A16" s="53" t="s">
        <v>2524</v>
      </c>
      <c r="B16" s="52"/>
      <c r="C16" s="52"/>
      <c r="D16" s="52"/>
      <c r="E16" s="52"/>
      <c r="F16" s="52"/>
      <c r="G16" s="52"/>
      <c r="H16" s="52"/>
      <c r="I16" s="52"/>
      <c r="J16" s="52"/>
      <c r="K16" s="52"/>
      <c r="L16" s="52"/>
    </row>
    <row r="17" spans="1:54" ht="31.5">
      <c r="A17" s="53" t="s">
        <v>2525</v>
      </c>
    </row>
    <row r="23" spans="1:54">
      <c r="BB23" s="78"/>
    </row>
  </sheetData>
  <mergeCells count="1">
    <mergeCell ref="A1:W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1"/>
  <sheetViews>
    <sheetView topLeftCell="A7" zoomScale="85" zoomScaleNormal="85" workbookViewId="0">
      <pane xSplit="1" topLeftCell="B1" activePane="topRight" state="frozen"/>
      <selection pane="topRight" activeCell="D8" sqref="D8"/>
      <selection activeCell="A7" sqref="A7"/>
    </sheetView>
  </sheetViews>
  <sheetFormatPr defaultColWidth="9.140625" defaultRowHeight="15"/>
  <cols>
    <col min="1" max="1" width="47.140625" customWidth="1"/>
    <col min="2" max="2" width="45.5703125" customWidth="1"/>
    <col min="3" max="3" width="35.42578125" customWidth="1"/>
    <col min="4" max="4" width="35.28515625" customWidth="1"/>
    <col min="5" max="5" width="21.85546875" customWidth="1"/>
    <col min="6" max="256" width="11.42578125" customWidth="1"/>
  </cols>
  <sheetData>
    <row r="1" spans="1:28" ht="18">
      <c r="A1" s="391"/>
      <c r="B1" s="391"/>
      <c r="C1" s="391"/>
      <c r="D1" s="391"/>
      <c r="E1" s="391"/>
      <c r="F1" s="391"/>
      <c r="G1" s="391"/>
      <c r="H1" s="391"/>
      <c r="I1" s="391"/>
      <c r="J1" s="391"/>
      <c r="K1" s="391"/>
      <c r="L1" s="391"/>
      <c r="M1" s="391"/>
      <c r="N1" s="391"/>
      <c r="O1" s="391"/>
      <c r="P1" s="391"/>
      <c r="Q1" s="391"/>
      <c r="R1" s="391"/>
      <c r="S1" s="391"/>
      <c r="T1" s="391"/>
      <c r="U1" s="391"/>
      <c r="V1" s="391"/>
    </row>
    <row r="4" spans="1:28" ht="15.75">
      <c r="A4" s="2" t="s">
        <v>0</v>
      </c>
      <c r="B4" s="242"/>
      <c r="C4" s="242"/>
      <c r="D4" s="242"/>
      <c r="E4" s="242"/>
      <c r="F4" s="242"/>
      <c r="G4" s="242"/>
      <c r="H4" s="242"/>
      <c r="I4" s="242"/>
      <c r="J4" s="242"/>
      <c r="K4" s="242"/>
      <c r="L4" s="242"/>
      <c r="M4" s="242"/>
      <c r="N4" s="242"/>
      <c r="O4" s="242"/>
    </row>
    <row r="5" spans="1:28" ht="103.15" customHeight="1">
      <c r="A5" s="93" t="s">
        <v>2526</v>
      </c>
      <c r="B5" s="362" t="s">
        <v>2527</v>
      </c>
      <c r="C5" s="99" t="s">
        <v>2528</v>
      </c>
      <c r="D5" s="100"/>
      <c r="E5" s="100"/>
      <c r="F5" s="100"/>
      <c r="G5" s="100"/>
      <c r="H5" s="100"/>
      <c r="I5" s="100"/>
      <c r="J5" s="100"/>
      <c r="K5" s="100"/>
      <c r="L5" s="100"/>
      <c r="M5" s="100"/>
      <c r="N5" s="100"/>
      <c r="O5" s="100"/>
      <c r="P5" s="100"/>
      <c r="Q5" s="100"/>
      <c r="R5" s="100"/>
      <c r="S5" s="100"/>
      <c r="T5" s="100"/>
      <c r="U5" s="100"/>
      <c r="V5" s="100"/>
      <c r="W5" s="100"/>
      <c r="X5" s="100"/>
      <c r="Y5" s="100"/>
      <c r="Z5" s="100"/>
      <c r="AA5" s="100"/>
      <c r="AB5" s="100"/>
    </row>
    <row r="6" spans="1:28" ht="63.75" customHeight="1">
      <c r="A6" s="94" t="s">
        <v>2529</v>
      </c>
      <c r="B6" s="101" t="s">
        <v>2530</v>
      </c>
      <c r="C6" s="102" t="s">
        <v>2531</v>
      </c>
      <c r="D6" s="100"/>
      <c r="E6" s="100"/>
      <c r="F6" s="100"/>
      <c r="G6" s="100"/>
      <c r="H6" s="100"/>
      <c r="I6" s="100"/>
      <c r="J6" s="100"/>
      <c r="K6" s="100"/>
      <c r="L6" s="100"/>
      <c r="M6" s="100"/>
      <c r="N6" s="100"/>
      <c r="O6" s="100"/>
      <c r="P6" s="100"/>
      <c r="Q6" s="100"/>
      <c r="R6" s="100"/>
      <c r="S6" s="100"/>
      <c r="T6" s="100"/>
      <c r="U6" s="100"/>
      <c r="V6" s="100"/>
      <c r="W6" s="100"/>
      <c r="X6" s="100"/>
      <c r="Y6" s="100"/>
      <c r="Z6" s="100"/>
      <c r="AA6" s="100"/>
      <c r="AB6" s="100"/>
    </row>
    <row r="7" spans="1:28" ht="142.5" customHeight="1">
      <c r="A7" s="95" t="s">
        <v>2532</v>
      </c>
      <c r="B7" s="103" t="s">
        <v>2533</v>
      </c>
      <c r="C7" s="103" t="s">
        <v>2534</v>
      </c>
      <c r="D7" s="100"/>
      <c r="E7" s="100"/>
      <c r="F7" s="100"/>
      <c r="G7" s="100"/>
      <c r="H7" s="100"/>
      <c r="I7" s="100"/>
      <c r="J7" s="100"/>
      <c r="K7" s="100"/>
      <c r="L7" s="100"/>
      <c r="M7" s="100"/>
      <c r="N7" s="100"/>
      <c r="O7" s="100"/>
      <c r="P7" s="100"/>
      <c r="Q7" s="100"/>
      <c r="R7" s="100"/>
      <c r="S7" s="100"/>
      <c r="T7" s="100"/>
      <c r="U7" s="100"/>
      <c r="V7" s="100"/>
      <c r="W7" s="100"/>
      <c r="X7" s="100"/>
      <c r="Y7" s="100"/>
      <c r="Z7" s="100"/>
      <c r="AA7" s="100"/>
      <c r="AB7" s="100"/>
    </row>
    <row r="8" spans="1:28" ht="127.5">
      <c r="A8" s="96" t="s">
        <v>2535</v>
      </c>
      <c r="B8" s="99" t="s">
        <v>2536</v>
      </c>
      <c r="C8" s="361" t="s">
        <v>2537</v>
      </c>
      <c r="D8" s="100"/>
      <c r="E8" s="100"/>
      <c r="F8" s="100"/>
      <c r="G8" s="100"/>
      <c r="H8" s="100"/>
      <c r="I8" s="100"/>
      <c r="J8" s="100"/>
      <c r="K8" s="100"/>
      <c r="L8" s="100"/>
      <c r="M8" s="100"/>
      <c r="N8" s="100"/>
      <c r="O8" s="100"/>
      <c r="P8" s="100"/>
      <c r="Q8" s="100"/>
      <c r="R8" s="100"/>
      <c r="S8" s="100"/>
      <c r="T8" s="100"/>
      <c r="U8" s="100"/>
      <c r="V8" s="100"/>
      <c r="W8" s="100"/>
      <c r="X8" s="100"/>
      <c r="Y8" s="100"/>
      <c r="Z8" s="100"/>
      <c r="AA8" s="100"/>
      <c r="AB8" s="100"/>
    </row>
    <row r="9" spans="1:28" ht="113.25" customHeight="1">
      <c r="A9" s="97" t="s">
        <v>2538</v>
      </c>
      <c r="B9" s="102" t="s">
        <v>2539</v>
      </c>
      <c r="C9" s="259" t="s">
        <v>2540</v>
      </c>
      <c r="D9" s="100"/>
      <c r="E9" s="100"/>
      <c r="F9" s="100"/>
      <c r="G9" s="100"/>
      <c r="H9" s="100"/>
      <c r="I9" s="100"/>
      <c r="J9" s="100"/>
      <c r="K9" s="100"/>
      <c r="L9" s="100"/>
      <c r="M9" s="100"/>
      <c r="N9" s="100"/>
      <c r="O9" s="100"/>
      <c r="P9" s="100"/>
      <c r="Q9" s="100"/>
      <c r="R9" s="100"/>
      <c r="S9" s="100"/>
      <c r="T9" s="100"/>
      <c r="U9" s="100"/>
      <c r="V9" s="100"/>
      <c r="W9" s="100"/>
      <c r="X9" s="100"/>
      <c r="Y9" s="100"/>
      <c r="Z9" s="100"/>
      <c r="AA9" s="100"/>
      <c r="AB9" s="100"/>
    </row>
    <row r="10" spans="1:28" ht="93" customHeight="1">
      <c r="A10" s="91" t="s">
        <v>2541</v>
      </c>
      <c r="B10" s="112" t="s">
        <v>2542</v>
      </c>
      <c r="C10" s="111"/>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row>
    <row r="11" spans="1:28" ht="58.9" customHeight="1">
      <c r="A11" s="92" t="s">
        <v>2543</v>
      </c>
      <c r="B11" s="243" t="s">
        <v>2028</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row>
  </sheetData>
  <mergeCells count="1">
    <mergeCell ref="A1:V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FAMILA MORALES M</dc:creator>
  <cp:keywords/>
  <dc:description/>
  <cp:lastModifiedBy>Juzgado 02 Civil Circuito - Atlántico - Soledad</cp:lastModifiedBy>
  <cp:revision/>
  <dcterms:created xsi:type="dcterms:W3CDTF">2020-06-16T15:19:46Z</dcterms:created>
  <dcterms:modified xsi:type="dcterms:W3CDTF">2023-03-13T13:22:41Z</dcterms:modified>
  <cp:category/>
  <cp:contentStatus/>
</cp:coreProperties>
</file>