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INGDANIELNIÑO\Documents\INMLCF\"/>
    </mc:Choice>
  </mc:AlternateContent>
  <xr:revisionPtr revIDLastSave="0" documentId="8_{5E5BD0FA-D8A0-443F-B967-C3DA41A36AB8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ronograma X Depto" sheetId="30" r:id="rId1"/>
  </sheets>
  <externalReferences>
    <externalReference r:id="rId2"/>
  </externalReferences>
  <definedNames>
    <definedName name="_xlnm._FilterDatabase" localSheetId="0" hidden="1">'Cronograma X Depto'!$A$5:$I$152</definedName>
    <definedName name="Consulta1DptoReg">#REF!</definedName>
    <definedName name="ConsultaCasosTMTxSitAtencion">#REF!</definedName>
    <definedName name="LOCAL_MYSQL_DATE_FORMAT" localSheetId="0" hidden="1">REPT([1]!LOCAL_YEAR_FORMAT,4)&amp;[1]!LOCAL_DATE_SEPARATOR&amp;REPT([1]!LOCAL_MONTH_FORMAT,2)&amp;[1]!LOCAL_DATE_SEPARATOR&amp;REPT([1]!LOCAL_DAY_FORMAT,2)&amp;" "&amp;REPT([1]!LOCAL_HOUR_FORMAT,2)&amp;[1]!LOCAL_TIME_SEPARATOR&amp;REPT([1]!LOCAL_MINUTE_FORMAT,2)&amp;[1]!LOCAL_TIME_SEPARATOR&amp;REPT([1]!LOCAL_SECOND_FORMAT,2)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ablaCalend">#REF!</definedName>
    <definedName name="_xlnm.Print_Titles" localSheetId="0">'Cronograma X Depto'!$A:$L,'Cronograma X Depto'!$1:$5</definedName>
    <definedName name="Tmuni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<sst xmlns="http://schemas.openxmlformats.org/spreadsheetml/2006/main" count="2491" uniqueCount="462">
  <si>
    <t>CRONOGRAMA PARA TOMA DE MUESTRAS PRUEBAS DE FILIACIÓN</t>
  </si>
  <si>
    <t>INSTITUTO NACIONAL DE MEDICINA LEGAL Y CIENCIAS FORENSES</t>
  </si>
  <si>
    <t>Sitios de Atención</t>
  </si>
  <si>
    <t>Dirección</t>
  </si>
  <si>
    <t>CIENAGA</t>
  </si>
  <si>
    <t>CARTAGENA</t>
  </si>
  <si>
    <t>BARRANQUILLA</t>
  </si>
  <si>
    <t>SANTA MARTA</t>
  </si>
  <si>
    <t>RIOHACHA</t>
  </si>
  <si>
    <t>VALLEDUPAR</t>
  </si>
  <si>
    <t>CHIRIGUANA</t>
  </si>
  <si>
    <t>SAN JUAN DEL CESAR</t>
  </si>
  <si>
    <t>YARUMAL</t>
  </si>
  <si>
    <t>LA CEJA</t>
  </si>
  <si>
    <t>RIONEGRO</t>
  </si>
  <si>
    <t>MEDELLIN</t>
  </si>
  <si>
    <t>ENVIGADO</t>
  </si>
  <si>
    <t>CALDAS</t>
  </si>
  <si>
    <t>BELLO</t>
  </si>
  <si>
    <t>ANDES</t>
  </si>
  <si>
    <t>MAGANGUE</t>
  </si>
  <si>
    <t>SINCELEJO</t>
  </si>
  <si>
    <t>CAUCASIA</t>
  </si>
  <si>
    <t>MONTERIA</t>
  </si>
  <si>
    <t>LORICA</t>
  </si>
  <si>
    <t>SANTA ROSA DE CABAL</t>
  </si>
  <si>
    <t>PEREIRA</t>
  </si>
  <si>
    <t>ARMENIA</t>
  </si>
  <si>
    <t>CARTAGO</t>
  </si>
  <si>
    <t>CHINCHINA</t>
  </si>
  <si>
    <t>ANSERMA</t>
  </si>
  <si>
    <t>RIOSUCIO</t>
  </si>
  <si>
    <t>AGUADAS</t>
  </si>
  <si>
    <t>MANIZALES</t>
  </si>
  <si>
    <t>GARAGOA</t>
  </si>
  <si>
    <t>SOGAMOSO</t>
  </si>
  <si>
    <t>CHIQUINQUIRA</t>
  </si>
  <si>
    <t>TUNJA</t>
  </si>
  <si>
    <t>DUITAMA</t>
  </si>
  <si>
    <t>VELEZ</t>
  </si>
  <si>
    <t>TOLIMA</t>
  </si>
  <si>
    <t>GIRARDOT</t>
  </si>
  <si>
    <t>IBAGUE</t>
  </si>
  <si>
    <t>ESPINAL</t>
  </si>
  <si>
    <t>CUNDINAMARCA</t>
  </si>
  <si>
    <t>CHOCONTA</t>
  </si>
  <si>
    <t>CAQUEZA</t>
  </si>
  <si>
    <t>LA MESA</t>
  </si>
  <si>
    <t>FACATATIVA</t>
  </si>
  <si>
    <t>FUSAGASUGA</t>
  </si>
  <si>
    <t>VILLETA</t>
  </si>
  <si>
    <t>ZIPAQUIRA</t>
  </si>
  <si>
    <t>SOACHA</t>
  </si>
  <si>
    <t>BUCARAMANGA</t>
  </si>
  <si>
    <t>SAN GIL</t>
  </si>
  <si>
    <t>BARRANCABERMEJA</t>
  </si>
  <si>
    <t>AGUACHICA</t>
  </si>
  <si>
    <t>PAMPLONA</t>
  </si>
  <si>
    <t>CUCUTA</t>
  </si>
  <si>
    <t>ARAUCA</t>
  </si>
  <si>
    <t>TAME</t>
  </si>
  <si>
    <t>SARAVENA</t>
  </si>
  <si>
    <t>TULUA</t>
  </si>
  <si>
    <t>SEVILLA</t>
  </si>
  <si>
    <t>ROLDANILLO</t>
  </si>
  <si>
    <t>PALMIRA</t>
  </si>
  <si>
    <t>CALI</t>
  </si>
  <si>
    <t>BUGA</t>
  </si>
  <si>
    <t>BUENAVENTURA</t>
  </si>
  <si>
    <t>POPAYAN</t>
  </si>
  <si>
    <t>SANTANDER DE QUILICHAO</t>
  </si>
  <si>
    <t>PASTO</t>
  </si>
  <si>
    <t>IPIALES</t>
  </si>
  <si>
    <t>TUQUERRES</t>
  </si>
  <si>
    <t>PITALITO</t>
  </si>
  <si>
    <t>NEIVA</t>
  </si>
  <si>
    <t>GARZON</t>
  </si>
  <si>
    <t>LA PLATA</t>
  </si>
  <si>
    <t>YOPAL</t>
  </si>
  <si>
    <t>ACACIAS</t>
  </si>
  <si>
    <t>PUERTO LOPEZ</t>
  </si>
  <si>
    <t>GRANADA</t>
  </si>
  <si>
    <t>VILLAVICENCIO</t>
  </si>
  <si>
    <t>APARTADO</t>
  </si>
  <si>
    <t>BELEN DE UMBRIA</t>
  </si>
  <si>
    <t>CIMITARRA</t>
  </si>
  <si>
    <t>Casa fiscal N. 3 Frente al colegio SICA</t>
  </si>
  <si>
    <t>EL BANCO</t>
  </si>
  <si>
    <t>FUNDACION</t>
  </si>
  <si>
    <t>LETICIA</t>
  </si>
  <si>
    <t>MAICAO</t>
  </si>
  <si>
    <t>MALAGA</t>
  </si>
  <si>
    <t>MOCOA</t>
  </si>
  <si>
    <t>OCAÑA</t>
  </si>
  <si>
    <t>PUERTO BERRIO</t>
  </si>
  <si>
    <t>PUERTO BOYACA</t>
  </si>
  <si>
    <t>PUERTO CARREÑO</t>
  </si>
  <si>
    <t>QUIBDO</t>
  </si>
  <si>
    <t>SALAMINA</t>
  </si>
  <si>
    <t>TUMACO</t>
  </si>
  <si>
    <t>UBATE</t>
  </si>
  <si>
    <t>YUMBO</t>
  </si>
  <si>
    <t>EL COCUY</t>
  </si>
  <si>
    <t>GUAPI</t>
  </si>
  <si>
    <t>MIRAFLORES</t>
  </si>
  <si>
    <t>ITSMINA</t>
  </si>
  <si>
    <t>HONDA</t>
  </si>
  <si>
    <t>BARBACOAS</t>
  </si>
  <si>
    <t>TURBO</t>
  </si>
  <si>
    <t>Lunes</t>
  </si>
  <si>
    <t>Martes</t>
  </si>
  <si>
    <t>Miércoles</t>
  </si>
  <si>
    <t>Jueves</t>
  </si>
  <si>
    <t>Viernes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</si>
  <si>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</si>
  <si>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</si>
  <si>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</si>
  <si>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</si>
  <si>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</si>
  <si>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</si>
  <si>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</si>
  <si>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</si>
  <si>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</si>
  <si>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</si>
  <si>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</si>
  <si>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</si>
  <si>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Festivos</t>
  </si>
  <si>
    <t>ANTIOQUIA</t>
  </si>
  <si>
    <t>SANTA FE DE ANTIOQUIA</t>
  </si>
  <si>
    <t>ITAGÜI</t>
  </si>
  <si>
    <t>SAN ANDRES</t>
  </si>
  <si>
    <t>ATLANTICO</t>
  </si>
  <si>
    <t>BARANOA</t>
  </si>
  <si>
    <t>BOGOTA D. C.</t>
  </si>
  <si>
    <t>BOLIVAR</t>
  </si>
  <si>
    <t>CORDOBA</t>
  </si>
  <si>
    <t>EL CARMEN DE BOLIVAR</t>
  </si>
  <si>
    <t>MOMPOS</t>
  </si>
  <si>
    <t>SIMITI</t>
  </si>
  <si>
    <t>BOYACA</t>
  </si>
  <si>
    <t>RISARALDA</t>
  </si>
  <si>
    <t>FLORENCIA</t>
  </si>
  <si>
    <t>CAQUETA</t>
  </si>
  <si>
    <t>CAUCA</t>
  </si>
  <si>
    <t>PATIA (El Bordo)</t>
  </si>
  <si>
    <t>SUCRE</t>
  </si>
  <si>
    <t>CESAR</t>
  </si>
  <si>
    <t>AGUSTIN CODAZZI</t>
  </si>
  <si>
    <t>CHOCO</t>
  </si>
  <si>
    <t>BAHIA SOLANO (Mutis)</t>
  </si>
  <si>
    <t>HUILA</t>
  </si>
  <si>
    <t>FONSECA</t>
  </si>
  <si>
    <t>MAGDALENA</t>
  </si>
  <si>
    <t>PLATO</t>
  </si>
  <si>
    <t>META</t>
  </si>
  <si>
    <t>NORTE DE SANTANDER</t>
  </si>
  <si>
    <t>QUINDIO</t>
  </si>
  <si>
    <t>APIA</t>
  </si>
  <si>
    <t>DOSQUEBRADAS</t>
  </si>
  <si>
    <t>SANTANDER</t>
  </si>
  <si>
    <t>SAN MARCOS</t>
  </si>
  <si>
    <t>CAICEDONIA</t>
  </si>
  <si>
    <t>CASANARE</t>
  </si>
  <si>
    <t>PUTUMAYO</t>
  </si>
  <si>
    <t>PUERTO ASIS</t>
  </si>
  <si>
    <t>AMAZONAS</t>
  </si>
  <si>
    <t>INIRIDA</t>
  </si>
  <si>
    <t>GUAINIA</t>
  </si>
  <si>
    <t>SAN JOSE DEL GUAVIARE</t>
  </si>
  <si>
    <t>GUAVIARE</t>
  </si>
  <si>
    <t>MITU</t>
  </si>
  <si>
    <t>VAUPES</t>
  </si>
  <si>
    <t>VICHADA</t>
  </si>
  <si>
    <t>LA GUAJIRA</t>
  </si>
  <si>
    <t>Las fechas para la toma de muestras en estos puntos de atención serán acordadas  con las autoridades respectivas.</t>
  </si>
  <si>
    <t>SAN ANDRES Y PROVIDENCIA</t>
  </si>
  <si>
    <t>Calle 45 Nº 1-51 Barrio Campo Hermoso</t>
  </si>
  <si>
    <t>Calle 8 N° 2-27 (Casa De Justicia) Barrio San Agustin</t>
  </si>
  <si>
    <t>NORTE</t>
  </si>
  <si>
    <t>NOROCCIDENTE</t>
  </si>
  <si>
    <t>OCCIDENTE</t>
  </si>
  <si>
    <t>SUR</t>
  </si>
  <si>
    <t>NORORIENTE</t>
  </si>
  <si>
    <t>ORIENTE</t>
  </si>
  <si>
    <t>SUROCCIDENTE</t>
  </si>
  <si>
    <t>Hospital La Cruz</t>
  </si>
  <si>
    <t>Hospital San Jose</t>
  </si>
  <si>
    <t>Carrera 11 No 15-39 Barrio Camilo Torres</t>
  </si>
  <si>
    <t>Manzana 5 Casa 10 Entrada 2 Via San Luis</t>
  </si>
  <si>
    <t>BOGOTA</t>
  </si>
  <si>
    <t>NARIÑO</t>
  </si>
  <si>
    <t>VALLE DEL CAUCA</t>
  </si>
  <si>
    <t>UB ANDES</t>
  </si>
  <si>
    <t>UB APARTADO</t>
  </si>
  <si>
    <t>UB GRANADA</t>
  </si>
  <si>
    <t>UB ISTMINA</t>
  </si>
  <si>
    <t>UB PUERTO BERRIO</t>
  </si>
  <si>
    <t>UB TURBO</t>
  </si>
  <si>
    <t>UB YARUMAL</t>
  </si>
  <si>
    <t>UB BARRANCABERMEJA</t>
  </si>
  <si>
    <t>UB CODAZZI</t>
  </si>
  <si>
    <t>UB OCAÑA</t>
  </si>
  <si>
    <t>UB PAMPLONA</t>
  </si>
  <si>
    <t>UB SARAVENA</t>
  </si>
  <si>
    <t>UB SUR DEL CESAR</t>
  </si>
  <si>
    <t>UB TAME</t>
  </si>
  <si>
    <t>UB CARMEN DE BOLIVAR</t>
  </si>
  <si>
    <t>UB EL BANCO</t>
  </si>
  <si>
    <t>UB FUNDACION</t>
  </si>
  <si>
    <t>UB MAGANGUE</t>
  </si>
  <si>
    <t>UB MAICAO</t>
  </si>
  <si>
    <t>UB PLATO</t>
  </si>
  <si>
    <t>UB SAN ANDRES Y PROVIDENCIA</t>
  </si>
  <si>
    <t>UB AGUADAS</t>
  </si>
  <si>
    <t>UB ANSERMA</t>
  </si>
  <si>
    <t>UB APIA</t>
  </si>
  <si>
    <t>UB BELEN DE UMBRIA</t>
  </si>
  <si>
    <t>UB SALAMINA</t>
  </si>
  <si>
    <t>UB SANTA ROSA DE CABAL</t>
  </si>
  <si>
    <t>UB ACACIAS</t>
  </si>
  <si>
    <t>UB AMAZONAS</t>
  </si>
  <si>
    <t>UB CAQUEZA</t>
  </si>
  <si>
    <t>UB CHOCONTA</t>
  </si>
  <si>
    <t>UB DUITAMA</t>
  </si>
  <si>
    <t>UB FACATATIVA</t>
  </si>
  <si>
    <t>UB FUSAGASUGA</t>
  </si>
  <si>
    <t>UB GARAGOA - GUATEQUE</t>
  </si>
  <si>
    <t>UB GIRARDOT</t>
  </si>
  <si>
    <t>UB GUAINIA</t>
  </si>
  <si>
    <t>UB LA MESA</t>
  </si>
  <si>
    <t>UB PUERTO BOYACA</t>
  </si>
  <si>
    <t>UB PUERTO LOPEZ</t>
  </si>
  <si>
    <t>UB SAN JOSE DEL GUAVIARE</t>
  </si>
  <si>
    <t>UB SOACHA</t>
  </si>
  <si>
    <t>UB SOGAMOSO</t>
  </si>
  <si>
    <t>UB UBATE</t>
  </si>
  <si>
    <t>UB VICHADA</t>
  </si>
  <si>
    <t>UB VILLETA</t>
  </si>
  <si>
    <t>UB ESPINAL</t>
  </si>
  <si>
    <t>UB GARZON</t>
  </si>
  <si>
    <t>UB LA PLATA</t>
  </si>
  <si>
    <t>UB PUERTO ASIS</t>
  </si>
  <si>
    <t>UB ZONAL PITALITO</t>
  </si>
  <si>
    <t>UB BUGA</t>
  </si>
  <si>
    <t>UB CAICEDONIA</t>
  </si>
  <si>
    <t>UB IPIALES</t>
  </si>
  <si>
    <t>UB MOVIL CENTRAL DEL VALLE</t>
  </si>
  <si>
    <t>UB MOVIL LORICA</t>
  </si>
  <si>
    <t>UB SANTANDER DE QUILICHAO</t>
  </si>
  <si>
    <t>UB SEVILLA</t>
  </si>
  <si>
    <t>UB TUQUERRES</t>
  </si>
  <si>
    <t>UB YUMBO</t>
  </si>
  <si>
    <t>UB ZONAL CARTAGO</t>
  </si>
  <si>
    <t>UB ZONAL ROLDANILLO</t>
  </si>
  <si>
    <t>UB ZONAL TUMACO</t>
  </si>
  <si>
    <t>DS ANTIOQUIA</t>
  </si>
  <si>
    <t>DS CHOCO</t>
  </si>
  <si>
    <t>DS CORDOBA</t>
  </si>
  <si>
    <t>DS ARAUCA</t>
  </si>
  <si>
    <t>DS CESAR</t>
  </si>
  <si>
    <t>DS NORTE DE SANTANDER</t>
  </si>
  <si>
    <t>DS SANTANDER</t>
  </si>
  <si>
    <t>DS ATLANTICO</t>
  </si>
  <si>
    <t>DS BOLIVAR</t>
  </si>
  <si>
    <t>DS GUAJIRA</t>
  </si>
  <si>
    <t>DS MAGDALENA</t>
  </si>
  <si>
    <t>DS SUCRE</t>
  </si>
  <si>
    <t>DS CALDAS</t>
  </si>
  <si>
    <t>DS QUINDIO</t>
  </si>
  <si>
    <t>DS RISARALDA</t>
  </si>
  <si>
    <t>DS BOYACA</t>
  </si>
  <si>
    <t>DS CUNDINAMARCA</t>
  </si>
  <si>
    <t>DS META</t>
  </si>
  <si>
    <t>DS CAQUETA</t>
  </si>
  <si>
    <t>DS HUILA</t>
  </si>
  <si>
    <t>DS PUTUMAYO</t>
  </si>
  <si>
    <t>DS TOLIMA</t>
  </si>
  <si>
    <t>DS CAUCA</t>
  </si>
  <si>
    <t>DS NARIÑO</t>
  </si>
  <si>
    <t>DS VALLE DEL CAUCA</t>
  </si>
  <si>
    <t>DR BOGOTA</t>
  </si>
  <si>
    <t>Departamento</t>
  </si>
  <si>
    <t>Municipio</t>
  </si>
  <si>
    <t>UB CIENAGA</t>
  </si>
  <si>
    <t>UB CHIRIGUANA</t>
  </si>
  <si>
    <t>UB LA CEJA</t>
  </si>
  <si>
    <t>UB CHINCHINA</t>
  </si>
  <si>
    <t>UB CHIQUINQUIRA</t>
  </si>
  <si>
    <t>UB VELEZ</t>
  </si>
  <si>
    <t>UB ZIPAQUIRA</t>
  </si>
  <si>
    <t>UB HONDA</t>
  </si>
  <si>
    <t>UB SAN GIL</t>
  </si>
  <si>
    <t>UB BUENAVENTURA</t>
  </si>
  <si>
    <t>UB PALMIRA</t>
  </si>
  <si>
    <t>DS YOPAL</t>
  </si>
  <si>
    <t>Marginal de la Selva Diagonal 9 No 13C-68 Barrio La Corocora</t>
  </si>
  <si>
    <t>UB CIMITARRA</t>
  </si>
  <si>
    <t>UB MALAGA</t>
  </si>
  <si>
    <t>Calle 13 No 4-90 Barrio Unión</t>
  </si>
  <si>
    <t>CZ ICBF BAHIA SOLANO (Mutis)</t>
  </si>
  <si>
    <t>JF BARBACOAS</t>
  </si>
  <si>
    <t>CZ ICBF EL COCUY</t>
  </si>
  <si>
    <t>CZ ICBF MIRAFLORES</t>
  </si>
  <si>
    <t>CZ ICBF MOMPOS</t>
  </si>
  <si>
    <t>JF SAN MARCOS</t>
  </si>
  <si>
    <t>CZ ICBF SIMITI</t>
  </si>
  <si>
    <t>CZ ICBF MITU</t>
  </si>
  <si>
    <t>Cantidad Tomas</t>
  </si>
  <si>
    <t>Item</t>
  </si>
  <si>
    <t>Ciudad BASE</t>
  </si>
  <si>
    <t>Hospital Regional Leticia</t>
  </si>
  <si>
    <t>Carrera 20 N°  5 -5 0 Barrio Fundadores</t>
  </si>
  <si>
    <t>Hospital Pedro León Alvarez</t>
  </si>
  <si>
    <t>CARRERA 13 Nº 29-91</t>
  </si>
  <si>
    <t>CZ ICBF RIOSUCIO</t>
  </si>
  <si>
    <t>Barrio Maken</t>
  </si>
  <si>
    <t>RIOSUCIO (Chocó)</t>
  </si>
  <si>
    <t>GRUPO NACIONAL DE GENETICA CONTRATO ICBF</t>
  </si>
  <si>
    <t>Semana 1</t>
  </si>
  <si>
    <t>VIGENCIA</t>
  </si>
  <si>
    <t>Regional INMLyCF</t>
  </si>
  <si>
    <t>Semana Inicio</t>
  </si>
  <si>
    <t/>
  </si>
  <si>
    <t>BASE DS INMLyCF</t>
  </si>
  <si>
    <t>Interválo días</t>
  </si>
  <si>
    <t>Día de Toma</t>
  </si>
  <si>
    <t>Carrera 2 con Calle 5 Esquina Barrio La Esperanza</t>
  </si>
  <si>
    <t>CZ ICBF COSTA PACIFICA</t>
  </si>
  <si>
    <t>LA UNIÓN</t>
  </si>
  <si>
    <t>Avenida los Libertadores, Hospital San Juan De Dios</t>
  </si>
  <si>
    <t>Carrera 19A N° 28 - 53 Barrio Modelo</t>
  </si>
  <si>
    <t>Calle 14A N 35 - 10 LOTE 9 MZ F URB Los Mangoa</t>
  </si>
  <si>
    <t>Calle 29 No 50-100 Barrio Zaragocilla Hospital Universitario del Caribe</t>
  </si>
  <si>
    <t>Hospital Regional Av. Las Américas Cra.35 P.1</t>
  </si>
  <si>
    <t>Transversal 8 N° 6-06</t>
  </si>
  <si>
    <t>Carrera 5A - Calle 1A Hospital San Vicente de Paúl</t>
  </si>
  <si>
    <t>Cl 16 con Cr 17 Hospital Rosario Pumarejo de López</t>
  </si>
  <si>
    <t xml:space="preserve">Casa de Justicia Barrio Cubis Sector Divino Niño </t>
  </si>
  <si>
    <t>Carrera 7 con Calle 10 Esquina B/ Buena vista</t>
  </si>
  <si>
    <t>Carrera 23 Calle 21 Casa de Justicia</t>
  </si>
  <si>
    <t>Cra. 8 Calle 8 Of 102 Palacio de Justicia</t>
  </si>
  <si>
    <t>Hospital La Candelaria .Cll 7 Carretera a Chiriguana</t>
  </si>
  <si>
    <t xml:space="preserve">Cra 6 No 24A-14 </t>
  </si>
  <si>
    <t>Hospital San Jose Diag 15 Nº 26-21</t>
  </si>
  <si>
    <t>Hospital Local Calle 8.N 6 - 50 Barrio Gaitán</t>
  </si>
  <si>
    <t>Avenida Panamericana Norte Hospital Civil Regional Ipiales</t>
  </si>
  <si>
    <t>Ciudadela Sector Nuevo Horizonte Enseguida del Centro Hospital Divino Niño</t>
  </si>
  <si>
    <t>UB LA UNIÓN</t>
  </si>
  <si>
    <t>Hosp. Emiro Quintero Cañizalez Calle 7A nro. 29 - 29</t>
  </si>
  <si>
    <t>Calle 14 Cra 19 esquina Casa de la Justicia</t>
  </si>
  <si>
    <t>UN CAPIV DOSQUEBRADAS</t>
  </si>
  <si>
    <t>Carrera 12 número 4 - 14 Sector La Playa</t>
  </si>
  <si>
    <t>Calle 38 No 25A - 211 Troncal de Occidente</t>
  </si>
  <si>
    <t>Centro de convivencia Ciudadana Barrio Villa Paz</t>
  </si>
  <si>
    <t>Calle 6 Cra 9 Esquina Hospital Departamental Santander</t>
  </si>
  <si>
    <t>Hosp. San Juan de Dios B. La Primavera</t>
  </si>
  <si>
    <t>UB CAUCASIA</t>
  </si>
  <si>
    <t>Hospital San Marcos</t>
  </si>
  <si>
    <t>DUMIAN MEDICAL Cra. 5a. Cl. 22 Of.209</t>
  </si>
  <si>
    <t>Calle El Guabo frente al Banco Agrario Barrio Paso Grande</t>
  </si>
  <si>
    <t>Calle 7 N° 5 - 26 Alcaldía Municipal Calle Bolivar</t>
  </si>
  <si>
    <t>Calle 27 N° 14 - 58 Hospital San José</t>
  </si>
  <si>
    <t>CZ OCCIDENTE</t>
  </si>
  <si>
    <t>CZ ICBF SUR</t>
  </si>
  <si>
    <t>Calle 52 Nº 89-30 Sector Comercial Frente a Cristo Petrolero</t>
  </si>
  <si>
    <t>CHIGORODÓ</t>
  </si>
  <si>
    <t>UB ZONAL CHIGORODÓ</t>
  </si>
  <si>
    <t>UB ZONAL BARANOA</t>
  </si>
  <si>
    <t>KM 2 vía El Bagre, Centro Logistico Barrio Pensilvania Lote 2 Mz 11</t>
  </si>
  <si>
    <t>Calle 9 N° 11 - 27 Parque Principal</t>
  </si>
  <si>
    <t>Carrera 23 N° 53D - 56 Barrio Andes</t>
  </si>
  <si>
    <t>Carrera 19 N° 32B-250</t>
  </si>
  <si>
    <t>Carrera 13 N° 6A-97 Piso 1</t>
  </si>
  <si>
    <t>Calle 23 N° 56-32 Hospital Nuestra Señora del Carmen</t>
  </si>
  <si>
    <t>Antiguo hospital San Rafael, calle 24 N° 5A-61</t>
  </si>
  <si>
    <t>CARRERA 27 N° 48-85</t>
  </si>
  <si>
    <t>Carrera 17 Sur N° 10-101 Esquina</t>
  </si>
  <si>
    <t>Hospital Agustín Codazzi Calle 14 N° 8 - 67</t>
  </si>
  <si>
    <t>Calle 25 N° 6 - 08</t>
  </si>
  <si>
    <t>KR 6 N° 15-96 BARRIO SAN LUIS</t>
  </si>
  <si>
    <t>Hospital El Salvador Cra. 4 N° 5-44</t>
  </si>
  <si>
    <t>Calle 7 N°15-45 Diagonal Palacio de Justicia</t>
  </si>
  <si>
    <t>Calle 9 N°11-23 Barrio el boscan</t>
  </si>
  <si>
    <t>Cale 26 A N°9-85</t>
  </si>
  <si>
    <t>Calle 22 N° 7-93 Hospital Universitario Departamental de Nariño</t>
  </si>
  <si>
    <t>Calle 18 N N° 14-42</t>
  </si>
  <si>
    <t>Avenida Las Américas N° 98-25</t>
  </si>
  <si>
    <t xml:space="preserve">Calle 7 N° 7 -13 Hospital San Vicente de Paul </t>
  </si>
  <si>
    <t>Calle 8 N° 2-30</t>
  </si>
  <si>
    <t>Calle 45 N° 8Sur-58, Zona Industrial El Papayo</t>
  </si>
  <si>
    <t>Calle 4 B N° 36 -01</t>
  </si>
  <si>
    <t>Carrera 9 Bis N° 17-71</t>
  </si>
  <si>
    <t>Calle 23 N° 33 - 81</t>
  </si>
  <si>
    <t>Carrera 25c N° 48 – 101 Contiguo a la Universidad Uceva</t>
  </si>
  <si>
    <t>Carrera 4 N°2-55 B/ Belalcazar</t>
  </si>
  <si>
    <t>Calle 11 N° 12 A - 12</t>
  </si>
  <si>
    <t>Av. Santander N° 10-50 Hospital San Antonio</t>
  </si>
  <si>
    <t>Hospital Divina Misericordia Calle 16 C N° 13-146 Barrio San Jose</t>
  </si>
  <si>
    <t>Calle 19 N° 1 A - 15 Barrio Centro Mompós</t>
  </si>
  <si>
    <t>Calle 11 Libertador N° 8 - 35 Barrio La Sabana</t>
  </si>
  <si>
    <t>Hospital San Salvador Cra. 13 N° 18-60</t>
  </si>
  <si>
    <t>Carrera 4 N° 7 - 39 Barrio Santa Cecilia</t>
  </si>
  <si>
    <t>Carrera 6 N° 5 - 13 Barrio El Rayo</t>
  </si>
  <si>
    <t>Hospital Regional Calle 8 N° 11-43</t>
  </si>
  <si>
    <t>Calle 3 N° 9A-21 Hospital Felipe Suarez</t>
  </si>
  <si>
    <t>Cra. 10 N° 5A - 28  Barrio Las Avenidas.</t>
  </si>
  <si>
    <t>Calle 6 N° 6 - 18 Barrio Balboita</t>
  </si>
  <si>
    <t>Carrera 9 N° 2sur - 36 barrio canalón</t>
  </si>
  <si>
    <t>Carrera 2 N° 4 - 98 Barrio El Carmen</t>
  </si>
  <si>
    <t>Hospital San Rafael Av. 5a. N° 5 - 80</t>
  </si>
  <si>
    <t>E.S.E Hospital San Martín de Porres Cra. 4 N°8-12</t>
  </si>
  <si>
    <t>Hospital San Rafael Cra. 2a. N° 1-80</t>
  </si>
  <si>
    <t>Hospital San Rafael Transv. 12 N° 22-51</t>
  </si>
  <si>
    <t>Hospital Fernando Salazar Cl. 1a. N° 7-56</t>
  </si>
  <si>
    <t>Hospital Universitario de la Samaritana Unidad Funcional Zipaquira CL.10 N°6-70</t>
  </si>
  <si>
    <t>Calle 15 N° 8 - 86 Barrio La Esperanza</t>
  </si>
  <si>
    <t>Calle 13 N° 5 - 140</t>
  </si>
  <si>
    <t>Cra. 8 N° 10A - 32 Casa de Justicia</t>
  </si>
  <si>
    <t>Diag. 3 sur N° 1a - 89 Av. Juan Bosco</t>
  </si>
  <si>
    <t>Hogar infantil Mi Edad de Oro ICBF - CALLE  14 N° 13 -98</t>
  </si>
  <si>
    <t>Calle 12 N° 18-03</t>
  </si>
  <si>
    <t>Calle 9 N° 7-46</t>
  </si>
  <si>
    <t>Calle 4 N° 13-44</t>
  </si>
  <si>
    <t>Carrera 2 N° 16-08-Hospital Eduardo Santos</t>
  </si>
  <si>
    <t>Calle 8A N° 3-50 Edificio Santander - Palacio Nacional, piso 3</t>
  </si>
  <si>
    <t>Carrera 9a N° 6-39 Hospital San Juan de Dios</t>
  </si>
  <si>
    <t xml:space="preserve">Carrera 13 N° 4-135 Hospital San José </t>
  </si>
  <si>
    <t>Carrera 16 N° 72-45, Av Simón Bolívar P 2 ed Fiscalía General de la Nación</t>
  </si>
  <si>
    <t>Juzg Promiscuo de Familia Calle 18 N° 24-56 Palacio de Justicia</t>
  </si>
  <si>
    <t>Calle 9 N° 22A - 193 (Hospital San Juan de Dios)</t>
  </si>
  <si>
    <t>Calle 51 N° 50 - 10 Alcaldia</t>
  </si>
  <si>
    <t xml:space="preserve">Calle 14 N° 15 - 07 </t>
  </si>
  <si>
    <t>Calle 17 N°. 20-53</t>
  </si>
  <si>
    <t>CRA 108A N°. 101A - 57</t>
  </si>
  <si>
    <t>Hospital Francisco Valderrama N° 48-20</t>
  </si>
  <si>
    <t>Carrera 5 N°. 26 02 Hospital José Cayetano Vásquez</t>
  </si>
  <si>
    <t>Carrera 28 N°. 17 127 Barrio San Pedro - Hospital San Vicente de Paul</t>
  </si>
  <si>
    <t>Hospital San Rafael  Av.Medellin N° 48 - 20</t>
  </si>
  <si>
    <t>Hospital Antonio Roldan Betancur  Cra 98 N° 106-176</t>
  </si>
  <si>
    <t xml:space="preserve">Avenida Simón Bolivia N° 17 - 40 contiguo a urgencias del Hospital </t>
  </si>
  <si>
    <t>Carrera 65 N° 80 - 325  Medellín</t>
  </si>
  <si>
    <t>Calle 4 N° 25 - 57 Barrio Sabanita</t>
  </si>
  <si>
    <t>SUPÍA</t>
  </si>
  <si>
    <t>UB SUPÍA</t>
  </si>
  <si>
    <t>Carrera 7 N°. 24-42 Casa de La Justicia, barrio Libertadores</t>
  </si>
  <si>
    <t>ENERO - MARZO 2023</t>
  </si>
  <si>
    <t>Calle 15 N° 21-31 Hospital San Agustin de Fonseca</t>
  </si>
  <si>
    <t>En estos sitios de atención que requieren una programación especial de citas, dado que son municipios que por la distancia geográfica y/o por que el INML y CF no cuenta con sede y en ICBF si, se realizará la toma de muestras en las instalaciones del ICBF a excepción del Municipio de San Marcos.</t>
  </si>
  <si>
    <t xml:space="preserve">En la Regional Antioquia - Medellín, se habilita una jornada de+ toma adicional una vez al mes, con el fin de atender los casos de Bello, Envigado, Itagüí, Caldas y Rionegro, ya que estas unidades básicas están cerradas o en remodelación. </t>
  </si>
  <si>
    <t>ene 02 - 06</t>
  </si>
  <si>
    <t>ene 09 - 13</t>
  </si>
  <si>
    <t>ene 16 - 20</t>
  </si>
  <si>
    <t>ene 23 - 27</t>
  </si>
  <si>
    <t>ene 30 - 03</t>
  </si>
  <si>
    <t>feb 06 - 10</t>
  </si>
  <si>
    <t>feb 13 - 17</t>
  </si>
  <si>
    <t>feb 20 - 24</t>
  </si>
  <si>
    <t>feb 27 - 03</t>
  </si>
  <si>
    <t>mar 06 - 10</t>
  </si>
  <si>
    <t>mar 13 - 17</t>
  </si>
  <si>
    <t>mar 20 - 24</t>
  </si>
  <si>
    <t>mar 27 - 31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</si>
</sst>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C0A]dddd&quot; &quot;d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 Narrow"/>
      <family val="2"/>
    </font>
    <font>
      <b/>
      <sz val="11"/>
      <color indexed="5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1" tint="0.499984740745262"/>
      </right>
      <top style="hair">
        <color indexed="64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8" tint="-0.249977111117893"/>
      </left>
      <right style="hair">
        <color indexed="64"/>
      </right>
      <top style="medium">
        <color theme="8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8" tint="-0.249977111117893"/>
      </top>
      <bottom/>
      <diagonal/>
    </border>
    <border>
      <left/>
      <right style="hair">
        <color indexed="64"/>
      </right>
      <top style="medium">
        <color theme="8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8" tint="-0.249977111117893"/>
      </top>
      <bottom style="hair">
        <color indexed="64"/>
      </bottom>
      <diagonal/>
    </border>
    <border>
      <left/>
      <right/>
      <top style="medium">
        <color theme="8" tint="-0.249977111117893"/>
      </top>
      <bottom/>
      <diagonal/>
    </border>
    <border>
      <left style="hair">
        <color indexed="64"/>
      </left>
      <right style="medium">
        <color theme="8" tint="-0.249977111117893"/>
      </right>
      <top style="medium">
        <color theme="8" tint="-0.249977111117893"/>
      </top>
      <bottom style="hair">
        <color indexed="64"/>
      </bottom>
      <diagonal/>
    </border>
    <border>
      <left style="medium">
        <color theme="8" tint="-0.24997711111789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8" tint="-0.249977111117893"/>
      </right>
      <top style="hair">
        <color indexed="64"/>
      </top>
      <bottom style="hair">
        <color indexed="64"/>
      </bottom>
      <diagonal/>
    </border>
    <border>
      <left style="medium">
        <color theme="8" tint="-0.249977111117893"/>
      </left>
      <right style="hair">
        <color indexed="64"/>
      </right>
      <top/>
      <bottom style="medium">
        <color theme="8" tint="-0.249977111117893"/>
      </bottom>
      <diagonal/>
    </border>
    <border>
      <left style="hair">
        <color indexed="64"/>
      </left>
      <right style="hair">
        <color indexed="64"/>
      </right>
      <top/>
      <bottom style="medium">
        <color theme="8" tint="-0.249977111117893"/>
      </bottom>
      <diagonal/>
    </border>
    <border>
      <left/>
      <right style="hair">
        <color indexed="64"/>
      </right>
      <top/>
      <bottom style="medium">
        <color theme="8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 style="hair">
        <color indexed="64"/>
      </left>
      <right style="medium">
        <color theme="8" tint="-0.249977111117893"/>
      </right>
      <top style="hair">
        <color indexed="64"/>
      </top>
      <bottom style="medium">
        <color theme="8" tint="-0.249977111117893"/>
      </bottom>
      <diagonal/>
    </border>
    <border>
      <left style="medium">
        <color theme="8" tint="-0.249977111117893"/>
      </left>
      <right style="hair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indexed="64"/>
      </left>
      <right style="hair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hair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indexed="64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indexed="64"/>
      </left>
      <right style="medium">
        <color theme="8" tint="-0.249977111117893"/>
      </right>
      <top/>
      <bottom style="hair">
        <color indexed="64"/>
      </bottom>
      <diagonal/>
    </border>
    <border>
      <left style="medium">
        <color theme="8" tint="-0.249977111117893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8" tint="-0.249977111117893"/>
      </right>
      <top style="hair">
        <color indexed="64"/>
      </top>
      <bottom/>
      <diagonal/>
    </border>
    <border>
      <left style="hair">
        <color indexed="64"/>
      </left>
      <right style="medium">
        <color theme="8" tint="-0.249977111117893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theme="8" tint="-0.249977111117893"/>
      </top>
      <bottom/>
      <diagonal/>
    </border>
  </borders>
  <cellStyleXfs count="7">
    <xf numFmtId="0" fontId="0" fillId="0" borderId="0"/>
    <xf numFmtId="0" fontId="1" fillId="0" borderId="0"/>
    <xf numFmtId="49" fontId="2" fillId="4" borderId="0" applyBorder="0" applyProtection="0">
      <alignment horizontal="left" vertical="top" wrapText="1"/>
    </xf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" fontId="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vertical="justify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center" indent="1"/>
    </xf>
    <xf numFmtId="0" fontId="8" fillId="0" borderId="0" xfId="0" applyFont="1"/>
    <xf numFmtId="0" fontId="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15" fillId="0" borderId="1" xfId="0" applyNumberFormat="1" applyFont="1" applyBorder="1" applyAlignment="1">
      <alignment horizontal="left" vertical="center" indent="1"/>
    </xf>
    <xf numFmtId="164" fontId="15" fillId="6" borderId="1" xfId="0" applyNumberFormat="1" applyFont="1" applyFill="1" applyBorder="1" applyAlignment="1">
      <alignment horizontal="left" vertical="center" indent="1"/>
    </xf>
    <xf numFmtId="16" fontId="14" fillId="3" borderId="6" xfId="0" applyNumberFormat="1" applyFont="1" applyFill="1" applyBorder="1" applyAlignment="1">
      <alignment horizontal="left" vertical="center" indent="1"/>
    </xf>
    <xf numFmtId="164" fontId="15" fillId="0" borderId="4" xfId="0" applyNumberFormat="1" applyFont="1" applyBorder="1" applyAlignment="1">
      <alignment horizontal="left" vertical="center" indent="1"/>
    </xf>
    <xf numFmtId="0" fontId="6" fillId="2" borderId="3" xfId="0" applyFont="1" applyFill="1" applyBorder="1" applyAlignment="1">
      <alignment vertical="center"/>
    </xf>
    <xf numFmtId="0" fontId="7" fillId="0" borderId="0" xfId="0" applyFont="1"/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vertical="center"/>
    </xf>
    <xf numFmtId="0" fontId="8" fillId="8" borderId="7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/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>
      <alignment horizontal="left" vertical="center" wrapText="1" indent="1"/>
    </xf>
    <xf numFmtId="0" fontId="11" fillId="5" borderId="4" xfId="0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Alignment="1" applyProtection="1">
      <alignment horizontal="left" vertical="center" indent="1"/>
      <protection locked="0"/>
    </xf>
    <xf numFmtId="0" fontId="11" fillId="5" borderId="1" xfId="0" applyFont="1" applyFill="1" applyBorder="1" applyAlignment="1" applyProtection="1">
      <alignment horizontal="left" vertical="center" wrapText="1" indent="1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vertical="center" wrapText="1" indent="1"/>
    </xf>
    <xf numFmtId="49" fontId="13" fillId="7" borderId="3" xfId="0" applyNumberFormat="1" applyFont="1" applyFill="1" applyBorder="1" applyAlignment="1">
      <alignment horizontal="left" indent="1"/>
    </xf>
    <xf numFmtId="0" fontId="6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164" fontId="7" fillId="0" borderId="14" xfId="0" applyNumberFormat="1" applyFont="1" applyBorder="1" applyAlignment="1">
      <alignment horizontal="left" vertical="center" wrapText="1" indent="1"/>
    </xf>
    <xf numFmtId="49" fontId="13" fillId="7" borderId="15" xfId="0" applyNumberFormat="1" applyFont="1" applyFill="1" applyBorder="1" applyAlignment="1">
      <alignment horizontal="left" indent="1"/>
    </xf>
    <xf numFmtId="49" fontId="13" fillId="7" borderId="16" xfId="0" applyNumberFormat="1" applyFont="1" applyFill="1" applyBorder="1" applyAlignment="1">
      <alignment horizontal="left" indent="1"/>
    </xf>
    <xf numFmtId="164" fontId="7" fillId="0" borderId="17" xfId="0" applyNumberFormat="1" applyFont="1" applyBorder="1" applyAlignment="1">
      <alignment horizontal="left" vertical="center" wrapText="1" indent="1"/>
    </xf>
    <xf numFmtId="164" fontId="7" fillId="0" borderId="18" xfId="0" applyNumberFormat="1" applyFont="1" applyBorder="1" applyAlignment="1">
      <alignment horizontal="left" vertical="center" wrapText="1" indent="1"/>
    </xf>
    <xf numFmtId="49" fontId="13" fillId="7" borderId="19" xfId="0" applyNumberFormat="1" applyFont="1" applyFill="1" applyBorder="1" applyAlignment="1">
      <alignment horizontal="left" indent="1"/>
    </xf>
    <xf numFmtId="49" fontId="13" fillId="7" borderId="20" xfId="0" applyNumberFormat="1" applyFont="1" applyFill="1" applyBorder="1" applyAlignment="1">
      <alignment horizontal="left" indent="1"/>
    </xf>
    <xf numFmtId="0" fontId="10" fillId="3" borderId="13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indent="1"/>
    </xf>
    <xf numFmtId="0" fontId="11" fillId="6" borderId="10" xfId="0" applyFont="1" applyFill="1" applyBorder="1" applyAlignment="1" applyProtection="1">
      <alignment horizontal="center" vertical="center"/>
      <protection locked="0"/>
    </xf>
    <xf numFmtId="0" fontId="11" fillId="6" borderId="11" xfId="0" applyFont="1" applyFill="1" applyBorder="1" applyAlignment="1">
      <alignment horizontal="center" vertical="center"/>
    </xf>
    <xf numFmtId="164" fontId="15" fillId="0" borderId="10" xfId="0" applyNumberFormat="1" applyFont="1" applyBorder="1" applyAlignment="1">
      <alignment horizontal="left" vertical="center" indent="1"/>
    </xf>
    <xf numFmtId="164" fontId="15" fillId="6" borderId="10" xfId="0" applyNumberFormat="1" applyFont="1" applyFill="1" applyBorder="1" applyAlignment="1">
      <alignment horizontal="left" vertical="center" indent="1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164" fontId="15" fillId="6" borderId="4" xfId="0" applyNumberFormat="1" applyFont="1" applyFill="1" applyBorder="1" applyAlignment="1">
      <alignment horizontal="left" vertical="center" indent="1"/>
    </xf>
    <xf numFmtId="0" fontId="10" fillId="3" borderId="2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vertical="center" wrapText="1"/>
    </xf>
    <xf numFmtId="16" fontId="14" fillId="3" borderId="26" xfId="0" applyNumberFormat="1" applyFont="1" applyFill="1" applyBorder="1" applyAlignment="1">
      <alignment horizontal="left" vertical="center" indent="1"/>
    </xf>
    <xf numFmtId="16" fontId="14" fillId="3" borderId="27" xfId="0" applyNumberFormat="1" applyFont="1" applyFill="1" applyBorder="1" applyAlignment="1">
      <alignment horizontal="left" vertical="center" indent="1"/>
    </xf>
    <xf numFmtId="16" fontId="14" fillId="3" borderId="13" xfId="0" applyNumberFormat="1" applyFont="1" applyFill="1" applyBorder="1" applyAlignment="1">
      <alignment horizontal="left" vertical="center" indent="1"/>
    </xf>
    <xf numFmtId="0" fontId="10" fillId="3" borderId="28" xfId="0" applyFont="1" applyFill="1" applyBorder="1" applyAlignment="1" applyProtection="1">
      <alignment vertical="center"/>
      <protection locked="0"/>
    </xf>
    <xf numFmtId="0" fontId="10" fillId="3" borderId="21" xfId="0" applyFont="1" applyFill="1" applyBorder="1" applyAlignment="1" applyProtection="1">
      <alignment vertical="center"/>
      <protection locked="0"/>
    </xf>
    <xf numFmtId="0" fontId="10" fillId="3" borderId="29" xfId="0" applyFont="1" applyFill="1" applyBorder="1" applyAlignment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3" borderId="23" xfId="0" applyFont="1" applyFill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16" fontId="14" fillId="3" borderId="8" xfId="0" applyNumberFormat="1" applyFont="1" applyFill="1" applyBorder="1" applyAlignment="1">
      <alignment horizontal="left" vertical="center" indent="1"/>
    </xf>
    <xf numFmtId="0" fontId="8" fillId="0" borderId="31" xfId="0" applyFont="1" applyBorder="1" applyAlignment="1">
      <alignment vertical="center"/>
    </xf>
    <xf numFmtId="0" fontId="8" fillId="0" borderId="33" xfId="0" applyFont="1" applyBorder="1" applyAlignment="1">
      <alignment horizontal="left" vertical="center" wrapText="1" indent="1"/>
    </xf>
    <xf numFmtId="0" fontId="11" fillId="5" borderId="34" xfId="0" applyFont="1" applyFill="1" applyBorder="1" applyAlignment="1" applyProtection="1">
      <alignment horizontal="left" vertical="center" wrapText="1" indent="1"/>
      <protection locked="0"/>
    </xf>
    <xf numFmtId="49" fontId="19" fillId="5" borderId="35" xfId="0" applyNumberFormat="1" applyFont="1" applyFill="1" applyBorder="1" applyAlignment="1" applyProtection="1">
      <alignment horizontal="left" vertical="center" indent="1"/>
      <protection locked="0"/>
    </xf>
    <xf numFmtId="0" fontId="11" fillId="6" borderId="34" xfId="0" applyFont="1" applyFill="1" applyBorder="1" applyAlignment="1" applyProtection="1">
      <alignment horizontal="center" vertical="center"/>
      <protection locked="0"/>
    </xf>
    <xf numFmtId="0" fontId="11" fillId="6" borderId="34" xfId="0" applyFont="1" applyFill="1" applyBorder="1" applyAlignment="1">
      <alignment horizontal="center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15" fillId="6" borderId="34" xfId="0" applyNumberFormat="1" applyFont="1" applyFill="1" applyBorder="1" applyAlignment="1">
      <alignment horizontal="left" vertical="center" indent="1"/>
    </xf>
    <xf numFmtId="0" fontId="8" fillId="0" borderId="37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1" xfId="0" applyFont="1" applyBorder="1" applyAlignment="1">
      <alignment horizontal="left" vertical="center" wrapText="1" indent="1"/>
    </xf>
    <xf numFmtId="0" fontId="11" fillId="5" borderId="42" xfId="0" applyFont="1" applyFill="1" applyBorder="1" applyAlignment="1" applyProtection="1">
      <alignment horizontal="left" vertical="center" wrapText="1" indent="1"/>
      <protection locked="0"/>
    </xf>
    <xf numFmtId="49" fontId="19" fillId="5" borderId="43" xfId="0" applyNumberFormat="1" applyFont="1" applyFill="1" applyBorder="1" applyAlignment="1" applyProtection="1">
      <alignment horizontal="left" vertical="center" indent="1"/>
      <protection locked="0"/>
    </xf>
    <xf numFmtId="0" fontId="11" fillId="6" borderId="42" xfId="0" applyFont="1" applyFill="1" applyBorder="1" applyAlignment="1" applyProtection="1">
      <alignment horizontal="center" vertical="center"/>
      <protection locked="0"/>
    </xf>
    <xf numFmtId="0" fontId="11" fillId="6" borderId="40" xfId="0" applyFont="1" applyFill="1" applyBorder="1" applyAlignment="1">
      <alignment horizontal="center" vertical="center"/>
    </xf>
    <xf numFmtId="164" fontId="15" fillId="0" borderId="42" xfId="0" applyNumberFormat="1" applyFont="1" applyBorder="1" applyAlignment="1">
      <alignment horizontal="left" vertical="center" indent="1"/>
    </xf>
    <xf numFmtId="164" fontId="15" fillId="6" borderId="42" xfId="0" applyNumberFormat="1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wrapText="1" indent="1"/>
    </xf>
    <xf numFmtId="0" fontId="11" fillId="5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45" xfId="0" applyFont="1" applyBorder="1" applyAlignment="1">
      <alignment vertical="center"/>
    </xf>
    <xf numFmtId="0" fontId="8" fillId="0" borderId="47" xfId="0" applyFont="1" applyBorder="1" applyAlignment="1" applyProtection="1">
      <alignment horizontal="left" vertical="center" wrapText="1" indent="1"/>
      <protection locked="0"/>
    </xf>
    <xf numFmtId="0" fontId="8" fillId="0" borderId="47" xfId="0" applyFont="1" applyBorder="1" applyAlignment="1">
      <alignment horizontal="left" vertical="center" wrapText="1" indent="1"/>
    </xf>
    <xf numFmtId="0" fontId="11" fillId="5" borderId="46" xfId="0" applyFont="1" applyFill="1" applyBorder="1" applyAlignment="1" applyProtection="1">
      <alignment horizontal="left" vertical="center" wrapText="1" indent="1"/>
      <protection locked="0"/>
    </xf>
    <xf numFmtId="49" fontId="19" fillId="5" borderId="48" xfId="0" applyNumberFormat="1" applyFont="1" applyFill="1" applyBorder="1" applyAlignment="1" applyProtection="1">
      <alignment horizontal="left" vertical="center" indent="1"/>
      <protection locked="0"/>
    </xf>
    <xf numFmtId="0" fontId="11" fillId="6" borderId="46" xfId="0" applyFont="1" applyFill="1" applyBorder="1" applyAlignment="1" applyProtection="1">
      <alignment horizontal="center" vertical="center"/>
      <protection locked="0"/>
    </xf>
    <xf numFmtId="0" fontId="11" fillId="6" borderId="46" xfId="0" applyFont="1" applyFill="1" applyBorder="1" applyAlignment="1">
      <alignment horizontal="center" vertical="center"/>
    </xf>
    <xf numFmtId="164" fontId="15" fillId="0" borderId="46" xfId="0" applyNumberFormat="1" applyFont="1" applyBorder="1" applyAlignment="1">
      <alignment horizontal="left" vertical="center" indent="1"/>
    </xf>
    <xf numFmtId="164" fontId="15" fillId="6" borderId="46" xfId="0" applyNumberFormat="1" applyFont="1" applyFill="1" applyBorder="1" applyAlignment="1">
      <alignment horizontal="left" vertical="center" indent="1"/>
    </xf>
    <xf numFmtId="0" fontId="8" fillId="0" borderId="51" xfId="0" applyFont="1" applyBorder="1" applyAlignment="1">
      <alignment vertical="center"/>
    </xf>
    <xf numFmtId="0" fontId="8" fillId="0" borderId="41" xfId="0" applyFont="1" applyBorder="1" applyAlignment="1" applyProtection="1">
      <alignment horizontal="left" vertical="center" indent="1"/>
      <protection locked="0"/>
    </xf>
    <xf numFmtId="0" fontId="8" fillId="0" borderId="41" xfId="0" applyFont="1" applyBorder="1" applyAlignment="1">
      <alignment horizontal="left" vertical="center" indent="1"/>
    </xf>
    <xf numFmtId="0" fontId="8" fillId="0" borderId="33" xfId="0" applyFont="1" applyBorder="1" applyAlignment="1" applyProtection="1">
      <alignment horizontal="left" vertical="center" indent="1"/>
      <protection locked="0"/>
    </xf>
    <xf numFmtId="0" fontId="8" fillId="0" borderId="33" xfId="0" applyFont="1" applyBorder="1" applyAlignment="1">
      <alignment horizontal="left" vertical="center" indent="1"/>
    </xf>
    <xf numFmtId="0" fontId="8" fillId="0" borderId="47" xfId="0" applyFont="1" applyBorder="1" applyAlignment="1" applyProtection="1">
      <alignment horizontal="left" vertical="center" indent="1"/>
      <protection locked="0"/>
    </xf>
    <xf numFmtId="0" fontId="8" fillId="0" borderId="47" xfId="0" applyFont="1" applyBorder="1" applyAlignment="1">
      <alignment horizontal="left" vertical="center" indent="1"/>
    </xf>
    <xf numFmtId="0" fontId="8" fillId="10" borderId="47" xfId="0" applyFont="1" applyFill="1" applyBorder="1" applyAlignment="1" applyProtection="1">
      <alignment horizontal="left" vertical="center" indent="1"/>
      <protection locked="0"/>
    </xf>
    <xf numFmtId="0" fontId="8" fillId="10" borderId="41" xfId="0" applyFont="1" applyFill="1" applyBorder="1" applyAlignment="1" applyProtection="1">
      <alignment horizontal="left" vertical="center" indent="1"/>
      <protection locked="0"/>
    </xf>
    <xf numFmtId="0" fontId="8" fillId="10" borderId="7" xfId="0" applyFont="1" applyFill="1" applyBorder="1" applyAlignment="1" applyProtection="1">
      <alignment horizontal="left" vertical="center" indent="1"/>
      <protection locked="0"/>
    </xf>
    <xf numFmtId="0" fontId="8" fillId="10" borderId="5" xfId="0" applyFont="1" applyFill="1" applyBorder="1" applyAlignment="1" applyProtection="1">
      <alignment horizontal="left" vertical="center" indent="1"/>
      <protection locked="0"/>
    </xf>
    <xf numFmtId="0" fontId="8" fillId="0" borderId="32" xfId="0" applyFont="1" applyBorder="1" applyAlignment="1" applyProtection="1">
      <alignment horizontal="left" vertical="center" wrapText="1" indent="1"/>
      <protection locked="0"/>
    </xf>
    <xf numFmtId="0" fontId="11" fillId="6" borderId="11" xfId="0" applyFont="1" applyFill="1" applyBorder="1" applyAlignment="1" applyProtection="1">
      <alignment horizontal="center" vertical="center"/>
      <protection locked="0"/>
    </xf>
    <xf numFmtId="164" fontId="15" fillId="0" borderId="11" xfId="0" applyNumberFormat="1" applyFont="1" applyBorder="1" applyAlignment="1">
      <alignment horizontal="left" vertical="center" indent="1"/>
    </xf>
    <xf numFmtId="164" fontId="15" fillId="6" borderId="11" xfId="0" applyNumberFormat="1" applyFont="1" applyFill="1" applyBorder="1" applyAlignment="1">
      <alignment horizontal="left" vertical="center" indent="1"/>
    </xf>
    <xf numFmtId="0" fontId="11" fillId="5" borderId="1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Alignment="1">
      <alignment horizontal="left" vertical="center" wrapText="1" indent="1"/>
    </xf>
    <xf numFmtId="0" fontId="11" fillId="5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55" xfId="0" applyFont="1" applyBorder="1" applyAlignment="1">
      <alignment horizontal="left" vertical="center" wrapText="1" indent="1"/>
    </xf>
    <xf numFmtId="164" fontId="15" fillId="0" borderId="49" xfId="0" applyNumberFormat="1" applyFont="1" applyBorder="1" applyAlignment="1">
      <alignment horizontal="left" vertical="center" indent="1"/>
    </xf>
    <xf numFmtId="164" fontId="15" fillId="0" borderId="36" xfId="0" applyNumberFormat="1" applyFont="1" applyBorder="1" applyAlignment="1">
      <alignment horizontal="left" vertical="center" indent="1"/>
    </xf>
    <xf numFmtId="164" fontId="15" fillId="0" borderId="50" xfId="0" applyNumberFormat="1" applyFont="1" applyBorder="1" applyAlignment="1">
      <alignment horizontal="left" vertical="center" indent="1"/>
    </xf>
    <xf numFmtId="164" fontId="15" fillId="0" borderId="38" xfId="0" applyNumberFormat="1" applyFont="1" applyBorder="1" applyAlignment="1">
      <alignment horizontal="left" vertical="center" indent="1"/>
    </xf>
    <xf numFmtId="164" fontId="15" fillId="0" borderId="44" xfId="0" applyNumberFormat="1" applyFont="1" applyBorder="1" applyAlignment="1">
      <alignment horizontal="left" vertical="center" indent="1"/>
    </xf>
    <xf numFmtId="164" fontId="15" fillId="0" borderId="53" xfId="0" applyNumberFormat="1" applyFont="1" applyBorder="1" applyAlignment="1">
      <alignment horizontal="left" vertical="center" indent="1"/>
    </xf>
    <xf numFmtId="164" fontId="15" fillId="0" borderId="52" xfId="0" applyNumberFormat="1" applyFont="1" applyBorder="1" applyAlignment="1">
      <alignment horizontal="left" vertical="center" indent="1"/>
    </xf>
    <xf numFmtId="0" fontId="21" fillId="2" borderId="54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 wrapText="1"/>
    </xf>
    <xf numFmtId="0" fontId="20" fillId="9" borderId="30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left" vertical="center" wrapText="1" indent="1"/>
      <protection locked="0"/>
    </xf>
    <xf numFmtId="0" fontId="8" fillId="0" borderId="11" xfId="0" applyFont="1" applyBorder="1" applyAlignment="1" applyProtection="1">
      <alignment horizontal="left" vertical="center" wrapText="1" indent="1"/>
      <protection locked="0"/>
    </xf>
    <xf numFmtId="0" fontId="8" fillId="0" borderId="40" xfId="0" applyFont="1" applyBorder="1" applyAlignment="1" applyProtection="1">
      <alignment horizontal="left" vertical="center" wrapText="1" indent="1"/>
      <protection locked="0"/>
    </xf>
    <xf numFmtId="0" fontId="8" fillId="0" borderId="32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40" xfId="0" applyFont="1" applyBorder="1" applyAlignment="1" applyProtection="1">
      <alignment horizontal="left" vertical="center" indent="1"/>
      <protection locked="0"/>
    </xf>
  </cellXfs>
  <cellStyles count="7">
    <cellStyle name="Hipervínculo 2" xfId="5" xr:uid="{00000000-0005-0000-0000-000000000000}"/>
    <cellStyle name="Millares 2" xfId="6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WinCalendar_BlankCells_40" xfId="2" xr:uid="{00000000-0005-0000-0000-000006000000}"/>
  </cellStyles>
  <dxfs count="3">
    <dxf>
      <fill>
        <patternFill>
          <bgColor theme="4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colors>
    <mruColors>
      <color rgb="FFF8F8F8"/>
      <color rgb="FFECF0F8"/>
      <color rgb="FFE6EBF6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282819</xdr:colOff>
      <xdr:row>0</xdr:row>
      <xdr:rowOff>76934</xdr:rowOff>
    </xdr:from>
    <xdr:to>
      <xdr:col>7</xdr:col>
      <xdr:colOff>904874</xdr:colOff>
      <xdr:row>3</xdr:row>
      <xdr:rowOff>22803</xdr:rowOff>
    </xdr:to>
    <xdr:pic>
      <xdr:nvPicPr>
        <xdr:cNvPr id="2" name="Picture 64" descr="http://profile.ak.fbcdn.net/hprofile-ak-ash3/162033_140018906052797_2203329_n.jpg">
          <a:extLst>
            <a:ext uri="{FF2B5EF4-FFF2-40B4-BE49-F238E27FC236}">
              <a16:creationId xmlns:a16="http://schemas.microsoft.com/office/drawing/2014/main" id="{84F094E2-9E9E-4D79-B5A7-25B577FF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894" y="76934"/>
          <a:ext cx="622055" cy="56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1031089</xdr:colOff>
      <xdr:row>0</xdr:row>
      <xdr:rowOff>34945</xdr:rowOff>
    </xdr:from>
    <xdr:to>
      <xdr:col>7</xdr:col>
      <xdr:colOff>1597071</xdr:colOff>
      <xdr:row>3</xdr:row>
      <xdr:rowOff>29817</xdr:rowOff>
    </xdr:to>
    <xdr:pic>
      <xdr:nvPicPr>
        <xdr:cNvPr id="3" name="Picture 63" descr="http://29.media.tumblr.com/tumblr_lvl43qdJti1qcnn8do1_250.gif">
          <a:extLst>
            <a:ext uri="{FF2B5EF4-FFF2-40B4-BE49-F238E27FC236}">
              <a16:creationId xmlns:a16="http://schemas.microsoft.com/office/drawing/2014/main" id="{86BA6CBC-393E-409B-A7FE-833C0CEE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1164" y="34945"/>
          <a:ext cx="565982" cy="61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b111a53b83a032/Documentos/INMLCF/EJECUCION%202020/Cronograma%20toma%20de%20muestras%202021%2012%20ENERO%20-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RRAMIENTA"/>
      <sheetName val="Consulta BASE"/>
      <sheetName val="Consulta DPTO"/>
      <sheetName val="Calendario"/>
      <sheetName val="CalendarioCopia"/>
      <sheetName val="Calendario2020"/>
      <sheetName val="Calendario2021"/>
      <sheetName val="Calendario2022"/>
      <sheetName val="Calendario2023"/>
      <sheetName val="TDirReg"/>
      <sheetName val="Tmunic"/>
      <sheetName val="TSeccM"/>
      <sheetName val="TSeccBS"/>
      <sheetName val="Cronograma Definitivo ENE FEB"/>
      <sheetName val="Cronograma X Depto ENE FEB"/>
      <sheetName val="Cronograma Observaciones"/>
      <sheetName val="TRegU"/>
      <sheetName val="TSecc"/>
      <sheetName val="Consulta1DptoReg"/>
      <sheetName val="Cronograma toma de muestras 202"/>
    </sheetNames>
    <definedNames>
      <definedName name="LOCAL_DATE_SEPARATOR" refersTo="#¡REF!"/>
      <definedName name="LOCAL_DAY_FORMAT" refersTo="#¡REF!"/>
      <definedName name="LOCAL_HOUR_FORMAT" refersTo="#¡REF!"/>
      <definedName name="LOCAL_MINUTE_FORMAT" refersTo="#¡REF!"/>
      <definedName name="LOCAL_MONTH_FORMAT" refersTo="#¡REF!"/>
      <definedName name="LOCAL_SECOND_FORMAT" refersTo="#¡REF!"/>
      <definedName name="LOCAL_TIME_SEPARATOR" refersTo="#¡REF!"/>
      <definedName name="LOCAL_YEAR_FORMAT" refersTo="#¡REF!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8FBD-44B3-4B9B-9FA1-2F415D3E99E4}">
  <sheetPr codeName="Hoja13">
    <tabColor theme="9" tint="-0.499984740745262"/>
  </sheetPr>
  <dimension ref="A1:Y172"/>
  <sheetViews>
    <sheetView tabSelected="1" zoomScaleNormal="100" zoomScaleSheetLayoutView="130" workbookViewId="0">
      <pane xSplit="12" ySplit="5" topLeftCell="M6" activePane="bottomRight" state="frozen"/>
      <selection pane="topRight" activeCell="J1" sqref="J1"/>
      <selection pane="bottomLeft" activeCell="A7" sqref="A7"/>
      <selection pane="bottomRight" activeCell="Z13" sqref="Z13"/>
    </sheetView>
  </sheetViews>
  <sheetFormatPr baseColWidth="10" defaultRowHeight="15" x14ac:dyDescent="0.25"/>
  <cols>
    <col min="1" max="1" width="4.85546875" customWidth="1"/>
    <col min="2" max="2" width="11.140625" customWidth="1"/>
    <col min="3" max="3" width="21.5703125" hidden="1" customWidth="1"/>
    <col min="4" max="4" width="14" style="28" hidden="1" customWidth="1"/>
    <col min="5" max="5" width="14.42578125" style="77" customWidth="1"/>
    <col min="6" max="6" width="15.85546875" customWidth="1"/>
    <col min="7" max="7" width="18.140625" customWidth="1"/>
    <col min="8" max="8" width="34.42578125" customWidth="1"/>
    <col min="9" max="9" width="10.140625" style="1" hidden="1" customWidth="1"/>
    <col min="10" max="10" width="10.85546875" hidden="1" customWidth="1"/>
    <col min="11" max="12" width="7" customWidth="1"/>
    <col min="13" max="13" width="12.42578125" bestFit="1" customWidth="1"/>
    <col min="14" max="17" width="13.28515625" customWidth="1"/>
    <col min="18" max="18" width="12.42578125" bestFit="1" customWidth="1"/>
    <col min="19" max="19" width="13.42578125" bestFit="1" customWidth="1"/>
    <col min="20" max="25" width="13.28515625" customWidth="1"/>
  </cols>
  <sheetData>
    <row r="1" spans="1:25" ht="18.75" x14ac:dyDescent="0.25">
      <c r="A1" s="6" t="s">
        <v>1</v>
      </c>
      <c r="C1" s="3"/>
      <c r="D1" s="6"/>
      <c r="E1" s="71"/>
      <c r="H1" s="3"/>
      <c r="I1" s="2"/>
      <c r="J1" s="3"/>
      <c r="K1" s="3"/>
      <c r="L1" s="3"/>
      <c r="N1" s="7"/>
      <c r="O1" s="7"/>
      <c r="P1" s="7"/>
      <c r="Q1" s="7"/>
      <c r="R1" s="7"/>
      <c r="S1" s="7"/>
      <c r="T1" s="4"/>
      <c r="U1" s="4"/>
      <c r="V1" s="4"/>
      <c r="W1" s="4"/>
    </row>
    <row r="2" spans="1:25" x14ac:dyDescent="0.25">
      <c r="A2" s="6" t="s">
        <v>317</v>
      </c>
      <c r="C2" s="6"/>
      <c r="D2" s="6"/>
      <c r="E2" s="72"/>
      <c r="F2" s="43"/>
      <c r="G2" s="6"/>
      <c r="H2" s="6"/>
      <c r="I2" s="5"/>
      <c r="J2" s="6"/>
      <c r="K2" s="6"/>
      <c r="L2" s="6"/>
      <c r="M2" s="135" t="s">
        <v>445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x14ac:dyDescent="0.25">
      <c r="A3" s="6" t="s">
        <v>0</v>
      </c>
      <c r="C3" s="6"/>
      <c r="D3" s="6"/>
      <c r="E3" s="72"/>
      <c r="F3" s="6"/>
      <c r="G3" s="6"/>
      <c r="H3" s="20"/>
      <c r="J3" s="21" t="s">
        <v>126</v>
      </c>
      <c r="K3" s="44"/>
      <c r="L3" s="27"/>
      <c r="M3" s="45" t="s">
        <v>322</v>
      </c>
      <c r="N3" s="48">
        <v>44935</v>
      </c>
      <c r="O3" s="41" t="s">
        <v>322</v>
      </c>
      <c r="P3" s="41" t="s">
        <v>322</v>
      </c>
      <c r="Q3" s="41" t="s">
        <v>322</v>
      </c>
      <c r="R3" s="41" t="s">
        <v>322</v>
      </c>
      <c r="S3" s="41" t="s">
        <v>322</v>
      </c>
      <c r="T3" s="41" t="s">
        <v>322</v>
      </c>
      <c r="U3" s="49" t="s">
        <v>322</v>
      </c>
      <c r="V3" s="41" t="s">
        <v>322</v>
      </c>
      <c r="W3" s="41" t="s">
        <v>322</v>
      </c>
      <c r="X3" s="41">
        <v>45005</v>
      </c>
      <c r="Y3" s="41" t="s">
        <v>322</v>
      </c>
    </row>
    <row r="4" spans="1:25" s="1" customFormat="1" ht="15.75" customHeight="1" thickBot="1" x14ac:dyDescent="0.3">
      <c r="A4" s="18" t="s">
        <v>319</v>
      </c>
      <c r="B4" s="19"/>
      <c r="F4" s="79">
        <v>2023</v>
      </c>
      <c r="G4" s="22"/>
      <c r="H4" s="22"/>
      <c r="I4" s="52" t="s">
        <v>325</v>
      </c>
      <c r="J4" s="139" t="s">
        <v>321</v>
      </c>
      <c r="K4" s="139" t="s">
        <v>324</v>
      </c>
      <c r="L4" s="139" t="s">
        <v>307</v>
      </c>
      <c r="M4" s="46" t="s">
        <v>318</v>
      </c>
      <c r="N4" s="50" t="s">
        <v>114</v>
      </c>
      <c r="O4" s="42" t="s">
        <v>115</v>
      </c>
      <c r="P4" s="42" t="s">
        <v>116</v>
      </c>
      <c r="Q4" s="42" t="s">
        <v>117</v>
      </c>
      <c r="R4" s="42" t="s">
        <v>118</v>
      </c>
      <c r="S4" s="42" t="s">
        <v>119</v>
      </c>
      <c r="T4" s="42" t="s">
        <v>120</v>
      </c>
      <c r="U4" s="51" t="s">
        <v>121</v>
      </c>
      <c r="V4" s="47" t="s">
        <v>122</v>
      </c>
      <c r="W4" s="42" t="s">
        <v>123</v>
      </c>
      <c r="X4" s="42" t="s">
        <v>124</v>
      </c>
      <c r="Y4" s="42" t="s">
        <v>125</v>
      </c>
    </row>
    <row r="5" spans="1:25" ht="15.75" thickBot="1" x14ac:dyDescent="0.3">
      <c r="A5" s="67" t="s">
        <v>308</v>
      </c>
      <c r="B5" s="68" t="s">
        <v>320</v>
      </c>
      <c r="C5" s="69" t="s">
        <v>323</v>
      </c>
      <c r="D5" s="78" t="s">
        <v>309</v>
      </c>
      <c r="E5" s="73" t="s">
        <v>281</v>
      </c>
      <c r="F5" s="60" t="s">
        <v>282</v>
      </c>
      <c r="G5" s="61" t="s">
        <v>2</v>
      </c>
      <c r="H5" s="62" t="s">
        <v>3</v>
      </c>
      <c r="I5" s="63"/>
      <c r="J5" s="140"/>
      <c r="K5" s="140"/>
      <c r="L5" s="140"/>
      <c r="M5" s="80" t="s">
        <v>449</v>
      </c>
      <c r="N5" s="64" t="s">
        <v>450</v>
      </c>
      <c r="O5" s="25" t="s">
        <v>451</v>
      </c>
      <c r="P5" s="25" t="s">
        <v>452</v>
      </c>
      <c r="Q5" s="25" t="s">
        <v>453</v>
      </c>
      <c r="R5" s="25" t="s">
        <v>454</v>
      </c>
      <c r="S5" s="25" t="s">
        <v>455</v>
      </c>
      <c r="T5" s="25" t="s">
        <v>456</v>
      </c>
      <c r="U5" s="65" t="s">
        <v>457</v>
      </c>
      <c r="V5" s="66" t="s">
        <v>458</v>
      </c>
      <c r="W5" s="25" t="s">
        <v>459</v>
      </c>
      <c r="X5" s="25" t="s">
        <v>460</v>
      </c>
      <c r="Y5" s="25" t="s">
        <v>461</v>
      </c>
    </row>
    <row r="6" spans="1:25" ht="26.25" customHeight="1" thickBot="1" x14ac:dyDescent="0.3">
      <c r="A6" s="100">
        <v>1</v>
      </c>
      <c r="B6" s="114" t="s">
        <v>183</v>
      </c>
      <c r="C6" s="114"/>
      <c r="D6" s="115" t="s">
        <v>89</v>
      </c>
      <c r="E6" s="101" t="s">
        <v>165</v>
      </c>
      <c r="F6" s="114" t="s">
        <v>89</v>
      </c>
      <c r="G6" s="115" t="s">
        <v>220</v>
      </c>
      <c r="H6" s="102" t="s">
        <v>310</v>
      </c>
      <c r="I6" s="103" t="s">
        <v>111</v>
      </c>
      <c r="J6" s="104" t="s">
        <v>115</v>
      </c>
      <c r="K6" s="105">
        <v>4</v>
      </c>
      <c r="L6" s="106">
        <v>13</v>
      </c>
      <c r="M6" s="107" t="s">
        <v>322</v>
      </c>
      <c r="N6" s="107" t="s">
        <v>322</v>
      </c>
      <c r="O6" s="107">
        <v>44944</v>
      </c>
      <c r="P6" s="107" t="s">
        <v>322</v>
      </c>
      <c r="Q6" s="107" t="s">
        <v>322</v>
      </c>
      <c r="R6" s="108" t="s">
        <v>322</v>
      </c>
      <c r="S6" s="108">
        <v>44972</v>
      </c>
      <c r="T6" s="108" t="s">
        <v>322</v>
      </c>
      <c r="U6" s="108" t="s">
        <v>322</v>
      </c>
      <c r="V6" s="107" t="s">
        <v>322</v>
      </c>
      <c r="W6" s="107">
        <v>45000</v>
      </c>
      <c r="X6" s="107" t="s">
        <v>322</v>
      </c>
      <c r="Y6" s="128" t="s">
        <v>322</v>
      </c>
    </row>
    <row r="7" spans="1:25" ht="26.25" customHeight="1" x14ac:dyDescent="0.25">
      <c r="A7" s="81">
        <v>2</v>
      </c>
      <c r="B7" s="144" t="s">
        <v>179</v>
      </c>
      <c r="C7" s="112" t="s">
        <v>255</v>
      </c>
      <c r="D7" s="113" t="s">
        <v>15</v>
      </c>
      <c r="E7" s="141" t="s">
        <v>127</v>
      </c>
      <c r="F7" s="112" t="s">
        <v>15</v>
      </c>
      <c r="G7" s="113" t="s">
        <v>255</v>
      </c>
      <c r="H7" s="127" t="s">
        <v>440</v>
      </c>
      <c r="I7" s="83" t="s">
        <v>111</v>
      </c>
      <c r="J7" s="84" t="s">
        <v>318</v>
      </c>
      <c r="K7" s="85">
        <v>1</v>
      </c>
      <c r="L7" s="86">
        <v>52</v>
      </c>
      <c r="M7" s="87">
        <v>44930</v>
      </c>
      <c r="N7" s="87">
        <v>44937</v>
      </c>
      <c r="O7" s="87">
        <v>44944</v>
      </c>
      <c r="P7" s="87">
        <v>44951</v>
      </c>
      <c r="Q7" s="87">
        <v>44958</v>
      </c>
      <c r="R7" s="88">
        <v>44965</v>
      </c>
      <c r="S7" s="88">
        <v>44972</v>
      </c>
      <c r="T7" s="88">
        <v>44979</v>
      </c>
      <c r="U7" s="88">
        <v>44986</v>
      </c>
      <c r="V7" s="87">
        <v>44993</v>
      </c>
      <c r="W7" s="87">
        <v>45000</v>
      </c>
      <c r="X7" s="87">
        <v>45007</v>
      </c>
      <c r="Y7" s="129">
        <v>45014</v>
      </c>
    </row>
    <row r="8" spans="1:25" ht="26.25" customHeight="1" x14ac:dyDescent="0.25">
      <c r="A8" s="89"/>
      <c r="B8" s="145"/>
      <c r="C8" s="29"/>
      <c r="D8" s="30"/>
      <c r="E8" s="142"/>
      <c r="F8" s="32" t="s">
        <v>15</v>
      </c>
      <c r="G8" s="30" t="s">
        <v>255</v>
      </c>
      <c r="H8" s="125" t="s">
        <v>440</v>
      </c>
      <c r="I8" s="126"/>
      <c r="J8" s="37"/>
      <c r="K8" s="58">
        <v>4</v>
      </c>
      <c r="L8" s="40">
        <v>12</v>
      </c>
      <c r="M8" s="26" t="s">
        <v>322</v>
      </c>
      <c r="N8" s="26" t="s">
        <v>322</v>
      </c>
      <c r="O8" s="26" t="s">
        <v>322</v>
      </c>
      <c r="P8" s="26" t="s">
        <v>322</v>
      </c>
      <c r="Q8" s="26">
        <v>44959</v>
      </c>
      <c r="R8" s="59" t="s">
        <v>322</v>
      </c>
      <c r="S8" s="59" t="s">
        <v>322</v>
      </c>
      <c r="T8" s="59" t="s">
        <v>322</v>
      </c>
      <c r="U8" s="59">
        <v>44987</v>
      </c>
      <c r="V8" s="26" t="s">
        <v>322</v>
      </c>
      <c r="W8" s="26" t="s">
        <v>322</v>
      </c>
      <c r="X8" s="26" t="s">
        <v>322</v>
      </c>
      <c r="Y8" s="130">
        <v>45015</v>
      </c>
    </row>
    <row r="9" spans="1:25" ht="26.25" customHeight="1" x14ac:dyDescent="0.25">
      <c r="A9" s="89">
        <v>3</v>
      </c>
      <c r="B9" s="145"/>
      <c r="C9" s="29" t="s">
        <v>255</v>
      </c>
      <c r="D9" s="30" t="s">
        <v>19</v>
      </c>
      <c r="E9" s="142"/>
      <c r="F9" s="29" t="s">
        <v>19</v>
      </c>
      <c r="G9" s="30" t="s">
        <v>192</v>
      </c>
      <c r="H9" s="35" t="s">
        <v>437</v>
      </c>
      <c r="I9" s="38" t="s">
        <v>109</v>
      </c>
      <c r="J9" s="37" t="s">
        <v>116</v>
      </c>
      <c r="K9" s="39">
        <v>4</v>
      </c>
      <c r="L9" s="40">
        <v>11</v>
      </c>
      <c r="M9" s="23" t="s">
        <v>322</v>
      </c>
      <c r="N9" s="23" t="s">
        <v>322</v>
      </c>
      <c r="O9" s="23">
        <v>44942</v>
      </c>
      <c r="P9" s="23" t="s">
        <v>322</v>
      </c>
      <c r="Q9" s="23" t="s">
        <v>322</v>
      </c>
      <c r="R9" s="24" t="s">
        <v>322</v>
      </c>
      <c r="S9" s="24">
        <v>44970</v>
      </c>
      <c r="T9" s="24" t="s">
        <v>322</v>
      </c>
      <c r="U9" s="24" t="s">
        <v>322</v>
      </c>
      <c r="V9" s="23" t="s">
        <v>322</v>
      </c>
      <c r="W9" s="23">
        <v>44998</v>
      </c>
      <c r="X9" s="23" t="s">
        <v>322</v>
      </c>
      <c r="Y9" s="131">
        <v>0</v>
      </c>
    </row>
    <row r="10" spans="1:25" ht="26.25" customHeight="1" x14ac:dyDescent="0.25">
      <c r="A10" s="89">
        <v>4</v>
      </c>
      <c r="B10" s="145"/>
      <c r="C10" s="29" t="s">
        <v>255</v>
      </c>
      <c r="D10" s="30" t="s">
        <v>83</v>
      </c>
      <c r="E10" s="142"/>
      <c r="F10" s="29" t="s">
        <v>83</v>
      </c>
      <c r="G10" s="30" t="s">
        <v>193</v>
      </c>
      <c r="H10" s="35" t="s">
        <v>438</v>
      </c>
      <c r="I10" s="38" t="s">
        <v>111</v>
      </c>
      <c r="J10" s="37" t="s">
        <v>115</v>
      </c>
      <c r="K10" s="39">
        <v>4</v>
      </c>
      <c r="L10" s="40">
        <v>13</v>
      </c>
      <c r="M10" s="23" t="s">
        <v>322</v>
      </c>
      <c r="N10" s="23" t="s">
        <v>322</v>
      </c>
      <c r="O10" s="23">
        <v>44944</v>
      </c>
      <c r="P10" s="23" t="s">
        <v>322</v>
      </c>
      <c r="Q10" s="23" t="s">
        <v>322</v>
      </c>
      <c r="R10" s="24" t="s">
        <v>322</v>
      </c>
      <c r="S10" s="24">
        <v>44972</v>
      </c>
      <c r="T10" s="24" t="s">
        <v>322</v>
      </c>
      <c r="U10" s="24" t="s">
        <v>322</v>
      </c>
      <c r="V10" s="23" t="s">
        <v>322</v>
      </c>
      <c r="W10" s="23">
        <v>45000</v>
      </c>
      <c r="X10" s="23" t="s">
        <v>322</v>
      </c>
      <c r="Y10" s="131" t="s">
        <v>322</v>
      </c>
    </row>
    <row r="11" spans="1:25" ht="26.25" hidden="1" customHeight="1" x14ac:dyDescent="0.25">
      <c r="A11" s="89" t="s">
        <v>322</v>
      </c>
      <c r="B11" s="145"/>
      <c r="C11" s="29" t="s">
        <v>255</v>
      </c>
      <c r="D11" s="30" t="s">
        <v>18</v>
      </c>
      <c r="E11" s="142"/>
      <c r="F11" s="29" t="s">
        <v>18</v>
      </c>
      <c r="G11" s="35" t="s">
        <v>322</v>
      </c>
      <c r="H11" s="35" t="s">
        <v>322</v>
      </c>
      <c r="I11" s="38" t="s">
        <v>322</v>
      </c>
      <c r="J11" s="37" t="s">
        <v>322</v>
      </c>
      <c r="K11" s="39" t="s">
        <v>322</v>
      </c>
      <c r="L11" s="40" t="s">
        <v>322</v>
      </c>
      <c r="M11" s="23" t="s">
        <v>322</v>
      </c>
      <c r="N11" s="23" t="s">
        <v>322</v>
      </c>
      <c r="O11" s="23" t="s">
        <v>322</v>
      </c>
      <c r="P11" s="23" t="s">
        <v>322</v>
      </c>
      <c r="Q11" s="23" t="s">
        <v>322</v>
      </c>
      <c r="R11" s="24" t="s">
        <v>322</v>
      </c>
      <c r="S11" s="24" t="s">
        <v>322</v>
      </c>
      <c r="T11" s="24" t="s">
        <v>322</v>
      </c>
      <c r="U11" s="24" t="s">
        <v>322</v>
      </c>
      <c r="V11" s="23" t="s">
        <v>322</v>
      </c>
      <c r="W11" s="23" t="s">
        <v>322</v>
      </c>
      <c r="X11" s="23" t="s">
        <v>322</v>
      </c>
      <c r="Y11" s="131" t="s">
        <v>322</v>
      </c>
    </row>
    <row r="12" spans="1:25" ht="26.25" customHeight="1" x14ac:dyDescent="0.25">
      <c r="A12" s="89">
        <v>5</v>
      </c>
      <c r="B12" s="145"/>
      <c r="C12" s="29" t="s">
        <v>255</v>
      </c>
      <c r="D12" s="30" t="s">
        <v>22</v>
      </c>
      <c r="E12" s="142"/>
      <c r="F12" s="29" t="s">
        <v>22</v>
      </c>
      <c r="G12" s="30" t="s">
        <v>356</v>
      </c>
      <c r="H12" s="35" t="s">
        <v>368</v>
      </c>
      <c r="I12" s="38" t="s">
        <v>112</v>
      </c>
      <c r="J12" s="37" t="s">
        <v>116</v>
      </c>
      <c r="K12" s="39">
        <v>4</v>
      </c>
      <c r="L12" s="40">
        <v>13</v>
      </c>
      <c r="M12" s="23" t="s">
        <v>322</v>
      </c>
      <c r="N12" s="23" t="s">
        <v>322</v>
      </c>
      <c r="O12" s="23" t="s">
        <v>322</v>
      </c>
      <c r="P12" s="23">
        <v>44952</v>
      </c>
      <c r="Q12" s="23" t="s">
        <v>322</v>
      </c>
      <c r="R12" s="24" t="s">
        <v>322</v>
      </c>
      <c r="S12" s="24" t="s">
        <v>322</v>
      </c>
      <c r="T12" s="24">
        <v>44980</v>
      </c>
      <c r="U12" s="24" t="s">
        <v>322</v>
      </c>
      <c r="V12" s="23" t="s">
        <v>322</v>
      </c>
      <c r="W12" s="23" t="s">
        <v>322</v>
      </c>
      <c r="X12" s="23">
        <v>45008</v>
      </c>
      <c r="Y12" s="131" t="s">
        <v>322</v>
      </c>
    </row>
    <row r="13" spans="1:25" ht="26.25" customHeight="1" x14ac:dyDescent="0.25">
      <c r="A13" s="89">
        <v>6</v>
      </c>
      <c r="B13" s="145"/>
      <c r="C13" s="29" t="s">
        <v>255</v>
      </c>
      <c r="D13" s="30" t="s">
        <v>365</v>
      </c>
      <c r="E13" s="142"/>
      <c r="F13" s="29" t="s">
        <v>365</v>
      </c>
      <c r="G13" s="30" t="s">
        <v>366</v>
      </c>
      <c r="H13" s="35" t="s">
        <v>433</v>
      </c>
      <c r="I13" s="38" t="s">
        <v>111</v>
      </c>
      <c r="J13" s="37" t="s">
        <v>115</v>
      </c>
      <c r="K13" s="39">
        <v>4</v>
      </c>
      <c r="L13" s="40">
        <v>13</v>
      </c>
      <c r="M13" s="23" t="s">
        <v>322</v>
      </c>
      <c r="N13" s="23" t="s">
        <v>322</v>
      </c>
      <c r="O13" s="23">
        <v>44944</v>
      </c>
      <c r="P13" s="23" t="s">
        <v>322</v>
      </c>
      <c r="Q13" s="23" t="s">
        <v>322</v>
      </c>
      <c r="R13" s="24" t="s">
        <v>322</v>
      </c>
      <c r="S13" s="24">
        <v>44972</v>
      </c>
      <c r="T13" s="24" t="s">
        <v>322</v>
      </c>
      <c r="U13" s="24" t="s">
        <v>322</v>
      </c>
      <c r="V13" s="23" t="s">
        <v>322</v>
      </c>
      <c r="W13" s="23">
        <v>45000</v>
      </c>
      <c r="X13" s="23" t="s">
        <v>322</v>
      </c>
      <c r="Y13" s="131" t="s">
        <v>322</v>
      </c>
    </row>
    <row r="14" spans="1:25" ht="26.25" hidden="1" customHeight="1" x14ac:dyDescent="0.25">
      <c r="A14" s="89" t="s">
        <v>322</v>
      </c>
      <c r="B14" s="145"/>
      <c r="C14" s="29" t="s">
        <v>255</v>
      </c>
      <c r="D14" s="30" t="s">
        <v>16</v>
      </c>
      <c r="E14" s="142"/>
      <c r="F14" s="29" t="s">
        <v>16</v>
      </c>
      <c r="G14" s="30" t="s">
        <v>322</v>
      </c>
      <c r="H14" s="35" t="s">
        <v>322</v>
      </c>
      <c r="I14" s="38" t="s">
        <v>322</v>
      </c>
      <c r="J14" s="37" t="s">
        <v>322</v>
      </c>
      <c r="K14" s="39" t="s">
        <v>322</v>
      </c>
      <c r="L14" s="40" t="s">
        <v>322</v>
      </c>
      <c r="M14" s="23" t="s">
        <v>322</v>
      </c>
      <c r="N14" s="23" t="s">
        <v>322</v>
      </c>
      <c r="O14" s="23" t="s">
        <v>322</v>
      </c>
      <c r="P14" s="23" t="s">
        <v>322</v>
      </c>
      <c r="Q14" s="23" t="s">
        <v>322</v>
      </c>
      <c r="R14" s="24" t="s">
        <v>322</v>
      </c>
      <c r="S14" s="24" t="s">
        <v>322</v>
      </c>
      <c r="T14" s="24" t="s">
        <v>322</v>
      </c>
      <c r="U14" s="24" t="s">
        <v>322</v>
      </c>
      <c r="V14" s="23" t="s">
        <v>322</v>
      </c>
      <c r="W14" s="23" t="s">
        <v>322</v>
      </c>
      <c r="X14" s="23" t="s">
        <v>322</v>
      </c>
      <c r="Y14" s="131" t="s">
        <v>322</v>
      </c>
    </row>
    <row r="15" spans="1:25" ht="26.25" hidden="1" customHeight="1" x14ac:dyDescent="0.25">
      <c r="A15" s="89" t="s">
        <v>322</v>
      </c>
      <c r="B15" s="145"/>
      <c r="C15" s="29" t="s">
        <v>255</v>
      </c>
      <c r="D15" s="30" t="s">
        <v>129</v>
      </c>
      <c r="E15" s="142"/>
      <c r="F15" s="29" t="s">
        <v>129</v>
      </c>
      <c r="G15" s="30" t="s">
        <v>322</v>
      </c>
      <c r="H15" s="35" t="s">
        <v>322</v>
      </c>
      <c r="I15" s="38" t="s">
        <v>322</v>
      </c>
      <c r="J15" s="37" t="s">
        <v>322</v>
      </c>
      <c r="K15" s="39" t="s">
        <v>322</v>
      </c>
      <c r="L15" s="40" t="s">
        <v>322</v>
      </c>
      <c r="M15" s="23" t="s">
        <v>322</v>
      </c>
      <c r="N15" s="23" t="s">
        <v>322</v>
      </c>
      <c r="O15" s="23" t="s">
        <v>322</v>
      </c>
      <c r="P15" s="23" t="s">
        <v>322</v>
      </c>
      <c r="Q15" s="23" t="s">
        <v>322</v>
      </c>
      <c r="R15" s="24" t="s">
        <v>322</v>
      </c>
      <c r="S15" s="24" t="s">
        <v>322</v>
      </c>
      <c r="T15" s="24" t="s">
        <v>322</v>
      </c>
      <c r="U15" s="24" t="s">
        <v>322</v>
      </c>
      <c r="V15" s="23" t="s">
        <v>322</v>
      </c>
      <c r="W15" s="23" t="s">
        <v>322</v>
      </c>
      <c r="X15" s="23" t="s">
        <v>322</v>
      </c>
      <c r="Y15" s="131" t="s">
        <v>322</v>
      </c>
    </row>
    <row r="16" spans="1:25" ht="26.25" customHeight="1" x14ac:dyDescent="0.25">
      <c r="A16" s="89">
        <v>7</v>
      </c>
      <c r="B16" s="145"/>
      <c r="C16" s="29" t="s">
        <v>255</v>
      </c>
      <c r="D16" s="30" t="s">
        <v>13</v>
      </c>
      <c r="E16" s="142"/>
      <c r="F16" s="29" t="s">
        <v>13</v>
      </c>
      <c r="G16" s="30" t="s">
        <v>285</v>
      </c>
      <c r="H16" s="35" t="s">
        <v>432</v>
      </c>
      <c r="I16" s="38" t="s">
        <v>110</v>
      </c>
      <c r="J16" s="37" t="s">
        <v>114</v>
      </c>
      <c r="K16" s="39">
        <v>4</v>
      </c>
      <c r="L16" s="40">
        <v>13</v>
      </c>
      <c r="M16" s="23" t="s">
        <v>322</v>
      </c>
      <c r="N16" s="23">
        <v>44936</v>
      </c>
      <c r="O16" s="23" t="s">
        <v>322</v>
      </c>
      <c r="P16" s="23" t="s">
        <v>322</v>
      </c>
      <c r="Q16" s="23" t="s">
        <v>322</v>
      </c>
      <c r="R16" s="24">
        <v>44964</v>
      </c>
      <c r="S16" s="24" t="s">
        <v>322</v>
      </c>
      <c r="T16" s="24" t="s">
        <v>322</v>
      </c>
      <c r="U16" s="24" t="s">
        <v>322</v>
      </c>
      <c r="V16" s="23">
        <v>44992</v>
      </c>
      <c r="W16" s="23" t="s">
        <v>322</v>
      </c>
      <c r="X16" s="23" t="s">
        <v>322</v>
      </c>
      <c r="Y16" s="131" t="s">
        <v>322</v>
      </c>
    </row>
    <row r="17" spans="1:25" ht="26.25" customHeight="1" x14ac:dyDescent="0.25">
      <c r="A17" s="89">
        <v>8</v>
      </c>
      <c r="B17" s="145"/>
      <c r="C17" s="29" t="s">
        <v>255</v>
      </c>
      <c r="D17" s="30" t="s">
        <v>94</v>
      </c>
      <c r="E17" s="142"/>
      <c r="F17" s="29" t="s">
        <v>94</v>
      </c>
      <c r="G17" s="30" t="s">
        <v>196</v>
      </c>
      <c r="H17" s="35" t="s">
        <v>185</v>
      </c>
      <c r="I17" s="38" t="s">
        <v>111</v>
      </c>
      <c r="J17" s="37" t="s">
        <v>115</v>
      </c>
      <c r="K17" s="39">
        <v>4</v>
      </c>
      <c r="L17" s="40">
        <v>13</v>
      </c>
      <c r="M17" s="23" t="s">
        <v>322</v>
      </c>
      <c r="N17" s="23" t="s">
        <v>322</v>
      </c>
      <c r="O17" s="23">
        <v>44944</v>
      </c>
      <c r="P17" s="23" t="s">
        <v>322</v>
      </c>
      <c r="Q17" s="23" t="s">
        <v>322</v>
      </c>
      <c r="R17" s="24" t="s">
        <v>322</v>
      </c>
      <c r="S17" s="24">
        <v>44972</v>
      </c>
      <c r="T17" s="24" t="s">
        <v>322</v>
      </c>
      <c r="U17" s="24" t="s">
        <v>322</v>
      </c>
      <c r="V17" s="23" t="s">
        <v>322</v>
      </c>
      <c r="W17" s="23">
        <v>45000</v>
      </c>
      <c r="X17" s="23" t="s">
        <v>322</v>
      </c>
      <c r="Y17" s="131" t="s">
        <v>322</v>
      </c>
    </row>
    <row r="18" spans="1:25" ht="26.25" hidden="1" customHeight="1" x14ac:dyDescent="0.25">
      <c r="A18" s="89" t="s">
        <v>322</v>
      </c>
      <c r="B18" s="145"/>
      <c r="C18" s="29" t="s">
        <v>255</v>
      </c>
      <c r="D18" s="30" t="s">
        <v>14</v>
      </c>
      <c r="E18" s="142"/>
      <c r="F18" s="29" t="s">
        <v>14</v>
      </c>
      <c r="G18" s="30" t="s">
        <v>322</v>
      </c>
      <c r="H18" s="35" t="s">
        <v>322</v>
      </c>
      <c r="I18" s="38" t="s">
        <v>322</v>
      </c>
      <c r="J18" s="37" t="s">
        <v>322</v>
      </c>
      <c r="K18" s="39" t="s">
        <v>322</v>
      </c>
      <c r="L18" s="40" t="s">
        <v>322</v>
      </c>
      <c r="M18" s="23" t="s">
        <v>322</v>
      </c>
      <c r="N18" s="23" t="s">
        <v>322</v>
      </c>
      <c r="O18" s="23" t="s">
        <v>322</v>
      </c>
      <c r="P18" s="23" t="s">
        <v>322</v>
      </c>
      <c r="Q18" s="23" t="s">
        <v>322</v>
      </c>
      <c r="R18" s="24" t="s">
        <v>322</v>
      </c>
      <c r="S18" s="24" t="s">
        <v>322</v>
      </c>
      <c r="T18" s="24" t="s">
        <v>322</v>
      </c>
      <c r="U18" s="24" t="s">
        <v>322</v>
      </c>
      <c r="V18" s="23" t="s">
        <v>322</v>
      </c>
      <c r="W18" s="23" t="s">
        <v>322</v>
      </c>
      <c r="X18" s="23" t="s">
        <v>322</v>
      </c>
      <c r="Y18" s="131" t="s">
        <v>322</v>
      </c>
    </row>
    <row r="19" spans="1:25" ht="26.25" customHeight="1" x14ac:dyDescent="0.25">
      <c r="A19" s="89">
        <v>9</v>
      </c>
      <c r="B19" s="145"/>
      <c r="C19" s="29" t="s">
        <v>255</v>
      </c>
      <c r="D19" s="53" t="s">
        <v>128</v>
      </c>
      <c r="E19" s="142"/>
      <c r="F19" s="29" t="s">
        <v>128</v>
      </c>
      <c r="G19" s="30" t="s">
        <v>362</v>
      </c>
      <c r="H19" s="35" t="s">
        <v>369</v>
      </c>
      <c r="I19" s="38" t="s">
        <v>112</v>
      </c>
      <c r="J19" s="37" t="s">
        <v>120</v>
      </c>
      <c r="K19" s="39">
        <v>5</v>
      </c>
      <c r="L19" s="40">
        <v>9</v>
      </c>
      <c r="M19" s="23" t="s">
        <v>322</v>
      </c>
      <c r="N19" s="23" t="s">
        <v>322</v>
      </c>
      <c r="O19" s="23" t="s">
        <v>322</v>
      </c>
      <c r="P19" s="23" t="s">
        <v>322</v>
      </c>
      <c r="Q19" s="23" t="s">
        <v>322</v>
      </c>
      <c r="R19" s="24" t="s">
        <v>322</v>
      </c>
      <c r="S19" s="24" t="s">
        <v>322</v>
      </c>
      <c r="T19" s="24"/>
      <c r="U19" s="24"/>
      <c r="V19" s="23"/>
      <c r="W19" s="23"/>
      <c r="X19" s="23"/>
      <c r="Y19" s="131"/>
    </row>
    <row r="20" spans="1:25" ht="26.25" customHeight="1" x14ac:dyDescent="0.25">
      <c r="A20" s="89">
        <v>10</v>
      </c>
      <c r="B20" s="145"/>
      <c r="C20" s="29" t="s">
        <v>255</v>
      </c>
      <c r="D20" s="53" t="s">
        <v>108</v>
      </c>
      <c r="E20" s="142"/>
      <c r="F20" s="29" t="s">
        <v>108</v>
      </c>
      <c r="G20" s="30" t="s">
        <v>197</v>
      </c>
      <c r="H20" s="35" t="s">
        <v>434</v>
      </c>
      <c r="I20" s="38" t="s">
        <v>111</v>
      </c>
      <c r="J20" s="37" t="s">
        <v>115</v>
      </c>
      <c r="K20" s="39">
        <v>4</v>
      </c>
      <c r="L20" s="40">
        <v>13</v>
      </c>
      <c r="M20" s="23" t="s">
        <v>322</v>
      </c>
      <c r="N20" s="23" t="s">
        <v>322</v>
      </c>
      <c r="O20" s="23">
        <v>44944</v>
      </c>
      <c r="P20" s="23" t="s">
        <v>322</v>
      </c>
      <c r="Q20" s="23" t="s">
        <v>322</v>
      </c>
      <c r="R20" s="24" t="s">
        <v>322</v>
      </c>
      <c r="S20" s="24">
        <v>44972</v>
      </c>
      <c r="T20" s="24" t="s">
        <v>322</v>
      </c>
      <c r="U20" s="24" t="s">
        <v>322</v>
      </c>
      <c r="V20" s="23" t="s">
        <v>322</v>
      </c>
      <c r="W20" s="23">
        <v>45000</v>
      </c>
      <c r="X20" s="23" t="s">
        <v>322</v>
      </c>
      <c r="Y20" s="131" t="s">
        <v>322</v>
      </c>
    </row>
    <row r="21" spans="1:25" ht="26.25" customHeight="1" thickBot="1" x14ac:dyDescent="0.3">
      <c r="A21" s="89">
        <v>11</v>
      </c>
      <c r="B21" s="146"/>
      <c r="C21" s="29" t="s">
        <v>255</v>
      </c>
      <c r="D21" s="53" t="s">
        <v>12</v>
      </c>
      <c r="E21" s="143"/>
      <c r="F21" s="29" t="s">
        <v>12</v>
      </c>
      <c r="G21" s="30" t="s">
        <v>198</v>
      </c>
      <c r="H21" s="35" t="s">
        <v>329</v>
      </c>
      <c r="I21" s="38" t="s">
        <v>109</v>
      </c>
      <c r="J21" s="37" t="s">
        <v>115</v>
      </c>
      <c r="K21" s="39">
        <v>4</v>
      </c>
      <c r="L21" s="40">
        <v>12</v>
      </c>
      <c r="M21" s="23" t="s">
        <v>322</v>
      </c>
      <c r="N21" s="23" t="s">
        <v>322</v>
      </c>
      <c r="O21" s="23">
        <v>44942</v>
      </c>
      <c r="P21" s="23" t="s">
        <v>322</v>
      </c>
      <c r="Q21" s="23" t="s">
        <v>322</v>
      </c>
      <c r="R21" s="24" t="s">
        <v>322</v>
      </c>
      <c r="S21" s="24">
        <v>44970</v>
      </c>
      <c r="T21" s="24" t="s">
        <v>322</v>
      </c>
      <c r="U21" s="24" t="s">
        <v>322</v>
      </c>
      <c r="V21" s="23" t="s">
        <v>322</v>
      </c>
      <c r="W21" s="23">
        <v>44998</v>
      </c>
      <c r="X21" s="23" t="s">
        <v>322</v>
      </c>
      <c r="Y21" s="131" t="s">
        <v>322</v>
      </c>
    </row>
    <row r="22" spans="1:25" ht="26.25" customHeight="1" x14ac:dyDescent="0.25">
      <c r="A22" s="81">
        <v>12</v>
      </c>
      <c r="B22" s="144" t="s">
        <v>182</v>
      </c>
      <c r="C22" s="112" t="s">
        <v>258</v>
      </c>
      <c r="D22" s="113" t="s">
        <v>59</v>
      </c>
      <c r="E22" s="141" t="s">
        <v>59</v>
      </c>
      <c r="F22" s="112" t="s">
        <v>59</v>
      </c>
      <c r="G22" s="113" t="s">
        <v>258</v>
      </c>
      <c r="H22" s="82" t="s">
        <v>311</v>
      </c>
      <c r="I22" s="83" t="s">
        <v>111</v>
      </c>
      <c r="J22" s="84" t="s">
        <v>115</v>
      </c>
      <c r="K22" s="85">
        <v>4</v>
      </c>
      <c r="L22" s="86">
        <v>13</v>
      </c>
      <c r="M22" s="87" t="s">
        <v>322</v>
      </c>
      <c r="N22" s="87" t="s">
        <v>322</v>
      </c>
      <c r="O22" s="87">
        <v>44944</v>
      </c>
      <c r="P22" s="87" t="s">
        <v>322</v>
      </c>
      <c r="Q22" s="87" t="s">
        <v>322</v>
      </c>
      <c r="R22" s="88" t="s">
        <v>322</v>
      </c>
      <c r="S22" s="88">
        <v>44972</v>
      </c>
      <c r="T22" s="88" t="s">
        <v>322</v>
      </c>
      <c r="U22" s="88" t="s">
        <v>322</v>
      </c>
      <c r="V22" s="87" t="s">
        <v>322</v>
      </c>
      <c r="W22" s="87">
        <v>45000</v>
      </c>
      <c r="X22" s="87" t="s">
        <v>322</v>
      </c>
      <c r="Y22" s="129" t="s">
        <v>322</v>
      </c>
    </row>
    <row r="23" spans="1:25" ht="26.25" customHeight="1" x14ac:dyDescent="0.25">
      <c r="A23" s="89">
        <v>13</v>
      </c>
      <c r="B23" s="145"/>
      <c r="C23" s="29" t="s">
        <v>258</v>
      </c>
      <c r="D23" s="30" t="s">
        <v>61</v>
      </c>
      <c r="E23" s="142"/>
      <c r="F23" s="29" t="s">
        <v>61</v>
      </c>
      <c r="G23" s="30" t="s">
        <v>203</v>
      </c>
      <c r="H23" s="35" t="s">
        <v>330</v>
      </c>
      <c r="I23" s="38" t="s">
        <v>111</v>
      </c>
      <c r="J23" s="37" t="s">
        <v>115</v>
      </c>
      <c r="K23" s="39">
        <v>4</v>
      </c>
      <c r="L23" s="40">
        <v>13</v>
      </c>
      <c r="M23" s="23" t="s">
        <v>322</v>
      </c>
      <c r="N23" s="23" t="s">
        <v>322</v>
      </c>
      <c r="O23" s="23">
        <v>44944</v>
      </c>
      <c r="P23" s="23" t="s">
        <v>322</v>
      </c>
      <c r="Q23" s="23" t="s">
        <v>322</v>
      </c>
      <c r="R23" s="24" t="s">
        <v>322</v>
      </c>
      <c r="S23" s="24">
        <v>44972</v>
      </c>
      <c r="T23" s="24" t="s">
        <v>322</v>
      </c>
      <c r="U23" s="24" t="s">
        <v>322</v>
      </c>
      <c r="V23" s="23" t="s">
        <v>322</v>
      </c>
      <c r="W23" s="23">
        <v>45000</v>
      </c>
      <c r="X23" s="23" t="s">
        <v>322</v>
      </c>
      <c r="Y23" s="131" t="s">
        <v>322</v>
      </c>
    </row>
    <row r="24" spans="1:25" ht="26.25" customHeight="1" thickBot="1" x14ac:dyDescent="0.3">
      <c r="A24" s="90">
        <v>14</v>
      </c>
      <c r="B24" s="146"/>
      <c r="C24" s="110" t="s">
        <v>258</v>
      </c>
      <c r="D24" s="111" t="s">
        <v>60</v>
      </c>
      <c r="E24" s="143"/>
      <c r="F24" s="110" t="s">
        <v>60</v>
      </c>
      <c r="G24" s="111" t="s">
        <v>205</v>
      </c>
      <c r="H24" s="91" t="s">
        <v>331</v>
      </c>
      <c r="I24" s="92" t="s">
        <v>111</v>
      </c>
      <c r="J24" s="93" t="s">
        <v>115</v>
      </c>
      <c r="K24" s="94">
        <v>4</v>
      </c>
      <c r="L24" s="95">
        <v>13</v>
      </c>
      <c r="M24" s="96" t="s">
        <v>322</v>
      </c>
      <c r="N24" s="96" t="s">
        <v>322</v>
      </c>
      <c r="O24" s="96">
        <v>44944</v>
      </c>
      <c r="P24" s="96" t="s">
        <v>322</v>
      </c>
      <c r="Q24" s="96" t="s">
        <v>322</v>
      </c>
      <c r="R24" s="97" t="s">
        <v>322</v>
      </c>
      <c r="S24" s="97">
        <v>44972</v>
      </c>
      <c r="T24" s="97" t="s">
        <v>322</v>
      </c>
      <c r="U24" s="97" t="s">
        <v>322</v>
      </c>
      <c r="V24" s="96" t="s">
        <v>322</v>
      </c>
      <c r="W24" s="96">
        <v>45000</v>
      </c>
      <c r="X24" s="96" t="s">
        <v>322</v>
      </c>
      <c r="Y24" s="132" t="s">
        <v>322</v>
      </c>
    </row>
    <row r="25" spans="1:25" ht="26.25" customHeight="1" x14ac:dyDescent="0.25">
      <c r="A25" s="81">
        <v>15</v>
      </c>
      <c r="B25" s="144" t="s">
        <v>178</v>
      </c>
      <c r="C25" s="112" t="s">
        <v>265</v>
      </c>
      <c r="D25" s="113" t="s">
        <v>6</v>
      </c>
      <c r="E25" s="141" t="s">
        <v>131</v>
      </c>
      <c r="F25" s="112" t="s">
        <v>6</v>
      </c>
      <c r="G25" s="113" t="s">
        <v>262</v>
      </c>
      <c r="H25" s="82" t="s">
        <v>370</v>
      </c>
      <c r="I25" s="83" t="s">
        <v>111</v>
      </c>
      <c r="J25" s="84" t="s">
        <v>318</v>
      </c>
      <c r="K25" s="85">
        <v>1</v>
      </c>
      <c r="L25" s="86">
        <v>52</v>
      </c>
      <c r="M25" s="87">
        <v>44930</v>
      </c>
      <c r="N25" s="87">
        <v>44937</v>
      </c>
      <c r="O25" s="87">
        <v>44944</v>
      </c>
      <c r="P25" s="87">
        <v>44951</v>
      </c>
      <c r="Q25" s="87">
        <v>44958</v>
      </c>
      <c r="R25" s="88">
        <v>44965</v>
      </c>
      <c r="S25" s="88">
        <v>44972</v>
      </c>
      <c r="T25" s="88">
        <v>44979</v>
      </c>
      <c r="U25" s="88">
        <v>44986</v>
      </c>
      <c r="V25" s="87">
        <v>44993</v>
      </c>
      <c r="W25" s="87">
        <v>45000</v>
      </c>
      <c r="X25" s="87">
        <v>45007</v>
      </c>
      <c r="Y25" s="129">
        <v>45014</v>
      </c>
    </row>
    <row r="26" spans="1:25" ht="26.25" customHeight="1" thickBot="1" x14ac:dyDescent="0.3">
      <c r="A26" s="89">
        <v>16</v>
      </c>
      <c r="B26" s="146"/>
      <c r="C26" s="29" t="s">
        <v>265</v>
      </c>
      <c r="D26" s="111" t="s">
        <v>132</v>
      </c>
      <c r="E26" s="143"/>
      <c r="F26" s="110" t="s">
        <v>132</v>
      </c>
      <c r="G26" s="111" t="s">
        <v>367</v>
      </c>
      <c r="H26" s="91" t="s">
        <v>371</v>
      </c>
      <c r="I26" s="92" t="s">
        <v>111</v>
      </c>
      <c r="J26" s="93" t="s">
        <v>115</v>
      </c>
      <c r="K26" s="94">
        <v>4</v>
      </c>
      <c r="L26" s="95">
        <v>13</v>
      </c>
      <c r="M26" s="96" t="s">
        <v>322</v>
      </c>
      <c r="N26" s="96" t="s">
        <v>322</v>
      </c>
      <c r="O26" s="96">
        <v>44944</v>
      </c>
      <c r="P26" s="96" t="s">
        <v>322</v>
      </c>
      <c r="Q26" s="96" t="s">
        <v>322</v>
      </c>
      <c r="R26" s="97" t="s">
        <v>322</v>
      </c>
      <c r="S26" s="97">
        <v>44972</v>
      </c>
      <c r="T26" s="97" t="s">
        <v>322</v>
      </c>
      <c r="U26" s="97" t="s">
        <v>322</v>
      </c>
      <c r="V26" s="96" t="s">
        <v>322</v>
      </c>
      <c r="W26" s="96">
        <v>45000</v>
      </c>
      <c r="X26" s="96" t="s">
        <v>322</v>
      </c>
      <c r="Y26" s="132" t="s">
        <v>322</v>
      </c>
    </row>
    <row r="27" spans="1:25" ht="26.25" customHeight="1" thickBot="1" x14ac:dyDescent="0.3">
      <c r="A27" s="100">
        <v>17</v>
      </c>
      <c r="B27" s="114" t="s">
        <v>189</v>
      </c>
      <c r="C27" s="114" t="s">
        <v>280</v>
      </c>
      <c r="D27" s="115" t="s">
        <v>133</v>
      </c>
      <c r="E27" s="101" t="s">
        <v>133</v>
      </c>
      <c r="F27" s="114" t="s">
        <v>133</v>
      </c>
      <c r="G27" s="115" t="s">
        <v>280</v>
      </c>
      <c r="H27" s="102" t="s">
        <v>372</v>
      </c>
      <c r="I27" s="103" t="s">
        <v>111</v>
      </c>
      <c r="J27" s="104" t="s">
        <v>318</v>
      </c>
      <c r="K27" s="105">
        <v>1</v>
      </c>
      <c r="L27" s="106">
        <v>52</v>
      </c>
      <c r="M27" s="107">
        <v>44930</v>
      </c>
      <c r="N27" s="107">
        <v>44937</v>
      </c>
      <c r="O27" s="107">
        <v>44944</v>
      </c>
      <c r="P27" s="107">
        <v>44951</v>
      </c>
      <c r="Q27" s="107">
        <v>44958</v>
      </c>
      <c r="R27" s="108">
        <v>44965</v>
      </c>
      <c r="S27" s="108">
        <v>44972</v>
      </c>
      <c r="T27" s="108">
        <v>44979</v>
      </c>
      <c r="U27" s="108">
        <v>44986</v>
      </c>
      <c r="V27" s="107">
        <v>44993</v>
      </c>
      <c r="W27" s="107">
        <v>45000</v>
      </c>
      <c r="X27" s="107">
        <v>45007</v>
      </c>
      <c r="Y27" s="128">
        <v>45014</v>
      </c>
    </row>
    <row r="28" spans="1:25" ht="26.25" customHeight="1" x14ac:dyDescent="0.25">
      <c r="A28" s="81">
        <v>18</v>
      </c>
      <c r="B28" s="144" t="s">
        <v>178</v>
      </c>
      <c r="C28" s="112" t="s">
        <v>265</v>
      </c>
      <c r="D28" s="113" t="s">
        <v>5</v>
      </c>
      <c r="E28" s="141" t="s">
        <v>134</v>
      </c>
      <c r="F28" s="112" t="s">
        <v>5</v>
      </c>
      <c r="G28" s="113" t="s">
        <v>263</v>
      </c>
      <c r="H28" s="82" t="s">
        <v>332</v>
      </c>
      <c r="I28" s="83" t="s">
        <v>110</v>
      </c>
      <c r="J28" s="84" t="s">
        <v>318</v>
      </c>
      <c r="K28" s="85">
        <v>1</v>
      </c>
      <c r="L28" s="86">
        <v>52</v>
      </c>
      <c r="M28" s="87">
        <v>44929</v>
      </c>
      <c r="N28" s="87">
        <v>44936</v>
      </c>
      <c r="O28" s="87">
        <v>44943</v>
      </c>
      <c r="P28" s="87">
        <v>44950</v>
      </c>
      <c r="Q28" s="87">
        <v>44957</v>
      </c>
      <c r="R28" s="88">
        <v>44964</v>
      </c>
      <c r="S28" s="88">
        <v>44971</v>
      </c>
      <c r="T28" s="88">
        <v>44978</v>
      </c>
      <c r="U28" s="88">
        <v>44985</v>
      </c>
      <c r="V28" s="87">
        <v>44992</v>
      </c>
      <c r="W28" s="87">
        <v>44999</v>
      </c>
      <c r="X28" s="87">
        <v>45006</v>
      </c>
      <c r="Y28" s="129">
        <v>45013</v>
      </c>
    </row>
    <row r="29" spans="1:25" ht="26.25" customHeight="1" x14ac:dyDescent="0.25">
      <c r="A29" s="89">
        <v>19</v>
      </c>
      <c r="B29" s="145"/>
      <c r="C29" s="29" t="s">
        <v>265</v>
      </c>
      <c r="D29" s="30" t="s">
        <v>20</v>
      </c>
      <c r="E29" s="142"/>
      <c r="F29" s="29" t="s">
        <v>136</v>
      </c>
      <c r="G29" s="30" t="s">
        <v>206</v>
      </c>
      <c r="H29" s="35" t="s">
        <v>373</v>
      </c>
      <c r="I29" s="38" t="s">
        <v>112</v>
      </c>
      <c r="J29" s="37" t="s">
        <v>114</v>
      </c>
      <c r="K29" s="39">
        <v>4</v>
      </c>
      <c r="L29" s="40">
        <v>13</v>
      </c>
      <c r="M29" s="23" t="s">
        <v>322</v>
      </c>
      <c r="N29" s="23">
        <v>44938</v>
      </c>
      <c r="O29" s="23" t="s">
        <v>322</v>
      </c>
      <c r="P29" s="23" t="s">
        <v>322</v>
      </c>
      <c r="Q29" s="23" t="s">
        <v>322</v>
      </c>
      <c r="R29" s="24">
        <v>44966</v>
      </c>
      <c r="S29" s="24" t="s">
        <v>322</v>
      </c>
      <c r="T29" s="24" t="s">
        <v>322</v>
      </c>
      <c r="U29" s="24" t="s">
        <v>322</v>
      </c>
      <c r="V29" s="23">
        <v>44994</v>
      </c>
      <c r="W29" s="23" t="s">
        <v>322</v>
      </c>
      <c r="X29" s="23" t="s">
        <v>322</v>
      </c>
      <c r="Y29" s="131" t="s">
        <v>322</v>
      </c>
    </row>
    <row r="30" spans="1:25" ht="26.25" customHeight="1" x14ac:dyDescent="0.25">
      <c r="A30" s="89">
        <v>20</v>
      </c>
      <c r="B30" s="145"/>
      <c r="C30" s="29" t="s">
        <v>265</v>
      </c>
      <c r="D30" s="30" t="s">
        <v>136</v>
      </c>
      <c r="E30" s="142"/>
      <c r="F30" s="29" t="s">
        <v>20</v>
      </c>
      <c r="G30" s="30" t="s">
        <v>209</v>
      </c>
      <c r="H30" s="35" t="s">
        <v>397</v>
      </c>
      <c r="I30" s="38" t="s">
        <v>109</v>
      </c>
      <c r="J30" s="37" t="s">
        <v>115</v>
      </c>
      <c r="K30" s="39">
        <v>2</v>
      </c>
      <c r="L30" s="40">
        <v>22</v>
      </c>
      <c r="M30" s="23" t="s">
        <v>322</v>
      </c>
      <c r="N30" s="23" t="s">
        <v>322</v>
      </c>
      <c r="O30" s="23">
        <v>44942</v>
      </c>
      <c r="P30" s="23" t="s">
        <v>322</v>
      </c>
      <c r="Q30" s="23">
        <v>44956</v>
      </c>
      <c r="R30" s="24" t="s">
        <v>322</v>
      </c>
      <c r="S30" s="24">
        <v>44970</v>
      </c>
      <c r="T30" s="24" t="s">
        <v>322</v>
      </c>
      <c r="U30" s="24">
        <v>44984</v>
      </c>
      <c r="V30" s="23" t="s">
        <v>322</v>
      </c>
      <c r="W30" s="23">
        <v>44998</v>
      </c>
      <c r="X30" s="23" t="s">
        <v>322</v>
      </c>
      <c r="Y30" s="131">
        <v>45012</v>
      </c>
    </row>
    <row r="31" spans="1:25" ht="26.25" customHeight="1" x14ac:dyDescent="0.25">
      <c r="A31" s="89">
        <v>21</v>
      </c>
      <c r="B31" s="145"/>
      <c r="C31" s="29" t="s">
        <v>265</v>
      </c>
      <c r="D31" s="30" t="s">
        <v>137</v>
      </c>
      <c r="E31" s="142"/>
      <c r="F31" s="118" t="s">
        <v>137</v>
      </c>
      <c r="G31" s="30" t="s">
        <v>303</v>
      </c>
      <c r="H31" s="35" t="s">
        <v>398</v>
      </c>
      <c r="I31" s="38" t="s">
        <v>113</v>
      </c>
      <c r="J31" s="37">
        <v>6</v>
      </c>
      <c r="K31" s="39">
        <v>1</v>
      </c>
      <c r="L31" s="40">
        <v>0</v>
      </c>
      <c r="M31" s="23" t="s">
        <v>322</v>
      </c>
      <c r="N31" s="23" t="s">
        <v>322</v>
      </c>
      <c r="O31" s="23" t="s">
        <v>322</v>
      </c>
      <c r="P31" s="23" t="s">
        <v>322</v>
      </c>
      <c r="Q31" s="23" t="s">
        <v>322</v>
      </c>
      <c r="R31" s="24" t="s">
        <v>322</v>
      </c>
      <c r="S31" s="24" t="s">
        <v>322</v>
      </c>
      <c r="T31" s="24" t="s">
        <v>322</v>
      </c>
      <c r="U31" s="24" t="s">
        <v>322</v>
      </c>
      <c r="V31" s="23" t="s">
        <v>322</v>
      </c>
      <c r="W31" s="23" t="s">
        <v>322</v>
      </c>
      <c r="X31" s="23" t="s">
        <v>322</v>
      </c>
      <c r="Y31" s="131" t="s">
        <v>322</v>
      </c>
    </row>
    <row r="32" spans="1:25" ht="24" customHeight="1" thickBot="1" x14ac:dyDescent="0.3">
      <c r="A32" s="90">
        <v>22</v>
      </c>
      <c r="B32" s="146"/>
      <c r="C32" s="110" t="s">
        <v>265</v>
      </c>
      <c r="D32" s="111" t="s">
        <v>138</v>
      </c>
      <c r="E32" s="143"/>
      <c r="F32" s="117" t="s">
        <v>138</v>
      </c>
      <c r="G32" s="111" t="s">
        <v>305</v>
      </c>
      <c r="H32" s="91" t="s">
        <v>399</v>
      </c>
      <c r="I32" s="92" t="s">
        <v>113</v>
      </c>
      <c r="J32" s="93">
        <v>6</v>
      </c>
      <c r="K32" s="94">
        <v>1</v>
      </c>
      <c r="L32" s="95">
        <v>0</v>
      </c>
      <c r="M32" s="96" t="s">
        <v>322</v>
      </c>
      <c r="N32" s="96" t="s">
        <v>322</v>
      </c>
      <c r="O32" s="96" t="s">
        <v>322</v>
      </c>
      <c r="P32" s="96" t="s">
        <v>322</v>
      </c>
      <c r="Q32" s="96" t="s">
        <v>322</v>
      </c>
      <c r="R32" s="97" t="s">
        <v>322</v>
      </c>
      <c r="S32" s="97" t="s">
        <v>322</v>
      </c>
      <c r="T32" s="97" t="s">
        <v>322</v>
      </c>
      <c r="U32" s="97" t="s">
        <v>322</v>
      </c>
      <c r="V32" s="96" t="s">
        <v>322</v>
      </c>
      <c r="W32" s="96" t="s">
        <v>322</v>
      </c>
      <c r="X32" s="96" t="s">
        <v>322</v>
      </c>
      <c r="Y32" s="132" t="s">
        <v>322</v>
      </c>
    </row>
    <row r="33" spans="1:25" ht="26.25" customHeight="1" x14ac:dyDescent="0.25">
      <c r="A33" s="81">
        <v>23</v>
      </c>
      <c r="B33" s="144" t="s">
        <v>183</v>
      </c>
      <c r="C33" s="112" t="s">
        <v>270</v>
      </c>
      <c r="D33" s="113" t="s">
        <v>37</v>
      </c>
      <c r="E33" s="141" t="s">
        <v>139</v>
      </c>
      <c r="F33" s="112" t="s">
        <v>37</v>
      </c>
      <c r="G33" s="113" t="s">
        <v>270</v>
      </c>
      <c r="H33" s="82" t="s">
        <v>374</v>
      </c>
      <c r="I33" s="83" t="s">
        <v>111</v>
      </c>
      <c r="J33" s="84" t="s">
        <v>318</v>
      </c>
      <c r="K33" s="85">
        <v>1</v>
      </c>
      <c r="L33" s="86">
        <v>52</v>
      </c>
      <c r="M33" s="87">
        <v>44930</v>
      </c>
      <c r="N33" s="87">
        <v>44937</v>
      </c>
      <c r="O33" s="87">
        <v>44944</v>
      </c>
      <c r="P33" s="87">
        <v>44951</v>
      </c>
      <c r="Q33" s="87">
        <v>44958</v>
      </c>
      <c r="R33" s="88">
        <v>44965</v>
      </c>
      <c r="S33" s="88">
        <v>44972</v>
      </c>
      <c r="T33" s="88">
        <v>44979</v>
      </c>
      <c r="U33" s="88">
        <v>44986</v>
      </c>
      <c r="V33" s="87">
        <v>44993</v>
      </c>
      <c r="W33" s="87">
        <v>45000</v>
      </c>
      <c r="X33" s="87">
        <v>45007</v>
      </c>
      <c r="Y33" s="129">
        <v>45014</v>
      </c>
    </row>
    <row r="34" spans="1:25" ht="26.25" customHeight="1" x14ac:dyDescent="0.25">
      <c r="A34" s="89">
        <v>24</v>
      </c>
      <c r="B34" s="145"/>
      <c r="C34" s="29" t="s">
        <v>270</v>
      </c>
      <c r="D34" s="30" t="s">
        <v>36</v>
      </c>
      <c r="E34" s="142"/>
      <c r="F34" s="29" t="s">
        <v>36</v>
      </c>
      <c r="G34" s="30" t="s">
        <v>287</v>
      </c>
      <c r="H34" s="35" t="s">
        <v>400</v>
      </c>
      <c r="I34" s="38" t="s">
        <v>110</v>
      </c>
      <c r="J34" s="37" t="s">
        <v>115</v>
      </c>
      <c r="K34" s="39">
        <v>4</v>
      </c>
      <c r="L34" s="40">
        <v>12</v>
      </c>
      <c r="M34" s="23" t="s">
        <v>322</v>
      </c>
      <c r="N34" s="23" t="s">
        <v>322</v>
      </c>
      <c r="O34" s="23">
        <v>44943</v>
      </c>
      <c r="P34" s="23" t="s">
        <v>322</v>
      </c>
      <c r="Q34" s="23" t="s">
        <v>322</v>
      </c>
      <c r="R34" s="24" t="s">
        <v>322</v>
      </c>
      <c r="S34" s="24">
        <v>44971</v>
      </c>
      <c r="T34" s="24" t="s">
        <v>322</v>
      </c>
      <c r="U34" s="24" t="s">
        <v>322</v>
      </c>
      <c r="V34" s="23" t="s">
        <v>322</v>
      </c>
      <c r="W34" s="23" t="s">
        <v>322</v>
      </c>
      <c r="X34" s="23">
        <v>45006</v>
      </c>
      <c r="Y34" s="131" t="s">
        <v>322</v>
      </c>
    </row>
    <row r="35" spans="1:25" ht="26.25" customHeight="1" x14ac:dyDescent="0.25">
      <c r="A35" s="89">
        <v>25</v>
      </c>
      <c r="B35" s="145"/>
      <c r="C35" s="29" t="s">
        <v>270</v>
      </c>
      <c r="D35" s="30" t="s">
        <v>38</v>
      </c>
      <c r="E35" s="142"/>
      <c r="F35" s="29" t="s">
        <v>38</v>
      </c>
      <c r="G35" s="30" t="s">
        <v>223</v>
      </c>
      <c r="H35" s="35" t="s">
        <v>333</v>
      </c>
      <c r="I35" s="38" t="s">
        <v>112</v>
      </c>
      <c r="J35" s="37" t="s">
        <v>114</v>
      </c>
      <c r="K35" s="39">
        <v>2</v>
      </c>
      <c r="L35" s="40">
        <v>25</v>
      </c>
      <c r="M35" s="23" t="s">
        <v>322</v>
      </c>
      <c r="N35" s="23">
        <v>44938</v>
      </c>
      <c r="O35" s="23" t="s">
        <v>322</v>
      </c>
      <c r="P35" s="23">
        <v>44952</v>
      </c>
      <c r="Q35" s="23" t="s">
        <v>322</v>
      </c>
      <c r="R35" s="24">
        <v>44966</v>
      </c>
      <c r="S35" s="24" t="s">
        <v>322</v>
      </c>
      <c r="T35" s="24">
        <v>44980</v>
      </c>
      <c r="U35" s="24" t="s">
        <v>322</v>
      </c>
      <c r="V35" s="23">
        <v>44994</v>
      </c>
      <c r="W35" s="23" t="s">
        <v>322</v>
      </c>
      <c r="X35" s="23">
        <v>45008</v>
      </c>
      <c r="Y35" s="131" t="s">
        <v>322</v>
      </c>
    </row>
    <row r="36" spans="1:25" ht="26.25" customHeight="1" x14ac:dyDescent="0.25">
      <c r="A36" s="89">
        <v>26</v>
      </c>
      <c r="B36" s="145"/>
      <c r="C36" s="29" t="s">
        <v>270</v>
      </c>
      <c r="D36" s="30" t="s">
        <v>102</v>
      </c>
      <c r="E36" s="142"/>
      <c r="F36" s="29" t="s">
        <v>34</v>
      </c>
      <c r="G36" s="30" t="s">
        <v>226</v>
      </c>
      <c r="H36" s="35" t="s">
        <v>334</v>
      </c>
      <c r="I36" s="38" t="s">
        <v>109</v>
      </c>
      <c r="J36" s="37" t="s">
        <v>116</v>
      </c>
      <c r="K36" s="39">
        <v>4</v>
      </c>
      <c r="L36" s="40">
        <v>12</v>
      </c>
      <c r="M36" s="23" t="s">
        <v>322</v>
      </c>
      <c r="N36" s="23" t="s">
        <v>322</v>
      </c>
      <c r="O36" s="23" t="s">
        <v>322</v>
      </c>
      <c r="P36" s="23">
        <v>44949</v>
      </c>
      <c r="Q36" s="23" t="s">
        <v>322</v>
      </c>
      <c r="R36" s="24" t="s">
        <v>322</v>
      </c>
      <c r="S36" s="24" t="s">
        <v>322</v>
      </c>
      <c r="T36" s="24">
        <v>44977</v>
      </c>
      <c r="U36" s="24" t="s">
        <v>322</v>
      </c>
      <c r="V36" s="23" t="s">
        <v>322</v>
      </c>
      <c r="W36" s="23" t="s">
        <v>322</v>
      </c>
      <c r="X36" s="23" t="s">
        <v>322</v>
      </c>
      <c r="Y36" s="131">
        <v>45012</v>
      </c>
    </row>
    <row r="37" spans="1:25" ht="26.25" customHeight="1" x14ac:dyDescent="0.25">
      <c r="A37" s="89">
        <v>27</v>
      </c>
      <c r="B37" s="145"/>
      <c r="C37" s="29" t="s">
        <v>270</v>
      </c>
      <c r="D37" s="30" t="s">
        <v>34</v>
      </c>
      <c r="E37" s="142"/>
      <c r="F37" s="29" t="s">
        <v>95</v>
      </c>
      <c r="G37" s="30" t="s">
        <v>230</v>
      </c>
      <c r="H37" s="35" t="s">
        <v>435</v>
      </c>
      <c r="I37" s="38" t="s">
        <v>111</v>
      </c>
      <c r="J37" s="37" t="s">
        <v>115</v>
      </c>
      <c r="K37" s="39">
        <v>4</v>
      </c>
      <c r="L37" s="40">
        <v>13</v>
      </c>
      <c r="M37" s="23" t="s">
        <v>322</v>
      </c>
      <c r="N37" s="23" t="s">
        <v>322</v>
      </c>
      <c r="O37" s="23">
        <v>44944</v>
      </c>
      <c r="P37" s="23" t="s">
        <v>322</v>
      </c>
      <c r="Q37" s="23" t="s">
        <v>322</v>
      </c>
      <c r="R37" s="24" t="s">
        <v>322</v>
      </c>
      <c r="S37" s="24">
        <v>44972</v>
      </c>
      <c r="T37" s="24" t="s">
        <v>322</v>
      </c>
      <c r="U37" s="24" t="s">
        <v>322</v>
      </c>
      <c r="V37" s="23" t="s">
        <v>322</v>
      </c>
      <c r="W37" s="23">
        <v>45000</v>
      </c>
      <c r="X37" s="23" t="s">
        <v>322</v>
      </c>
      <c r="Y37" s="131" t="s">
        <v>322</v>
      </c>
    </row>
    <row r="38" spans="1:25" ht="26.25" customHeight="1" x14ac:dyDescent="0.25">
      <c r="A38" s="89">
        <v>28</v>
      </c>
      <c r="B38" s="145"/>
      <c r="C38" s="29" t="s">
        <v>270</v>
      </c>
      <c r="D38" s="30" t="s">
        <v>104</v>
      </c>
      <c r="E38" s="142"/>
      <c r="F38" s="29" t="s">
        <v>35</v>
      </c>
      <c r="G38" s="30" t="s">
        <v>234</v>
      </c>
      <c r="H38" s="35" t="s">
        <v>403</v>
      </c>
      <c r="I38" s="38" t="s">
        <v>110</v>
      </c>
      <c r="J38" s="37" t="s">
        <v>114</v>
      </c>
      <c r="K38" s="39">
        <v>3</v>
      </c>
      <c r="L38" s="40">
        <v>17</v>
      </c>
      <c r="M38" s="23" t="s">
        <v>322</v>
      </c>
      <c r="N38" s="23">
        <v>44936</v>
      </c>
      <c r="O38" s="23" t="s">
        <v>322</v>
      </c>
      <c r="P38" s="23" t="s">
        <v>322</v>
      </c>
      <c r="Q38" s="23">
        <v>44957</v>
      </c>
      <c r="R38" s="24" t="s">
        <v>322</v>
      </c>
      <c r="S38" s="24" t="s">
        <v>322</v>
      </c>
      <c r="T38" s="24">
        <v>44978</v>
      </c>
      <c r="U38" s="24" t="s">
        <v>322</v>
      </c>
      <c r="V38" s="23" t="s">
        <v>322</v>
      </c>
      <c r="W38" s="23">
        <v>44999</v>
      </c>
      <c r="X38" s="23" t="s">
        <v>322</v>
      </c>
      <c r="Y38" s="131" t="s">
        <v>322</v>
      </c>
    </row>
    <row r="39" spans="1:25" ht="26.25" customHeight="1" x14ac:dyDescent="0.25">
      <c r="A39" s="89">
        <v>29</v>
      </c>
      <c r="B39" s="145"/>
      <c r="C39" s="29" t="s">
        <v>270</v>
      </c>
      <c r="D39" s="30" t="s">
        <v>95</v>
      </c>
      <c r="E39" s="142"/>
      <c r="F39" s="118" t="s">
        <v>102</v>
      </c>
      <c r="G39" s="30" t="s">
        <v>301</v>
      </c>
      <c r="H39" s="35" t="s">
        <v>401</v>
      </c>
      <c r="I39" s="38" t="s">
        <v>113</v>
      </c>
      <c r="J39" s="37">
        <v>6</v>
      </c>
      <c r="K39" s="39">
        <v>1</v>
      </c>
      <c r="L39" s="40">
        <v>0</v>
      </c>
      <c r="M39" s="23" t="s">
        <v>322</v>
      </c>
      <c r="N39" s="23" t="s">
        <v>322</v>
      </c>
      <c r="O39" s="23" t="s">
        <v>322</v>
      </c>
      <c r="P39" s="23" t="s">
        <v>322</v>
      </c>
      <c r="Q39" s="23" t="s">
        <v>322</v>
      </c>
      <c r="R39" s="24" t="s">
        <v>322</v>
      </c>
      <c r="S39" s="24" t="s">
        <v>322</v>
      </c>
      <c r="T39" s="24" t="s">
        <v>322</v>
      </c>
      <c r="U39" s="24" t="s">
        <v>322</v>
      </c>
      <c r="V39" s="23" t="s">
        <v>322</v>
      </c>
      <c r="W39" s="23" t="s">
        <v>322</v>
      </c>
      <c r="X39" s="23" t="s">
        <v>322</v>
      </c>
      <c r="Y39" s="131" t="s">
        <v>322</v>
      </c>
    </row>
    <row r="40" spans="1:25" ht="26.25" customHeight="1" thickBot="1" x14ac:dyDescent="0.3">
      <c r="A40" s="89">
        <v>30</v>
      </c>
      <c r="B40" s="146"/>
      <c r="C40" s="29" t="s">
        <v>270</v>
      </c>
      <c r="D40" s="111" t="s">
        <v>35</v>
      </c>
      <c r="E40" s="143"/>
      <c r="F40" s="117" t="s">
        <v>104</v>
      </c>
      <c r="G40" s="111" t="s">
        <v>302</v>
      </c>
      <c r="H40" s="91" t="s">
        <v>402</v>
      </c>
      <c r="I40" s="92" t="s">
        <v>113</v>
      </c>
      <c r="J40" s="37">
        <v>6</v>
      </c>
      <c r="K40" s="94">
        <v>1</v>
      </c>
      <c r="L40" s="95">
        <v>0</v>
      </c>
      <c r="M40" s="96" t="s">
        <v>322</v>
      </c>
      <c r="N40" s="96" t="s">
        <v>322</v>
      </c>
      <c r="O40" s="96" t="s">
        <v>322</v>
      </c>
      <c r="P40" s="96" t="s">
        <v>322</v>
      </c>
      <c r="Q40" s="96" t="s">
        <v>322</v>
      </c>
      <c r="R40" s="97" t="s">
        <v>322</v>
      </c>
      <c r="S40" s="97" t="s">
        <v>322</v>
      </c>
      <c r="T40" s="97" t="s">
        <v>322</v>
      </c>
      <c r="U40" s="97" t="s">
        <v>322</v>
      </c>
      <c r="V40" s="96" t="s">
        <v>322</v>
      </c>
      <c r="W40" s="96" t="s">
        <v>322</v>
      </c>
      <c r="X40" s="96" t="s">
        <v>322</v>
      </c>
      <c r="Y40" s="132" t="s">
        <v>322</v>
      </c>
    </row>
    <row r="41" spans="1:25" ht="26.25" customHeight="1" x14ac:dyDescent="0.25">
      <c r="A41" s="81">
        <v>31</v>
      </c>
      <c r="B41" s="144" t="s">
        <v>180</v>
      </c>
      <c r="C41" s="112" t="s">
        <v>269</v>
      </c>
      <c r="D41" s="113" t="s">
        <v>33</v>
      </c>
      <c r="E41" s="141" t="s">
        <v>17</v>
      </c>
      <c r="F41" s="112" t="s">
        <v>33</v>
      </c>
      <c r="G41" s="113" t="s">
        <v>267</v>
      </c>
      <c r="H41" s="82" t="s">
        <v>375</v>
      </c>
      <c r="I41" s="83" t="s">
        <v>111</v>
      </c>
      <c r="J41" s="84" t="s">
        <v>318</v>
      </c>
      <c r="K41" s="85">
        <v>1</v>
      </c>
      <c r="L41" s="86">
        <v>52</v>
      </c>
      <c r="M41" s="87">
        <v>44930</v>
      </c>
      <c r="N41" s="87">
        <v>44937</v>
      </c>
      <c r="O41" s="87">
        <v>44944</v>
      </c>
      <c r="P41" s="87">
        <v>44951</v>
      </c>
      <c r="Q41" s="87">
        <v>44958</v>
      </c>
      <c r="R41" s="88">
        <v>44965</v>
      </c>
      <c r="S41" s="88">
        <v>44972</v>
      </c>
      <c r="T41" s="88">
        <v>44979</v>
      </c>
      <c r="U41" s="88">
        <v>44986</v>
      </c>
      <c r="V41" s="87">
        <v>44993</v>
      </c>
      <c r="W41" s="87">
        <v>45000</v>
      </c>
      <c r="X41" s="87">
        <v>45007</v>
      </c>
      <c r="Y41" s="129">
        <v>45014</v>
      </c>
    </row>
    <row r="42" spans="1:25" ht="26.25" customHeight="1" x14ac:dyDescent="0.25">
      <c r="A42" s="89">
        <v>32</v>
      </c>
      <c r="B42" s="145"/>
      <c r="C42" s="29" t="s">
        <v>267</v>
      </c>
      <c r="D42" s="30" t="s">
        <v>32</v>
      </c>
      <c r="E42" s="142"/>
      <c r="F42" s="29" t="s">
        <v>32</v>
      </c>
      <c r="G42" s="30" t="s">
        <v>213</v>
      </c>
      <c r="H42" s="35" t="s">
        <v>186</v>
      </c>
      <c r="I42" s="38" t="s">
        <v>111</v>
      </c>
      <c r="J42" s="37" t="s">
        <v>115</v>
      </c>
      <c r="K42" s="39">
        <v>4</v>
      </c>
      <c r="L42" s="40">
        <v>13</v>
      </c>
      <c r="M42" s="23" t="s">
        <v>322</v>
      </c>
      <c r="N42" s="23" t="s">
        <v>322</v>
      </c>
      <c r="O42" s="23">
        <v>44944</v>
      </c>
      <c r="P42" s="23" t="s">
        <v>322</v>
      </c>
      <c r="Q42" s="23" t="s">
        <v>322</v>
      </c>
      <c r="R42" s="24" t="s">
        <v>322</v>
      </c>
      <c r="S42" s="24">
        <v>44972</v>
      </c>
      <c r="T42" s="24" t="s">
        <v>322</v>
      </c>
      <c r="U42" s="24" t="s">
        <v>322</v>
      </c>
      <c r="V42" s="23" t="s">
        <v>322</v>
      </c>
      <c r="W42" s="23">
        <v>45000</v>
      </c>
      <c r="X42" s="23" t="s">
        <v>322</v>
      </c>
      <c r="Y42" s="131" t="s">
        <v>322</v>
      </c>
    </row>
    <row r="43" spans="1:25" ht="26.25" customHeight="1" x14ac:dyDescent="0.25">
      <c r="A43" s="89">
        <v>33</v>
      </c>
      <c r="B43" s="145"/>
      <c r="C43" s="29" t="s">
        <v>267</v>
      </c>
      <c r="D43" s="30" t="s">
        <v>30</v>
      </c>
      <c r="E43" s="142"/>
      <c r="F43" s="29" t="s">
        <v>30</v>
      </c>
      <c r="G43" s="30" t="s">
        <v>214</v>
      </c>
      <c r="H43" s="35" t="s">
        <v>335</v>
      </c>
      <c r="I43" s="38" t="s">
        <v>110</v>
      </c>
      <c r="J43" s="37" t="s">
        <v>114</v>
      </c>
      <c r="K43" s="39">
        <v>4</v>
      </c>
      <c r="L43" s="40">
        <v>13</v>
      </c>
      <c r="M43" s="23" t="s">
        <v>322</v>
      </c>
      <c r="N43" s="23">
        <v>44936</v>
      </c>
      <c r="O43" s="23" t="s">
        <v>322</v>
      </c>
      <c r="P43" s="23" t="s">
        <v>322</v>
      </c>
      <c r="Q43" s="23" t="s">
        <v>322</v>
      </c>
      <c r="R43" s="24">
        <v>44964</v>
      </c>
      <c r="S43" s="24" t="s">
        <v>322</v>
      </c>
      <c r="T43" s="24" t="s">
        <v>322</v>
      </c>
      <c r="U43" s="24" t="s">
        <v>322</v>
      </c>
      <c r="V43" s="23">
        <v>44992</v>
      </c>
      <c r="W43" s="23" t="s">
        <v>322</v>
      </c>
      <c r="X43" s="23" t="s">
        <v>322</v>
      </c>
      <c r="Y43" s="131" t="s">
        <v>322</v>
      </c>
    </row>
    <row r="44" spans="1:25" ht="26.25" customHeight="1" x14ac:dyDescent="0.25">
      <c r="A44" s="89">
        <v>34</v>
      </c>
      <c r="B44" s="145"/>
      <c r="C44" s="29" t="s">
        <v>267</v>
      </c>
      <c r="D44" s="30" t="s">
        <v>29</v>
      </c>
      <c r="E44" s="142"/>
      <c r="F44" s="29" t="s">
        <v>29</v>
      </c>
      <c r="G44" s="30" t="s">
        <v>286</v>
      </c>
      <c r="H44" s="35" t="s">
        <v>357</v>
      </c>
      <c r="I44" s="38" t="s">
        <v>111</v>
      </c>
      <c r="J44" s="37" t="s">
        <v>115</v>
      </c>
      <c r="K44" s="39">
        <v>4</v>
      </c>
      <c r="L44" s="40">
        <v>13</v>
      </c>
      <c r="M44" s="23" t="s">
        <v>322</v>
      </c>
      <c r="N44" s="23" t="s">
        <v>322</v>
      </c>
      <c r="O44" s="23">
        <v>44944</v>
      </c>
      <c r="P44" s="23" t="s">
        <v>322</v>
      </c>
      <c r="Q44" s="23" t="s">
        <v>322</v>
      </c>
      <c r="R44" s="24" t="s">
        <v>322</v>
      </c>
      <c r="S44" s="24">
        <v>44972</v>
      </c>
      <c r="T44" s="24" t="s">
        <v>322</v>
      </c>
      <c r="U44" s="24" t="s">
        <v>322</v>
      </c>
      <c r="V44" s="23" t="s">
        <v>322</v>
      </c>
      <c r="W44" s="23">
        <v>45000</v>
      </c>
      <c r="X44" s="23" t="s">
        <v>322</v>
      </c>
      <c r="Y44" s="131" t="s">
        <v>322</v>
      </c>
    </row>
    <row r="45" spans="1:25" ht="26.25" customHeight="1" x14ac:dyDescent="0.25">
      <c r="A45" s="89">
        <v>35</v>
      </c>
      <c r="B45" s="145"/>
      <c r="C45" s="29" t="s">
        <v>267</v>
      </c>
      <c r="D45" s="30" t="s">
        <v>31</v>
      </c>
      <c r="E45" s="142"/>
      <c r="F45" s="29" t="s">
        <v>98</v>
      </c>
      <c r="G45" s="30" t="s">
        <v>217</v>
      </c>
      <c r="H45" s="35" t="s">
        <v>404</v>
      </c>
      <c r="I45" s="38" t="s">
        <v>112</v>
      </c>
      <c r="J45" s="37" t="s">
        <v>116</v>
      </c>
      <c r="K45" s="39">
        <v>4</v>
      </c>
      <c r="L45" s="40">
        <v>13</v>
      </c>
      <c r="M45" s="23" t="s">
        <v>322</v>
      </c>
      <c r="N45" s="23" t="s">
        <v>322</v>
      </c>
      <c r="O45" s="23" t="s">
        <v>322</v>
      </c>
      <c r="P45" s="23" t="s">
        <v>322</v>
      </c>
      <c r="Q45" s="23" t="s">
        <v>322</v>
      </c>
      <c r="R45" s="24" t="s">
        <v>322</v>
      </c>
      <c r="S45" s="24" t="s">
        <v>322</v>
      </c>
      <c r="T45" s="24" t="s">
        <v>322</v>
      </c>
      <c r="U45" s="24" t="s">
        <v>322</v>
      </c>
      <c r="V45" s="23" t="s">
        <v>322</v>
      </c>
      <c r="W45" s="23" t="s">
        <v>322</v>
      </c>
      <c r="X45" s="23" t="s">
        <v>322</v>
      </c>
      <c r="Y45" s="131" t="s">
        <v>322</v>
      </c>
    </row>
    <row r="46" spans="1:25" ht="26.25" customHeight="1" thickBot="1" x14ac:dyDescent="0.3">
      <c r="A46" s="90">
        <v>36</v>
      </c>
      <c r="B46" s="146"/>
      <c r="C46" s="110" t="s">
        <v>267</v>
      </c>
      <c r="D46" s="111" t="s">
        <v>98</v>
      </c>
      <c r="E46" s="143"/>
      <c r="F46" s="110" t="s">
        <v>442</v>
      </c>
      <c r="G46" s="111" t="s">
        <v>443</v>
      </c>
      <c r="H46" s="91" t="s">
        <v>444</v>
      </c>
      <c r="I46" s="92" t="s">
        <v>109</v>
      </c>
      <c r="J46" s="93" t="s">
        <v>115</v>
      </c>
      <c r="K46" s="94">
        <v>5</v>
      </c>
      <c r="L46" s="95">
        <v>9</v>
      </c>
      <c r="M46" s="96" t="s">
        <v>322</v>
      </c>
      <c r="N46" s="96" t="s">
        <v>322</v>
      </c>
      <c r="O46" s="96">
        <v>44942</v>
      </c>
      <c r="P46" s="96" t="s">
        <v>322</v>
      </c>
      <c r="Q46" s="96" t="s">
        <v>322</v>
      </c>
      <c r="R46" s="97" t="s">
        <v>322</v>
      </c>
      <c r="S46" s="97" t="s">
        <v>322</v>
      </c>
      <c r="T46" s="97"/>
      <c r="U46" s="97"/>
      <c r="V46" s="96"/>
      <c r="W46" s="96"/>
      <c r="X46" s="96"/>
      <c r="Y46" s="132"/>
    </row>
    <row r="47" spans="1:25" ht="26.25" customHeight="1" thickBot="1" x14ac:dyDescent="0.3">
      <c r="A47" s="100">
        <v>37</v>
      </c>
      <c r="B47" s="114" t="s">
        <v>181</v>
      </c>
      <c r="C47" s="114" t="s">
        <v>273</v>
      </c>
      <c r="D47" s="115" t="s">
        <v>141</v>
      </c>
      <c r="E47" s="101" t="s">
        <v>142</v>
      </c>
      <c r="F47" s="114" t="s">
        <v>141</v>
      </c>
      <c r="G47" s="115" t="s">
        <v>273</v>
      </c>
      <c r="H47" s="102" t="s">
        <v>405</v>
      </c>
      <c r="I47" s="103" t="s">
        <v>111</v>
      </c>
      <c r="J47" s="104" t="s">
        <v>115</v>
      </c>
      <c r="K47" s="105">
        <v>2</v>
      </c>
      <c r="L47" s="106">
        <v>25</v>
      </c>
      <c r="M47" s="107" t="s">
        <v>322</v>
      </c>
      <c r="N47" s="107" t="s">
        <v>322</v>
      </c>
      <c r="O47" s="107">
        <v>44944</v>
      </c>
      <c r="P47" s="107" t="s">
        <v>322</v>
      </c>
      <c r="Q47" s="107">
        <v>44958</v>
      </c>
      <c r="R47" s="108" t="s">
        <v>322</v>
      </c>
      <c r="S47" s="108">
        <v>44972</v>
      </c>
      <c r="T47" s="108" t="s">
        <v>322</v>
      </c>
      <c r="U47" s="108" t="s">
        <v>322</v>
      </c>
      <c r="V47" s="107">
        <v>44993</v>
      </c>
      <c r="W47" s="107" t="s">
        <v>322</v>
      </c>
      <c r="X47" s="107">
        <v>45007</v>
      </c>
      <c r="Y47" s="128" t="s">
        <v>322</v>
      </c>
    </row>
    <row r="48" spans="1:25" ht="26.25" customHeight="1" thickBot="1" x14ac:dyDescent="0.3">
      <c r="A48" s="81">
        <v>38</v>
      </c>
      <c r="B48" s="112" t="s">
        <v>183</v>
      </c>
      <c r="C48" s="112" t="s">
        <v>272</v>
      </c>
      <c r="D48" s="113" t="s">
        <v>78</v>
      </c>
      <c r="E48" s="120" t="s">
        <v>162</v>
      </c>
      <c r="F48" s="112" t="s">
        <v>78</v>
      </c>
      <c r="G48" s="113" t="s">
        <v>294</v>
      </c>
      <c r="H48" s="82" t="s">
        <v>295</v>
      </c>
      <c r="I48" s="83" t="s">
        <v>112</v>
      </c>
      <c r="J48" s="84" t="s">
        <v>114</v>
      </c>
      <c r="K48" s="85">
        <v>2</v>
      </c>
      <c r="L48" s="86">
        <v>24</v>
      </c>
      <c r="M48" s="87" t="s">
        <v>322</v>
      </c>
      <c r="N48" s="87">
        <v>44938</v>
      </c>
      <c r="O48" s="87" t="s">
        <v>322</v>
      </c>
      <c r="P48" s="87">
        <v>44952</v>
      </c>
      <c r="Q48" s="87" t="s">
        <v>322</v>
      </c>
      <c r="R48" s="88">
        <v>44966</v>
      </c>
      <c r="S48" s="88" t="s">
        <v>322</v>
      </c>
      <c r="T48" s="88">
        <v>44980</v>
      </c>
      <c r="U48" s="88" t="s">
        <v>322</v>
      </c>
      <c r="V48" s="87">
        <v>44994</v>
      </c>
      <c r="W48" s="87" t="s">
        <v>322</v>
      </c>
      <c r="X48" s="87">
        <v>45008</v>
      </c>
      <c r="Y48" s="129" t="s">
        <v>322</v>
      </c>
    </row>
    <row r="49" spans="1:25" ht="26.25" customHeight="1" x14ac:dyDescent="0.25">
      <c r="A49" s="81">
        <v>39</v>
      </c>
      <c r="B49" s="144" t="s">
        <v>184</v>
      </c>
      <c r="C49" s="112" t="s">
        <v>277</v>
      </c>
      <c r="D49" s="113" t="s">
        <v>69</v>
      </c>
      <c r="E49" s="141" t="s">
        <v>143</v>
      </c>
      <c r="F49" s="112" t="s">
        <v>69</v>
      </c>
      <c r="G49" s="113" t="s">
        <v>277</v>
      </c>
      <c r="H49" s="82" t="s">
        <v>376</v>
      </c>
      <c r="I49" s="83" t="s">
        <v>111</v>
      </c>
      <c r="J49" s="84" t="s">
        <v>318</v>
      </c>
      <c r="K49" s="85">
        <v>1</v>
      </c>
      <c r="L49" s="86">
        <v>52</v>
      </c>
      <c r="M49" s="87">
        <v>44930</v>
      </c>
      <c r="N49" s="87">
        <v>44937</v>
      </c>
      <c r="O49" s="87">
        <v>44944</v>
      </c>
      <c r="P49" s="87">
        <v>44951</v>
      </c>
      <c r="Q49" s="87">
        <v>44958</v>
      </c>
      <c r="R49" s="88">
        <v>44965</v>
      </c>
      <c r="S49" s="88">
        <v>44972</v>
      </c>
      <c r="T49" s="88">
        <v>44979</v>
      </c>
      <c r="U49" s="88">
        <v>44986</v>
      </c>
      <c r="V49" s="87">
        <v>44993</v>
      </c>
      <c r="W49" s="87">
        <v>45000</v>
      </c>
      <c r="X49" s="87">
        <v>45007</v>
      </c>
      <c r="Y49" s="129">
        <v>45014</v>
      </c>
    </row>
    <row r="50" spans="1:25" ht="26.25" customHeight="1" x14ac:dyDescent="0.25">
      <c r="A50" s="89">
        <v>40</v>
      </c>
      <c r="B50" s="145"/>
      <c r="C50" s="29" t="s">
        <v>277</v>
      </c>
      <c r="D50" s="30" t="s">
        <v>70</v>
      </c>
      <c r="E50" s="142"/>
      <c r="F50" s="29" t="s">
        <v>70</v>
      </c>
      <c r="G50" s="30" t="s">
        <v>248</v>
      </c>
      <c r="H50" s="35" t="s">
        <v>407</v>
      </c>
      <c r="I50" s="38" t="s">
        <v>110</v>
      </c>
      <c r="J50" s="37" t="s">
        <v>114</v>
      </c>
      <c r="K50" s="39">
        <v>2</v>
      </c>
      <c r="L50" s="40">
        <v>26</v>
      </c>
      <c r="M50" s="23" t="s">
        <v>322</v>
      </c>
      <c r="N50" s="23">
        <v>44936</v>
      </c>
      <c r="O50" s="23" t="s">
        <v>322</v>
      </c>
      <c r="P50" s="23">
        <v>44950</v>
      </c>
      <c r="Q50" s="23" t="s">
        <v>322</v>
      </c>
      <c r="R50" s="24">
        <v>44964</v>
      </c>
      <c r="S50" s="24" t="s">
        <v>322</v>
      </c>
      <c r="T50" s="24">
        <v>44978</v>
      </c>
      <c r="U50" s="24" t="s">
        <v>322</v>
      </c>
      <c r="V50" s="23">
        <v>44992</v>
      </c>
      <c r="W50" s="23" t="s">
        <v>322</v>
      </c>
      <c r="X50" s="23">
        <v>45006</v>
      </c>
      <c r="Y50" s="131" t="s">
        <v>322</v>
      </c>
    </row>
    <row r="51" spans="1:25" ht="26.25" customHeight="1" x14ac:dyDescent="0.25">
      <c r="A51" s="89">
        <v>41</v>
      </c>
      <c r="B51" s="145"/>
      <c r="C51" s="29" t="s">
        <v>277</v>
      </c>
      <c r="D51" s="30" t="s">
        <v>103</v>
      </c>
      <c r="E51" s="142"/>
      <c r="F51" s="29" t="s">
        <v>144</v>
      </c>
      <c r="G51" s="30" t="s">
        <v>363</v>
      </c>
      <c r="H51" s="35" t="s">
        <v>406</v>
      </c>
      <c r="I51" s="38" t="s">
        <v>109</v>
      </c>
      <c r="J51" s="37" t="s">
        <v>115</v>
      </c>
      <c r="K51" s="39">
        <v>4</v>
      </c>
      <c r="L51" s="40">
        <v>12</v>
      </c>
      <c r="M51" s="23" t="s">
        <v>322</v>
      </c>
      <c r="N51" s="23" t="s">
        <v>322</v>
      </c>
      <c r="O51" s="23">
        <v>44942</v>
      </c>
      <c r="P51" s="23" t="s">
        <v>322</v>
      </c>
      <c r="Q51" s="23" t="s">
        <v>322</v>
      </c>
      <c r="R51" s="24" t="s">
        <v>322</v>
      </c>
      <c r="S51" s="24">
        <v>44970</v>
      </c>
      <c r="T51" s="24" t="s">
        <v>322</v>
      </c>
      <c r="U51" s="24" t="s">
        <v>322</v>
      </c>
      <c r="V51" s="23" t="s">
        <v>322</v>
      </c>
      <c r="W51" s="23">
        <v>44998</v>
      </c>
      <c r="X51" s="23" t="s">
        <v>322</v>
      </c>
      <c r="Y51" s="131" t="s">
        <v>322</v>
      </c>
    </row>
    <row r="52" spans="1:25" ht="26.25" customHeight="1" thickBot="1" x14ac:dyDescent="0.3">
      <c r="A52" s="90">
        <v>42</v>
      </c>
      <c r="B52" s="146"/>
      <c r="C52" s="110" t="s">
        <v>277</v>
      </c>
      <c r="D52" s="111" t="s">
        <v>144</v>
      </c>
      <c r="E52" s="143"/>
      <c r="F52" s="117" t="s">
        <v>103</v>
      </c>
      <c r="G52" s="111" t="s">
        <v>327</v>
      </c>
      <c r="H52" s="91" t="s">
        <v>326</v>
      </c>
      <c r="I52" s="92" t="s">
        <v>113</v>
      </c>
      <c r="J52" s="93">
        <v>6</v>
      </c>
      <c r="K52" s="94">
        <v>1</v>
      </c>
      <c r="L52" s="95">
        <v>0</v>
      </c>
      <c r="M52" s="96" t="s">
        <v>322</v>
      </c>
      <c r="N52" s="96" t="s">
        <v>322</v>
      </c>
      <c r="O52" s="96" t="s">
        <v>322</v>
      </c>
      <c r="P52" s="96" t="s">
        <v>322</v>
      </c>
      <c r="Q52" s="96" t="s">
        <v>322</v>
      </c>
      <c r="R52" s="97" t="s">
        <v>322</v>
      </c>
      <c r="S52" s="97" t="s">
        <v>322</v>
      </c>
      <c r="T52" s="97" t="s">
        <v>322</v>
      </c>
      <c r="U52" s="97" t="s">
        <v>322</v>
      </c>
      <c r="V52" s="96" t="s">
        <v>322</v>
      </c>
      <c r="W52" s="96" t="s">
        <v>322</v>
      </c>
      <c r="X52" s="96" t="s">
        <v>322</v>
      </c>
      <c r="Y52" s="132" t="s">
        <v>322</v>
      </c>
    </row>
    <row r="53" spans="1:25" ht="26.25" customHeight="1" x14ac:dyDescent="0.25">
      <c r="A53" s="81">
        <v>43</v>
      </c>
      <c r="B53" s="144" t="s">
        <v>182</v>
      </c>
      <c r="C53" s="112" t="s">
        <v>261</v>
      </c>
      <c r="D53" s="113" t="s">
        <v>9</v>
      </c>
      <c r="E53" s="141" t="s">
        <v>146</v>
      </c>
      <c r="F53" s="112" t="s">
        <v>9</v>
      </c>
      <c r="G53" s="113" t="s">
        <v>259</v>
      </c>
      <c r="H53" s="82" t="s">
        <v>336</v>
      </c>
      <c r="I53" s="83" t="s">
        <v>111</v>
      </c>
      <c r="J53" s="84" t="s">
        <v>318</v>
      </c>
      <c r="K53" s="85">
        <v>1</v>
      </c>
      <c r="L53" s="86">
        <v>52</v>
      </c>
      <c r="M53" s="87">
        <v>44930</v>
      </c>
      <c r="N53" s="87">
        <v>44937</v>
      </c>
      <c r="O53" s="87">
        <v>44944</v>
      </c>
      <c r="P53" s="87">
        <v>44951</v>
      </c>
      <c r="Q53" s="87">
        <v>44958</v>
      </c>
      <c r="R53" s="88">
        <v>44965</v>
      </c>
      <c r="S53" s="88">
        <v>44972</v>
      </c>
      <c r="T53" s="88">
        <v>44979</v>
      </c>
      <c r="U53" s="88">
        <v>44986</v>
      </c>
      <c r="V53" s="87">
        <v>44993</v>
      </c>
      <c r="W53" s="87">
        <v>45000</v>
      </c>
      <c r="X53" s="87">
        <v>45007</v>
      </c>
      <c r="Y53" s="129">
        <v>45014</v>
      </c>
    </row>
    <row r="54" spans="1:25" ht="26.25" customHeight="1" x14ac:dyDescent="0.25">
      <c r="A54" s="89">
        <v>44</v>
      </c>
      <c r="B54" s="145"/>
      <c r="C54" s="29" t="s">
        <v>259</v>
      </c>
      <c r="D54" s="30" t="s">
        <v>56</v>
      </c>
      <c r="E54" s="142"/>
      <c r="F54" s="29" t="s">
        <v>56</v>
      </c>
      <c r="G54" s="30" t="s">
        <v>204</v>
      </c>
      <c r="H54" s="35" t="s">
        <v>441</v>
      </c>
      <c r="I54" s="38" t="s">
        <v>110</v>
      </c>
      <c r="J54" s="37" t="s">
        <v>114</v>
      </c>
      <c r="K54" s="39">
        <v>3</v>
      </c>
      <c r="L54" s="40">
        <v>17</v>
      </c>
      <c r="M54" s="23" t="s">
        <v>322</v>
      </c>
      <c r="N54" s="23">
        <v>44936</v>
      </c>
      <c r="O54" s="23" t="s">
        <v>322</v>
      </c>
      <c r="P54" s="23" t="s">
        <v>322</v>
      </c>
      <c r="Q54" s="23">
        <v>44957</v>
      </c>
      <c r="R54" s="24" t="s">
        <v>322</v>
      </c>
      <c r="S54" s="24" t="s">
        <v>322</v>
      </c>
      <c r="T54" s="24">
        <v>44978</v>
      </c>
      <c r="U54" s="24" t="s">
        <v>322</v>
      </c>
      <c r="V54" s="23" t="s">
        <v>322</v>
      </c>
      <c r="W54" s="23">
        <v>44999</v>
      </c>
      <c r="X54" s="23" t="s">
        <v>322</v>
      </c>
      <c r="Y54" s="131" t="s">
        <v>322</v>
      </c>
    </row>
    <row r="55" spans="1:25" ht="26.25" customHeight="1" x14ac:dyDescent="0.25">
      <c r="A55" s="89">
        <v>45</v>
      </c>
      <c r="B55" s="145"/>
      <c r="C55" s="29" t="s">
        <v>259</v>
      </c>
      <c r="D55" s="30" t="s">
        <v>147</v>
      </c>
      <c r="E55" s="142"/>
      <c r="F55" s="29" t="s">
        <v>147</v>
      </c>
      <c r="G55" s="30" t="s">
        <v>200</v>
      </c>
      <c r="H55" s="35" t="s">
        <v>377</v>
      </c>
      <c r="I55" s="38" t="s">
        <v>111</v>
      </c>
      <c r="J55" s="37" t="s">
        <v>115</v>
      </c>
      <c r="K55" s="39">
        <v>4</v>
      </c>
      <c r="L55" s="40">
        <v>13</v>
      </c>
      <c r="M55" s="23" t="s">
        <v>322</v>
      </c>
      <c r="N55" s="23" t="s">
        <v>322</v>
      </c>
      <c r="O55" s="23">
        <v>44944</v>
      </c>
      <c r="P55" s="23" t="s">
        <v>322</v>
      </c>
      <c r="Q55" s="23" t="s">
        <v>322</v>
      </c>
      <c r="R55" s="24" t="s">
        <v>322</v>
      </c>
      <c r="S55" s="24">
        <v>44972</v>
      </c>
      <c r="T55" s="24" t="s">
        <v>322</v>
      </c>
      <c r="U55" s="24" t="s">
        <v>322</v>
      </c>
      <c r="V55" s="23" t="s">
        <v>322</v>
      </c>
      <c r="W55" s="23">
        <v>45000</v>
      </c>
      <c r="X55" s="23" t="s">
        <v>322</v>
      </c>
      <c r="Y55" s="131" t="s">
        <v>322</v>
      </c>
    </row>
    <row r="56" spans="1:25" ht="26.25" customHeight="1" thickBot="1" x14ac:dyDescent="0.3">
      <c r="A56" s="90">
        <v>46</v>
      </c>
      <c r="B56" s="146"/>
      <c r="C56" s="110" t="s">
        <v>259</v>
      </c>
      <c r="D56" s="111" t="s">
        <v>10</v>
      </c>
      <c r="E56" s="143"/>
      <c r="F56" s="110" t="s">
        <v>10</v>
      </c>
      <c r="G56" s="111" t="s">
        <v>284</v>
      </c>
      <c r="H56" s="91" t="s">
        <v>360</v>
      </c>
      <c r="I56" s="92" t="s">
        <v>112</v>
      </c>
      <c r="J56" s="93" t="s">
        <v>114</v>
      </c>
      <c r="K56" s="94">
        <v>3</v>
      </c>
      <c r="L56" s="95">
        <v>17</v>
      </c>
      <c r="M56" s="96" t="s">
        <v>322</v>
      </c>
      <c r="N56" s="96">
        <v>44938</v>
      </c>
      <c r="O56" s="96" t="s">
        <v>322</v>
      </c>
      <c r="P56" s="96" t="s">
        <v>322</v>
      </c>
      <c r="Q56" s="96">
        <v>44959</v>
      </c>
      <c r="R56" s="97" t="s">
        <v>322</v>
      </c>
      <c r="S56" s="97" t="s">
        <v>322</v>
      </c>
      <c r="T56" s="97">
        <v>44980</v>
      </c>
      <c r="U56" s="97" t="s">
        <v>322</v>
      </c>
      <c r="V56" s="96" t="s">
        <v>322</v>
      </c>
      <c r="W56" s="96">
        <v>45001</v>
      </c>
      <c r="X56" s="96" t="s">
        <v>322</v>
      </c>
      <c r="Y56" s="132" t="s">
        <v>322</v>
      </c>
    </row>
    <row r="57" spans="1:25" ht="26.25" customHeight="1" x14ac:dyDescent="0.25">
      <c r="A57" s="81">
        <v>47</v>
      </c>
      <c r="B57" s="144" t="s">
        <v>179</v>
      </c>
      <c r="C57" s="112" t="s">
        <v>256</v>
      </c>
      <c r="D57" s="113" t="s">
        <v>97</v>
      </c>
      <c r="E57" s="141" t="s">
        <v>148</v>
      </c>
      <c r="F57" s="112" t="s">
        <v>97</v>
      </c>
      <c r="G57" s="113" t="s">
        <v>256</v>
      </c>
      <c r="H57" s="82" t="s">
        <v>378</v>
      </c>
      <c r="I57" s="83" t="s">
        <v>111</v>
      </c>
      <c r="J57" s="84" t="s">
        <v>115</v>
      </c>
      <c r="K57" s="85">
        <v>4</v>
      </c>
      <c r="L57" s="86">
        <v>13</v>
      </c>
      <c r="M57" s="87" t="s">
        <v>322</v>
      </c>
      <c r="N57" s="87" t="s">
        <v>322</v>
      </c>
      <c r="O57" s="87">
        <v>44944</v>
      </c>
      <c r="P57" s="87" t="s">
        <v>322</v>
      </c>
      <c r="Q57" s="87" t="s">
        <v>322</v>
      </c>
      <c r="R57" s="88" t="s">
        <v>322</v>
      </c>
      <c r="S57" s="88">
        <v>44972</v>
      </c>
      <c r="T57" s="88" t="s">
        <v>322</v>
      </c>
      <c r="U57" s="88" t="s">
        <v>322</v>
      </c>
      <c r="V57" s="87" t="s">
        <v>322</v>
      </c>
      <c r="W57" s="87">
        <v>45000</v>
      </c>
      <c r="X57" s="87" t="s">
        <v>322</v>
      </c>
      <c r="Y57" s="129" t="s">
        <v>322</v>
      </c>
    </row>
    <row r="58" spans="1:25" ht="26.25" customHeight="1" x14ac:dyDescent="0.25">
      <c r="A58" s="89">
        <v>48</v>
      </c>
      <c r="B58" s="145"/>
      <c r="C58" s="29" t="s">
        <v>256</v>
      </c>
      <c r="D58" s="30" t="s">
        <v>105</v>
      </c>
      <c r="E58" s="142"/>
      <c r="F58" s="29" t="s">
        <v>105</v>
      </c>
      <c r="G58" s="30" t="s">
        <v>195</v>
      </c>
      <c r="H58" s="35" t="s">
        <v>337</v>
      </c>
      <c r="I58" s="38" t="s">
        <v>111</v>
      </c>
      <c r="J58" s="37" t="s">
        <v>115</v>
      </c>
      <c r="K58" s="39">
        <v>4</v>
      </c>
      <c r="L58" s="40">
        <v>13</v>
      </c>
      <c r="M58" s="23" t="s">
        <v>322</v>
      </c>
      <c r="N58" s="23" t="s">
        <v>322</v>
      </c>
      <c r="O58" s="23">
        <v>44944</v>
      </c>
      <c r="P58" s="23" t="s">
        <v>322</v>
      </c>
      <c r="Q58" s="23" t="s">
        <v>322</v>
      </c>
      <c r="R58" s="24" t="s">
        <v>322</v>
      </c>
      <c r="S58" s="24">
        <v>44972</v>
      </c>
      <c r="T58" s="24" t="s">
        <v>322</v>
      </c>
      <c r="U58" s="24" t="s">
        <v>322</v>
      </c>
      <c r="V58" s="23" t="s">
        <v>322</v>
      </c>
      <c r="W58" s="23">
        <v>45000</v>
      </c>
      <c r="X58" s="23" t="s">
        <v>322</v>
      </c>
      <c r="Y58" s="131" t="s">
        <v>322</v>
      </c>
    </row>
    <row r="59" spans="1:25" ht="26.25" customHeight="1" x14ac:dyDescent="0.25">
      <c r="A59" s="89">
        <v>49</v>
      </c>
      <c r="B59" s="145"/>
      <c r="C59" s="29" t="s">
        <v>256</v>
      </c>
      <c r="D59" s="30" t="s">
        <v>149</v>
      </c>
      <c r="E59" s="142"/>
      <c r="F59" s="118" t="s">
        <v>149</v>
      </c>
      <c r="G59" s="30" t="s">
        <v>299</v>
      </c>
      <c r="H59" s="35" t="s">
        <v>408</v>
      </c>
      <c r="I59" s="38" t="s">
        <v>113</v>
      </c>
      <c r="J59" s="37">
        <v>6</v>
      </c>
      <c r="K59" s="39">
        <v>1</v>
      </c>
      <c r="L59" s="40">
        <v>0</v>
      </c>
      <c r="M59" s="23" t="s">
        <v>322</v>
      </c>
      <c r="N59" s="23" t="s">
        <v>322</v>
      </c>
      <c r="O59" s="23" t="s">
        <v>322</v>
      </c>
      <c r="P59" s="23" t="s">
        <v>322</v>
      </c>
      <c r="Q59" s="23" t="s">
        <v>322</v>
      </c>
      <c r="R59" s="24" t="s">
        <v>322</v>
      </c>
      <c r="S59" s="24" t="s">
        <v>322</v>
      </c>
      <c r="T59" s="24" t="s">
        <v>322</v>
      </c>
      <c r="U59" s="24" t="s">
        <v>322</v>
      </c>
      <c r="V59" s="23" t="s">
        <v>322</v>
      </c>
      <c r="W59" s="23" t="s">
        <v>322</v>
      </c>
      <c r="X59" s="23" t="s">
        <v>322</v>
      </c>
      <c r="Y59" s="131" t="s">
        <v>322</v>
      </c>
    </row>
    <row r="60" spans="1:25" ht="26.25" customHeight="1" thickBot="1" x14ac:dyDescent="0.3">
      <c r="A60" s="109">
        <v>50</v>
      </c>
      <c r="B60" s="146"/>
      <c r="C60" s="110" t="s">
        <v>256</v>
      </c>
      <c r="D60" s="111" t="s">
        <v>316</v>
      </c>
      <c r="E60" s="143"/>
      <c r="F60" s="119" t="s">
        <v>316</v>
      </c>
      <c r="G60" s="111" t="s">
        <v>314</v>
      </c>
      <c r="H60" s="91" t="s">
        <v>315</v>
      </c>
      <c r="I60" s="92" t="s">
        <v>113</v>
      </c>
      <c r="J60" s="93">
        <v>6</v>
      </c>
      <c r="K60" s="94">
        <v>1</v>
      </c>
      <c r="L60" s="95">
        <v>0</v>
      </c>
      <c r="M60" s="96" t="s">
        <v>322</v>
      </c>
      <c r="N60" s="96" t="s">
        <v>322</v>
      </c>
      <c r="O60" s="96" t="s">
        <v>322</v>
      </c>
      <c r="P60" s="96" t="s">
        <v>322</v>
      </c>
      <c r="Q60" s="96" t="s">
        <v>322</v>
      </c>
      <c r="R60" s="97" t="s">
        <v>322</v>
      </c>
      <c r="S60" s="97" t="s">
        <v>322</v>
      </c>
      <c r="T60" s="97" t="s">
        <v>322</v>
      </c>
      <c r="U60" s="97" t="s">
        <v>322</v>
      </c>
      <c r="V60" s="96" t="s">
        <v>322</v>
      </c>
      <c r="W60" s="96" t="s">
        <v>322</v>
      </c>
      <c r="X60" s="96" t="s">
        <v>322</v>
      </c>
      <c r="Y60" s="132" t="s">
        <v>322</v>
      </c>
    </row>
    <row r="61" spans="1:25" ht="26.25" customHeight="1" x14ac:dyDescent="0.25">
      <c r="A61" s="81">
        <v>51</v>
      </c>
      <c r="B61" s="144" t="s">
        <v>179</v>
      </c>
      <c r="C61" s="112" t="s">
        <v>257</v>
      </c>
      <c r="D61" s="113" t="s">
        <v>23</v>
      </c>
      <c r="E61" s="141" t="s">
        <v>135</v>
      </c>
      <c r="F61" s="112" t="s">
        <v>23</v>
      </c>
      <c r="G61" s="113" t="s">
        <v>257</v>
      </c>
      <c r="H61" s="82" t="s">
        <v>338</v>
      </c>
      <c r="I61" s="83" t="s">
        <v>111</v>
      </c>
      <c r="J61" s="84" t="s">
        <v>318</v>
      </c>
      <c r="K61" s="85">
        <v>1</v>
      </c>
      <c r="L61" s="86">
        <v>52</v>
      </c>
      <c r="M61" s="87">
        <v>44930</v>
      </c>
      <c r="N61" s="87">
        <v>44937</v>
      </c>
      <c r="O61" s="87">
        <v>44944</v>
      </c>
      <c r="P61" s="87">
        <v>44951</v>
      </c>
      <c r="Q61" s="87">
        <v>44958</v>
      </c>
      <c r="R61" s="88">
        <v>44965</v>
      </c>
      <c r="S61" s="88">
        <v>44972</v>
      </c>
      <c r="T61" s="88">
        <v>44979</v>
      </c>
      <c r="U61" s="88">
        <v>44986</v>
      </c>
      <c r="V61" s="87">
        <v>44993</v>
      </c>
      <c r="W61" s="87">
        <v>45000</v>
      </c>
      <c r="X61" s="87">
        <v>45007</v>
      </c>
      <c r="Y61" s="129">
        <v>45014</v>
      </c>
    </row>
    <row r="62" spans="1:25" ht="26.25" customHeight="1" thickBot="1" x14ac:dyDescent="0.3">
      <c r="A62" s="89">
        <v>52</v>
      </c>
      <c r="B62" s="146"/>
      <c r="C62" s="29" t="s">
        <v>257</v>
      </c>
      <c r="D62" s="30" t="s">
        <v>24</v>
      </c>
      <c r="E62" s="143"/>
      <c r="F62" s="29" t="s">
        <v>24</v>
      </c>
      <c r="G62" s="30" t="s">
        <v>247</v>
      </c>
      <c r="H62" s="35" t="s">
        <v>436</v>
      </c>
      <c r="I62" s="38" t="s">
        <v>112</v>
      </c>
      <c r="J62" s="37" t="s">
        <v>115</v>
      </c>
      <c r="K62" s="39">
        <v>4</v>
      </c>
      <c r="L62" s="40">
        <v>13</v>
      </c>
      <c r="M62" s="23" t="s">
        <v>322</v>
      </c>
      <c r="N62" s="23" t="s">
        <v>322</v>
      </c>
      <c r="O62" s="23">
        <v>44945</v>
      </c>
      <c r="P62" s="23" t="s">
        <v>322</v>
      </c>
      <c r="Q62" s="23" t="s">
        <v>322</v>
      </c>
      <c r="R62" s="24" t="s">
        <v>322</v>
      </c>
      <c r="S62" s="24">
        <v>44973</v>
      </c>
      <c r="T62" s="24" t="s">
        <v>322</v>
      </c>
      <c r="U62" s="24" t="s">
        <v>322</v>
      </c>
      <c r="V62" s="23" t="s">
        <v>322</v>
      </c>
      <c r="W62" s="23">
        <v>45001</v>
      </c>
      <c r="X62" s="23" t="s">
        <v>322</v>
      </c>
      <c r="Y62" s="131" t="s">
        <v>322</v>
      </c>
    </row>
    <row r="63" spans="1:25" ht="26.25" customHeight="1" x14ac:dyDescent="0.25">
      <c r="A63" s="81">
        <v>53</v>
      </c>
      <c r="B63" s="144" t="s">
        <v>183</v>
      </c>
      <c r="C63" s="112" t="s">
        <v>271</v>
      </c>
      <c r="D63" s="113" t="s">
        <v>46</v>
      </c>
      <c r="E63" s="141" t="s">
        <v>44</v>
      </c>
      <c r="F63" s="112" t="s">
        <v>46</v>
      </c>
      <c r="G63" s="113" t="s">
        <v>221</v>
      </c>
      <c r="H63" s="82" t="s">
        <v>409</v>
      </c>
      <c r="I63" s="83" t="s">
        <v>111</v>
      </c>
      <c r="J63" s="84" t="s">
        <v>115</v>
      </c>
      <c r="K63" s="85">
        <v>4</v>
      </c>
      <c r="L63" s="86">
        <v>13</v>
      </c>
      <c r="M63" s="87" t="s">
        <v>322</v>
      </c>
      <c r="N63" s="87" t="s">
        <v>322</v>
      </c>
      <c r="O63" s="87">
        <v>44944</v>
      </c>
      <c r="P63" s="87" t="s">
        <v>322</v>
      </c>
      <c r="Q63" s="87" t="s">
        <v>322</v>
      </c>
      <c r="R63" s="88" t="s">
        <v>322</v>
      </c>
      <c r="S63" s="88">
        <v>44972</v>
      </c>
      <c r="T63" s="88" t="s">
        <v>322</v>
      </c>
      <c r="U63" s="88" t="s">
        <v>322</v>
      </c>
      <c r="V63" s="87" t="s">
        <v>322</v>
      </c>
      <c r="W63" s="87">
        <v>45000</v>
      </c>
      <c r="X63" s="87" t="s">
        <v>322</v>
      </c>
      <c r="Y63" s="129" t="s">
        <v>322</v>
      </c>
    </row>
    <row r="64" spans="1:25" ht="26.25" customHeight="1" x14ac:dyDescent="0.25">
      <c r="A64" s="89">
        <v>54</v>
      </c>
      <c r="B64" s="145"/>
      <c r="C64" s="29" t="s">
        <v>271</v>
      </c>
      <c r="D64" s="30" t="s">
        <v>45</v>
      </c>
      <c r="E64" s="142"/>
      <c r="F64" s="29" t="s">
        <v>45</v>
      </c>
      <c r="G64" s="30" t="s">
        <v>222</v>
      </c>
      <c r="H64" s="35" t="s">
        <v>410</v>
      </c>
      <c r="I64" s="38" t="s">
        <v>111</v>
      </c>
      <c r="J64" s="37" t="s">
        <v>115</v>
      </c>
      <c r="K64" s="39">
        <v>4</v>
      </c>
      <c r="L64" s="40">
        <v>13</v>
      </c>
      <c r="M64" s="23" t="s">
        <v>322</v>
      </c>
      <c r="N64" s="23" t="s">
        <v>322</v>
      </c>
      <c r="O64" s="23">
        <v>44944</v>
      </c>
      <c r="P64" s="23" t="s">
        <v>322</v>
      </c>
      <c r="Q64" s="23" t="s">
        <v>322</v>
      </c>
      <c r="R64" s="24" t="s">
        <v>322</v>
      </c>
      <c r="S64" s="24">
        <v>44972</v>
      </c>
      <c r="T64" s="24" t="s">
        <v>322</v>
      </c>
      <c r="U64" s="24" t="s">
        <v>322</v>
      </c>
      <c r="V64" s="23" t="s">
        <v>322</v>
      </c>
      <c r="W64" s="23">
        <v>45000</v>
      </c>
      <c r="X64" s="23" t="s">
        <v>322</v>
      </c>
      <c r="Y64" s="131" t="s">
        <v>322</v>
      </c>
    </row>
    <row r="65" spans="1:25" ht="26.25" customHeight="1" x14ac:dyDescent="0.25">
      <c r="A65" s="89">
        <v>55</v>
      </c>
      <c r="B65" s="145"/>
      <c r="C65" s="29" t="s">
        <v>271</v>
      </c>
      <c r="D65" s="30" t="s">
        <v>48</v>
      </c>
      <c r="E65" s="142"/>
      <c r="F65" s="29" t="s">
        <v>48</v>
      </c>
      <c r="G65" s="30" t="s">
        <v>224</v>
      </c>
      <c r="H65" s="35" t="s">
        <v>411</v>
      </c>
      <c r="I65" s="38" t="s">
        <v>110</v>
      </c>
      <c r="J65" s="37" t="s">
        <v>114</v>
      </c>
      <c r="K65" s="39">
        <v>2</v>
      </c>
      <c r="L65" s="40">
        <v>26</v>
      </c>
      <c r="M65" s="23" t="s">
        <v>322</v>
      </c>
      <c r="N65" s="23">
        <v>44936</v>
      </c>
      <c r="O65" s="23" t="s">
        <v>322</v>
      </c>
      <c r="P65" s="23">
        <v>44950</v>
      </c>
      <c r="Q65" s="23" t="s">
        <v>322</v>
      </c>
      <c r="R65" s="24">
        <v>44964</v>
      </c>
      <c r="S65" s="24" t="s">
        <v>322</v>
      </c>
      <c r="T65" s="24">
        <v>44978</v>
      </c>
      <c r="U65" s="24" t="s">
        <v>322</v>
      </c>
      <c r="V65" s="23">
        <v>44992</v>
      </c>
      <c r="W65" s="23" t="s">
        <v>322</v>
      </c>
      <c r="X65" s="23">
        <v>45006</v>
      </c>
      <c r="Y65" s="131" t="s">
        <v>322</v>
      </c>
    </row>
    <row r="66" spans="1:25" ht="26.25" customHeight="1" x14ac:dyDescent="0.25">
      <c r="A66" s="89">
        <v>56</v>
      </c>
      <c r="B66" s="145"/>
      <c r="C66" s="29" t="s">
        <v>271</v>
      </c>
      <c r="D66" s="30" t="s">
        <v>49</v>
      </c>
      <c r="E66" s="142"/>
      <c r="F66" s="29" t="s">
        <v>49</v>
      </c>
      <c r="G66" s="30" t="s">
        <v>225</v>
      </c>
      <c r="H66" s="35" t="s">
        <v>412</v>
      </c>
      <c r="I66" s="38" t="s">
        <v>111</v>
      </c>
      <c r="J66" s="37" t="s">
        <v>115</v>
      </c>
      <c r="K66" s="39">
        <v>4</v>
      </c>
      <c r="L66" s="40">
        <v>13</v>
      </c>
      <c r="M66" s="23" t="s">
        <v>322</v>
      </c>
      <c r="N66" s="23" t="s">
        <v>322</v>
      </c>
      <c r="O66" s="23">
        <v>44944</v>
      </c>
      <c r="P66" s="23" t="s">
        <v>322</v>
      </c>
      <c r="Q66" s="23" t="s">
        <v>322</v>
      </c>
      <c r="R66" s="24" t="s">
        <v>322</v>
      </c>
      <c r="S66" s="24">
        <v>44972</v>
      </c>
      <c r="T66" s="24" t="s">
        <v>322</v>
      </c>
      <c r="U66" s="24" t="s">
        <v>322</v>
      </c>
      <c r="V66" s="23" t="s">
        <v>322</v>
      </c>
      <c r="W66" s="23">
        <v>45000</v>
      </c>
      <c r="X66" s="23" t="s">
        <v>322</v>
      </c>
      <c r="Y66" s="131" t="s">
        <v>322</v>
      </c>
    </row>
    <row r="67" spans="1:25" ht="26.25" customHeight="1" x14ac:dyDescent="0.25">
      <c r="A67" s="89">
        <v>57</v>
      </c>
      <c r="B67" s="145"/>
      <c r="C67" s="29" t="s">
        <v>271</v>
      </c>
      <c r="D67" s="30" t="s">
        <v>41</v>
      </c>
      <c r="E67" s="142"/>
      <c r="F67" s="29" t="s">
        <v>41</v>
      </c>
      <c r="G67" s="30" t="s">
        <v>227</v>
      </c>
      <c r="H67" s="35" t="s">
        <v>358</v>
      </c>
      <c r="I67" s="38" t="s">
        <v>110</v>
      </c>
      <c r="J67" s="37" t="s">
        <v>318</v>
      </c>
      <c r="K67" s="39">
        <v>3</v>
      </c>
      <c r="L67" s="40">
        <v>18</v>
      </c>
      <c r="M67" s="23">
        <v>44929</v>
      </c>
      <c r="N67" s="23" t="s">
        <v>322</v>
      </c>
      <c r="O67" s="23" t="s">
        <v>322</v>
      </c>
      <c r="P67" s="23">
        <v>44950</v>
      </c>
      <c r="Q67" s="23" t="s">
        <v>322</v>
      </c>
      <c r="R67" s="24" t="s">
        <v>322</v>
      </c>
      <c r="S67" s="24">
        <v>44971</v>
      </c>
      <c r="T67" s="24" t="s">
        <v>322</v>
      </c>
      <c r="U67" s="24" t="s">
        <v>322</v>
      </c>
      <c r="V67" s="23">
        <v>44992</v>
      </c>
      <c r="W67" s="23" t="s">
        <v>322</v>
      </c>
      <c r="X67" s="23" t="s">
        <v>322</v>
      </c>
      <c r="Y67" s="131">
        <v>45013</v>
      </c>
    </row>
    <row r="68" spans="1:25" ht="26.25" customHeight="1" x14ac:dyDescent="0.25">
      <c r="A68" s="89">
        <v>58</v>
      </c>
      <c r="B68" s="145"/>
      <c r="C68" s="29" t="s">
        <v>271</v>
      </c>
      <c r="D68" s="30" t="s">
        <v>47</v>
      </c>
      <c r="E68" s="142"/>
      <c r="F68" s="29" t="s">
        <v>47</v>
      </c>
      <c r="G68" s="30" t="s">
        <v>229</v>
      </c>
      <c r="H68" s="35" t="s">
        <v>312</v>
      </c>
      <c r="I68" s="38" t="s">
        <v>111</v>
      </c>
      <c r="J68" s="37" t="s">
        <v>115</v>
      </c>
      <c r="K68" s="39">
        <v>4</v>
      </c>
      <c r="L68" s="40">
        <v>13</v>
      </c>
      <c r="M68" s="23" t="s">
        <v>322</v>
      </c>
      <c r="N68" s="23" t="s">
        <v>322</v>
      </c>
      <c r="O68" s="23">
        <v>44944</v>
      </c>
      <c r="P68" s="23" t="s">
        <v>322</v>
      </c>
      <c r="Q68" s="23" t="s">
        <v>322</v>
      </c>
      <c r="R68" s="24" t="s">
        <v>322</v>
      </c>
      <c r="S68" s="24">
        <v>44972</v>
      </c>
      <c r="T68" s="24" t="s">
        <v>322</v>
      </c>
      <c r="U68" s="24" t="s">
        <v>322</v>
      </c>
      <c r="V68" s="23" t="s">
        <v>322</v>
      </c>
      <c r="W68" s="23">
        <v>45000</v>
      </c>
      <c r="X68" s="23" t="s">
        <v>322</v>
      </c>
      <c r="Y68" s="131" t="s">
        <v>322</v>
      </c>
    </row>
    <row r="69" spans="1:25" ht="26.25" customHeight="1" x14ac:dyDescent="0.25">
      <c r="A69" s="89">
        <v>59</v>
      </c>
      <c r="B69" s="145"/>
      <c r="C69" s="29" t="s">
        <v>271</v>
      </c>
      <c r="D69" s="30" t="s">
        <v>52</v>
      </c>
      <c r="E69" s="142"/>
      <c r="F69" s="29" t="s">
        <v>52</v>
      </c>
      <c r="G69" s="30" t="s">
        <v>233</v>
      </c>
      <c r="H69" s="35" t="s">
        <v>379</v>
      </c>
      <c r="I69" s="38" t="s">
        <v>111</v>
      </c>
      <c r="J69" s="37" t="s">
        <v>118</v>
      </c>
      <c r="K69" s="39">
        <v>4</v>
      </c>
      <c r="L69" s="40">
        <v>13</v>
      </c>
      <c r="M69" s="23" t="s">
        <v>322</v>
      </c>
      <c r="N69" s="23" t="s">
        <v>322</v>
      </c>
      <c r="O69" s="23">
        <v>44944</v>
      </c>
      <c r="P69" s="23" t="s">
        <v>322</v>
      </c>
      <c r="Q69" s="23" t="s">
        <v>322</v>
      </c>
      <c r="R69" s="24" t="s">
        <v>322</v>
      </c>
      <c r="S69" s="24">
        <v>44972</v>
      </c>
      <c r="T69" s="24" t="s">
        <v>322</v>
      </c>
      <c r="U69" s="24" t="s">
        <v>322</v>
      </c>
      <c r="V69" s="23" t="s">
        <v>322</v>
      </c>
      <c r="W69" s="23">
        <v>45000</v>
      </c>
      <c r="X69" s="23" t="s">
        <v>322</v>
      </c>
      <c r="Y69" s="131" t="s">
        <v>322</v>
      </c>
    </row>
    <row r="70" spans="1:25" ht="26.25" customHeight="1" x14ac:dyDescent="0.25">
      <c r="A70" s="89">
        <v>60</v>
      </c>
      <c r="B70" s="145"/>
      <c r="C70" s="29" t="s">
        <v>271</v>
      </c>
      <c r="D70" s="30" t="s">
        <v>100</v>
      </c>
      <c r="E70" s="142"/>
      <c r="F70" s="29" t="s">
        <v>100</v>
      </c>
      <c r="G70" s="30" t="s">
        <v>235</v>
      </c>
      <c r="H70" s="35" t="s">
        <v>380</v>
      </c>
      <c r="I70" s="38" t="s">
        <v>111</v>
      </c>
      <c r="J70" s="37" t="s">
        <v>115</v>
      </c>
      <c r="K70" s="39">
        <v>4</v>
      </c>
      <c r="L70" s="40">
        <v>13</v>
      </c>
      <c r="M70" s="23" t="s">
        <v>322</v>
      </c>
      <c r="N70" s="23" t="s">
        <v>322</v>
      </c>
      <c r="O70" s="23">
        <v>44944</v>
      </c>
      <c r="P70" s="23" t="s">
        <v>322</v>
      </c>
      <c r="Q70" s="23" t="s">
        <v>322</v>
      </c>
      <c r="R70" s="24" t="s">
        <v>322</v>
      </c>
      <c r="S70" s="24">
        <v>44972</v>
      </c>
      <c r="T70" s="24" t="s">
        <v>322</v>
      </c>
      <c r="U70" s="24" t="s">
        <v>322</v>
      </c>
      <c r="V70" s="23" t="s">
        <v>322</v>
      </c>
      <c r="W70" s="23">
        <v>45000</v>
      </c>
      <c r="X70" s="23" t="s">
        <v>322</v>
      </c>
      <c r="Y70" s="131" t="s">
        <v>322</v>
      </c>
    </row>
    <row r="71" spans="1:25" ht="26.25" customHeight="1" x14ac:dyDescent="0.25">
      <c r="A71" s="89">
        <v>61</v>
      </c>
      <c r="B71" s="145"/>
      <c r="C71" s="29" t="s">
        <v>271</v>
      </c>
      <c r="D71" s="30" t="s">
        <v>50</v>
      </c>
      <c r="E71" s="142"/>
      <c r="F71" s="29" t="s">
        <v>50</v>
      </c>
      <c r="G71" s="30" t="s">
        <v>237</v>
      </c>
      <c r="H71" s="35" t="s">
        <v>413</v>
      </c>
      <c r="I71" s="38" t="s">
        <v>112</v>
      </c>
      <c r="J71" s="37" t="s">
        <v>115</v>
      </c>
      <c r="K71" s="39">
        <v>3</v>
      </c>
      <c r="L71" s="40">
        <v>17</v>
      </c>
      <c r="M71" s="23" t="s">
        <v>322</v>
      </c>
      <c r="N71" s="23" t="s">
        <v>322</v>
      </c>
      <c r="O71" s="23">
        <v>44945</v>
      </c>
      <c r="P71" s="23" t="s">
        <v>322</v>
      </c>
      <c r="Q71" s="23" t="s">
        <v>322</v>
      </c>
      <c r="R71" s="24">
        <v>44966</v>
      </c>
      <c r="S71" s="24" t="s">
        <v>322</v>
      </c>
      <c r="T71" s="24" t="s">
        <v>322</v>
      </c>
      <c r="U71" s="24">
        <v>44987</v>
      </c>
      <c r="V71" s="23" t="s">
        <v>322</v>
      </c>
      <c r="W71" s="23" t="s">
        <v>322</v>
      </c>
      <c r="X71" s="23">
        <v>45008</v>
      </c>
      <c r="Y71" s="131" t="s">
        <v>322</v>
      </c>
    </row>
    <row r="72" spans="1:25" ht="26.25" customHeight="1" thickBot="1" x14ac:dyDescent="0.3">
      <c r="A72" s="90">
        <v>62</v>
      </c>
      <c r="B72" s="146"/>
      <c r="C72" s="110" t="s">
        <v>271</v>
      </c>
      <c r="D72" s="111" t="s">
        <v>51</v>
      </c>
      <c r="E72" s="143"/>
      <c r="F72" s="110" t="s">
        <v>51</v>
      </c>
      <c r="G72" s="111" t="s">
        <v>289</v>
      </c>
      <c r="H72" s="91" t="s">
        <v>414</v>
      </c>
      <c r="I72" s="92" t="s">
        <v>112</v>
      </c>
      <c r="J72" s="93" t="s">
        <v>114</v>
      </c>
      <c r="K72" s="94">
        <v>3</v>
      </c>
      <c r="L72" s="95">
        <v>17</v>
      </c>
      <c r="M72" s="96" t="s">
        <v>322</v>
      </c>
      <c r="N72" s="96">
        <v>44938</v>
      </c>
      <c r="O72" s="96" t="s">
        <v>322</v>
      </c>
      <c r="P72" s="96" t="s">
        <v>322</v>
      </c>
      <c r="Q72" s="96">
        <v>44959</v>
      </c>
      <c r="R72" s="97" t="s">
        <v>322</v>
      </c>
      <c r="S72" s="97" t="s">
        <v>322</v>
      </c>
      <c r="T72" s="97">
        <v>44980</v>
      </c>
      <c r="U72" s="97" t="s">
        <v>322</v>
      </c>
      <c r="V72" s="96" t="s">
        <v>322</v>
      </c>
      <c r="W72" s="96">
        <v>45001</v>
      </c>
      <c r="X72" s="96" t="s">
        <v>322</v>
      </c>
      <c r="Y72" s="132" t="s">
        <v>322</v>
      </c>
    </row>
    <row r="73" spans="1:25" ht="26.25" customHeight="1" thickBot="1" x14ac:dyDescent="0.3">
      <c r="A73" s="100">
        <v>63</v>
      </c>
      <c r="B73" s="114" t="s">
        <v>183</v>
      </c>
      <c r="C73" s="114" t="s">
        <v>271</v>
      </c>
      <c r="D73" s="115" t="s">
        <v>166</v>
      </c>
      <c r="E73" s="101" t="s">
        <v>167</v>
      </c>
      <c r="F73" s="116" t="s">
        <v>166</v>
      </c>
      <c r="G73" s="115" t="s">
        <v>228</v>
      </c>
      <c r="H73" s="102" t="s">
        <v>415</v>
      </c>
      <c r="I73" s="92" t="s">
        <v>113</v>
      </c>
      <c r="J73" s="104">
        <v>6</v>
      </c>
      <c r="K73" s="105">
        <v>1</v>
      </c>
      <c r="L73" s="106">
        <v>0</v>
      </c>
      <c r="M73" s="107" t="s">
        <v>322</v>
      </c>
      <c r="N73" s="107" t="s">
        <v>322</v>
      </c>
      <c r="O73" s="107" t="s">
        <v>322</v>
      </c>
      <c r="P73" s="107" t="s">
        <v>322</v>
      </c>
      <c r="Q73" s="107" t="s">
        <v>322</v>
      </c>
      <c r="R73" s="108" t="s">
        <v>322</v>
      </c>
      <c r="S73" s="108" t="s">
        <v>322</v>
      </c>
      <c r="T73" s="108" t="s">
        <v>322</v>
      </c>
      <c r="U73" s="108" t="s">
        <v>322</v>
      </c>
      <c r="V73" s="107" t="s">
        <v>322</v>
      </c>
      <c r="W73" s="107" t="s">
        <v>322</v>
      </c>
      <c r="X73" s="107" t="s">
        <v>322</v>
      </c>
      <c r="Y73" s="128" t="s">
        <v>322</v>
      </c>
    </row>
    <row r="74" spans="1:25" ht="26.25" customHeight="1" thickBot="1" x14ac:dyDescent="0.3">
      <c r="A74" s="100">
        <v>64</v>
      </c>
      <c r="B74" s="114" t="s">
        <v>183</v>
      </c>
      <c r="C74" s="114" t="s">
        <v>271</v>
      </c>
      <c r="D74" s="115" t="s">
        <v>168</v>
      </c>
      <c r="E74" s="101" t="s">
        <v>169</v>
      </c>
      <c r="F74" s="114" t="s">
        <v>168</v>
      </c>
      <c r="G74" s="115" t="s">
        <v>232</v>
      </c>
      <c r="H74" s="102" t="s">
        <v>339</v>
      </c>
      <c r="I74" s="103" t="s">
        <v>111</v>
      </c>
      <c r="J74" s="104" t="s">
        <v>115</v>
      </c>
      <c r="K74" s="105">
        <v>4</v>
      </c>
      <c r="L74" s="106">
        <v>13</v>
      </c>
      <c r="M74" s="107" t="s">
        <v>322</v>
      </c>
      <c r="N74" s="107" t="s">
        <v>322</v>
      </c>
      <c r="O74" s="107">
        <v>44944</v>
      </c>
      <c r="P74" s="107" t="s">
        <v>322</v>
      </c>
      <c r="Q74" s="107" t="s">
        <v>322</v>
      </c>
      <c r="R74" s="108" t="s">
        <v>322</v>
      </c>
      <c r="S74" s="108">
        <v>44972</v>
      </c>
      <c r="T74" s="108" t="s">
        <v>322</v>
      </c>
      <c r="U74" s="108" t="s">
        <v>322</v>
      </c>
      <c r="V74" s="107" t="s">
        <v>322</v>
      </c>
      <c r="W74" s="107">
        <v>45000</v>
      </c>
      <c r="X74" s="107" t="s">
        <v>322</v>
      </c>
      <c r="Y74" s="128" t="s">
        <v>322</v>
      </c>
    </row>
    <row r="75" spans="1:25" ht="26.25" customHeight="1" x14ac:dyDescent="0.25">
      <c r="A75" s="81">
        <v>65</v>
      </c>
      <c r="B75" s="144" t="s">
        <v>181</v>
      </c>
      <c r="C75" s="112" t="s">
        <v>274</v>
      </c>
      <c r="D75" s="113" t="s">
        <v>75</v>
      </c>
      <c r="E75" s="141" t="s">
        <v>150</v>
      </c>
      <c r="F75" s="112" t="s">
        <v>75</v>
      </c>
      <c r="G75" s="113" t="s">
        <v>274</v>
      </c>
      <c r="H75" s="82" t="s">
        <v>416</v>
      </c>
      <c r="I75" s="83" t="s">
        <v>111</v>
      </c>
      <c r="J75" s="84" t="s">
        <v>318</v>
      </c>
      <c r="K75" s="85">
        <v>1</v>
      </c>
      <c r="L75" s="86">
        <v>52</v>
      </c>
      <c r="M75" s="87">
        <v>44930</v>
      </c>
      <c r="N75" s="87">
        <v>44937</v>
      </c>
      <c r="O75" s="87">
        <v>44944</v>
      </c>
      <c r="P75" s="87">
        <v>44951</v>
      </c>
      <c r="Q75" s="87">
        <v>44958</v>
      </c>
      <c r="R75" s="88">
        <v>44965</v>
      </c>
      <c r="S75" s="88">
        <v>44972</v>
      </c>
      <c r="T75" s="88">
        <v>44979</v>
      </c>
      <c r="U75" s="88">
        <v>44986</v>
      </c>
      <c r="V75" s="87">
        <v>44993</v>
      </c>
      <c r="W75" s="87">
        <v>45000</v>
      </c>
      <c r="X75" s="87">
        <v>45007</v>
      </c>
      <c r="Y75" s="129">
        <v>45014</v>
      </c>
    </row>
    <row r="76" spans="1:25" ht="26.25" customHeight="1" x14ac:dyDescent="0.25">
      <c r="A76" s="89">
        <v>66</v>
      </c>
      <c r="B76" s="145"/>
      <c r="C76" s="29" t="s">
        <v>274</v>
      </c>
      <c r="D76" s="30" t="s">
        <v>76</v>
      </c>
      <c r="E76" s="142"/>
      <c r="F76" s="29" t="s">
        <v>76</v>
      </c>
      <c r="G76" s="30" t="s">
        <v>239</v>
      </c>
      <c r="H76" s="35" t="s">
        <v>340</v>
      </c>
      <c r="I76" s="38" t="s">
        <v>112</v>
      </c>
      <c r="J76" s="37" t="s">
        <v>114</v>
      </c>
      <c r="K76" s="39">
        <v>3</v>
      </c>
      <c r="L76" s="40">
        <v>17</v>
      </c>
      <c r="M76" s="23" t="s">
        <v>322</v>
      </c>
      <c r="N76" s="23">
        <v>44938</v>
      </c>
      <c r="O76" s="23" t="s">
        <v>322</v>
      </c>
      <c r="P76" s="23" t="s">
        <v>322</v>
      </c>
      <c r="Q76" s="23">
        <v>44959</v>
      </c>
      <c r="R76" s="24" t="s">
        <v>322</v>
      </c>
      <c r="S76" s="24" t="s">
        <v>322</v>
      </c>
      <c r="T76" s="24">
        <v>44980</v>
      </c>
      <c r="U76" s="24" t="s">
        <v>322</v>
      </c>
      <c r="V76" s="23" t="s">
        <v>322</v>
      </c>
      <c r="W76" s="23">
        <v>45001</v>
      </c>
      <c r="X76" s="23" t="s">
        <v>322</v>
      </c>
      <c r="Y76" s="131" t="s">
        <v>322</v>
      </c>
    </row>
    <row r="77" spans="1:25" ht="26.25" customHeight="1" x14ac:dyDescent="0.25">
      <c r="A77" s="89">
        <v>67</v>
      </c>
      <c r="B77" s="145"/>
      <c r="C77" s="29" t="s">
        <v>274</v>
      </c>
      <c r="D77" s="30" t="s">
        <v>77</v>
      </c>
      <c r="E77" s="142"/>
      <c r="F77" s="29" t="s">
        <v>77</v>
      </c>
      <c r="G77" s="30" t="s">
        <v>240</v>
      </c>
      <c r="H77" s="35" t="s">
        <v>417</v>
      </c>
      <c r="I77" s="38" t="s">
        <v>112</v>
      </c>
      <c r="J77" s="37" t="s">
        <v>115</v>
      </c>
      <c r="K77" s="39">
        <v>4</v>
      </c>
      <c r="L77" s="40">
        <v>11</v>
      </c>
      <c r="M77" s="23" t="s">
        <v>322</v>
      </c>
      <c r="N77" s="23" t="s">
        <v>322</v>
      </c>
      <c r="O77" s="23">
        <v>44945</v>
      </c>
      <c r="P77" s="23" t="s">
        <v>322</v>
      </c>
      <c r="Q77" s="23" t="s">
        <v>322</v>
      </c>
      <c r="R77" s="24" t="s">
        <v>322</v>
      </c>
      <c r="S77" s="24">
        <v>44973</v>
      </c>
      <c r="T77" s="24" t="s">
        <v>322</v>
      </c>
      <c r="U77" s="24" t="s">
        <v>322</v>
      </c>
      <c r="V77" s="23" t="s">
        <v>322</v>
      </c>
      <c r="W77" s="23" t="s">
        <v>322</v>
      </c>
      <c r="X77" s="23">
        <v>45008</v>
      </c>
      <c r="Y77" s="131" t="s">
        <v>322</v>
      </c>
    </row>
    <row r="78" spans="1:25" ht="26.25" customHeight="1" thickBot="1" x14ac:dyDescent="0.3">
      <c r="A78" s="90">
        <v>68</v>
      </c>
      <c r="B78" s="146"/>
      <c r="C78" s="110" t="s">
        <v>274</v>
      </c>
      <c r="D78" s="111" t="s">
        <v>74</v>
      </c>
      <c r="E78" s="143"/>
      <c r="F78" s="110" t="s">
        <v>74</v>
      </c>
      <c r="G78" s="111" t="s">
        <v>242</v>
      </c>
      <c r="H78" s="91" t="s">
        <v>418</v>
      </c>
      <c r="I78" s="92" t="s">
        <v>110</v>
      </c>
      <c r="J78" s="93" t="s">
        <v>115</v>
      </c>
      <c r="K78" s="94">
        <v>3</v>
      </c>
      <c r="L78" s="95">
        <v>17</v>
      </c>
      <c r="M78" s="96" t="s">
        <v>322</v>
      </c>
      <c r="N78" s="96" t="s">
        <v>322</v>
      </c>
      <c r="O78" s="96">
        <v>44943</v>
      </c>
      <c r="P78" s="96" t="s">
        <v>322</v>
      </c>
      <c r="Q78" s="96" t="s">
        <v>322</v>
      </c>
      <c r="R78" s="97">
        <v>44964</v>
      </c>
      <c r="S78" s="97" t="s">
        <v>322</v>
      </c>
      <c r="T78" s="97" t="s">
        <v>322</v>
      </c>
      <c r="U78" s="97">
        <v>44985</v>
      </c>
      <c r="V78" s="96" t="s">
        <v>322</v>
      </c>
      <c r="W78" s="96" t="s">
        <v>322</v>
      </c>
      <c r="X78" s="96">
        <v>45006</v>
      </c>
      <c r="Y78" s="132" t="s">
        <v>322</v>
      </c>
    </row>
    <row r="79" spans="1:25" ht="26.25" customHeight="1" x14ac:dyDescent="0.25">
      <c r="A79" s="81">
        <v>69</v>
      </c>
      <c r="B79" s="144" t="s">
        <v>178</v>
      </c>
      <c r="C79" s="112" t="s">
        <v>264</v>
      </c>
      <c r="D79" s="113" t="s">
        <v>11</v>
      </c>
      <c r="E79" s="141" t="s">
        <v>173</v>
      </c>
      <c r="F79" s="112" t="s">
        <v>8</v>
      </c>
      <c r="G79" s="113" t="s">
        <v>264</v>
      </c>
      <c r="H79" s="82" t="s">
        <v>381</v>
      </c>
      <c r="I79" s="83" t="s">
        <v>111</v>
      </c>
      <c r="J79" s="84" t="s">
        <v>115</v>
      </c>
      <c r="K79" s="85">
        <v>4</v>
      </c>
      <c r="L79" s="86">
        <v>13</v>
      </c>
      <c r="M79" s="87" t="s">
        <v>322</v>
      </c>
      <c r="N79" s="87" t="s">
        <v>322</v>
      </c>
      <c r="O79" s="87">
        <v>44944</v>
      </c>
      <c r="P79" s="87" t="s">
        <v>322</v>
      </c>
      <c r="Q79" s="87" t="s">
        <v>322</v>
      </c>
      <c r="R79" s="88" t="s">
        <v>322</v>
      </c>
      <c r="S79" s="88">
        <v>44972</v>
      </c>
      <c r="T79" s="88" t="s">
        <v>322</v>
      </c>
      <c r="U79" s="88" t="s">
        <v>322</v>
      </c>
      <c r="V79" s="87" t="s">
        <v>322</v>
      </c>
      <c r="W79" s="87">
        <v>45000</v>
      </c>
      <c r="X79" s="87" t="s">
        <v>322</v>
      </c>
      <c r="Y79" s="129" t="s">
        <v>322</v>
      </c>
    </row>
    <row r="80" spans="1:25" ht="26.25" customHeight="1" x14ac:dyDescent="0.25">
      <c r="A80" s="109">
        <v>70</v>
      </c>
      <c r="B80" s="145"/>
      <c r="C80" s="34"/>
      <c r="D80" s="53"/>
      <c r="E80" s="142"/>
      <c r="F80" s="29" t="s">
        <v>90</v>
      </c>
      <c r="G80" s="53" t="s">
        <v>210</v>
      </c>
      <c r="H80" s="98" t="s">
        <v>382</v>
      </c>
      <c r="I80" s="124" t="s">
        <v>111</v>
      </c>
      <c r="J80" s="37" t="s">
        <v>115</v>
      </c>
      <c r="K80" s="121">
        <v>4</v>
      </c>
      <c r="L80" s="55">
        <v>13</v>
      </c>
      <c r="M80" s="122" t="s">
        <v>322</v>
      </c>
      <c r="N80" s="122" t="s">
        <v>322</v>
      </c>
      <c r="O80" s="122">
        <v>44944</v>
      </c>
      <c r="P80" s="122" t="s">
        <v>322</v>
      </c>
      <c r="Q80" s="122" t="s">
        <v>322</v>
      </c>
      <c r="R80" s="123" t="s">
        <v>322</v>
      </c>
      <c r="S80" s="123">
        <v>44972</v>
      </c>
      <c r="T80" s="123" t="s">
        <v>322</v>
      </c>
      <c r="U80" s="123" t="s">
        <v>322</v>
      </c>
      <c r="V80" s="122" t="s">
        <v>322</v>
      </c>
      <c r="W80" s="122">
        <v>45000</v>
      </c>
      <c r="X80" s="122" t="s">
        <v>322</v>
      </c>
      <c r="Y80" s="133" t="s">
        <v>322</v>
      </c>
    </row>
    <row r="81" spans="1:25" ht="26.25" customHeight="1" x14ac:dyDescent="0.25">
      <c r="A81" s="109">
        <v>71</v>
      </c>
      <c r="B81" s="145"/>
      <c r="C81" s="34"/>
      <c r="D81" s="53"/>
      <c r="E81" s="142"/>
      <c r="F81" s="34" t="s">
        <v>151</v>
      </c>
      <c r="G81" s="53" t="s">
        <v>264</v>
      </c>
      <c r="H81" s="98" t="s">
        <v>446</v>
      </c>
      <c r="I81" s="124" t="s">
        <v>110</v>
      </c>
      <c r="J81" s="37" t="s">
        <v>115</v>
      </c>
      <c r="K81" s="121">
        <v>4</v>
      </c>
      <c r="L81" s="55">
        <v>13</v>
      </c>
      <c r="M81" s="122" t="s">
        <v>322</v>
      </c>
      <c r="N81" s="122" t="s">
        <v>322</v>
      </c>
      <c r="O81" s="122">
        <v>44943</v>
      </c>
      <c r="P81" s="122" t="s">
        <v>322</v>
      </c>
      <c r="Q81" s="122" t="s">
        <v>322</v>
      </c>
      <c r="R81" s="123" t="s">
        <v>322</v>
      </c>
      <c r="S81" s="123">
        <v>44971</v>
      </c>
      <c r="T81" s="123" t="s">
        <v>322</v>
      </c>
      <c r="U81" s="123" t="s">
        <v>322</v>
      </c>
      <c r="V81" s="122" t="s">
        <v>322</v>
      </c>
      <c r="W81" s="122">
        <v>44999</v>
      </c>
      <c r="X81" s="122" t="s">
        <v>322</v>
      </c>
      <c r="Y81" s="133" t="s">
        <v>322</v>
      </c>
    </row>
    <row r="82" spans="1:25" ht="26.25" customHeight="1" thickBot="1" x14ac:dyDescent="0.3">
      <c r="A82" s="90">
        <v>72</v>
      </c>
      <c r="B82" s="146"/>
      <c r="C82" s="110" t="s">
        <v>264</v>
      </c>
      <c r="D82" s="111" t="s">
        <v>8</v>
      </c>
      <c r="E82" s="143"/>
      <c r="F82" s="117" t="s">
        <v>11</v>
      </c>
      <c r="G82" s="111" t="s">
        <v>11</v>
      </c>
      <c r="H82" s="91" t="s">
        <v>419</v>
      </c>
      <c r="I82" s="92" t="s">
        <v>113</v>
      </c>
      <c r="J82" s="93">
        <v>6</v>
      </c>
      <c r="K82" s="94">
        <v>1</v>
      </c>
      <c r="L82" s="95">
        <v>0</v>
      </c>
      <c r="M82" s="96" t="s">
        <v>322</v>
      </c>
      <c r="N82" s="96" t="s">
        <v>322</v>
      </c>
      <c r="O82" s="96" t="s">
        <v>322</v>
      </c>
      <c r="P82" s="96" t="s">
        <v>322</v>
      </c>
      <c r="Q82" s="96" t="s">
        <v>322</v>
      </c>
      <c r="R82" s="97" t="s">
        <v>322</v>
      </c>
      <c r="S82" s="97" t="s">
        <v>322</v>
      </c>
      <c r="T82" s="97" t="s">
        <v>322</v>
      </c>
      <c r="U82" s="97" t="s">
        <v>322</v>
      </c>
      <c r="V82" s="96" t="s">
        <v>322</v>
      </c>
      <c r="W82" s="96" t="s">
        <v>322</v>
      </c>
      <c r="X82" s="96" t="s">
        <v>322</v>
      </c>
      <c r="Y82" s="132" t="s">
        <v>322</v>
      </c>
    </row>
    <row r="83" spans="1:25" ht="26.25" customHeight="1" x14ac:dyDescent="0.25">
      <c r="A83" s="81">
        <v>73</v>
      </c>
      <c r="B83" s="144" t="s">
        <v>178</v>
      </c>
      <c r="C83" s="112" t="s">
        <v>265</v>
      </c>
      <c r="D83" s="113" t="s">
        <v>7</v>
      </c>
      <c r="E83" s="141" t="s">
        <v>152</v>
      </c>
      <c r="F83" s="112" t="s">
        <v>7</v>
      </c>
      <c r="G83" s="113" t="s">
        <v>265</v>
      </c>
      <c r="H83" s="82" t="s">
        <v>383</v>
      </c>
      <c r="I83" s="83" t="s">
        <v>112</v>
      </c>
      <c r="J83" s="84" t="s">
        <v>114</v>
      </c>
      <c r="K83" s="85">
        <v>2</v>
      </c>
      <c r="L83" s="86">
        <v>25</v>
      </c>
      <c r="M83" s="87" t="s">
        <v>322</v>
      </c>
      <c r="N83" s="87">
        <v>44938</v>
      </c>
      <c r="O83" s="87" t="s">
        <v>322</v>
      </c>
      <c r="P83" s="87">
        <v>44952</v>
      </c>
      <c r="Q83" s="87" t="s">
        <v>322</v>
      </c>
      <c r="R83" s="88">
        <v>44966</v>
      </c>
      <c r="S83" s="88" t="s">
        <v>322</v>
      </c>
      <c r="T83" s="88">
        <v>44980</v>
      </c>
      <c r="U83" s="88" t="s">
        <v>322</v>
      </c>
      <c r="V83" s="87">
        <v>44994</v>
      </c>
      <c r="W83" s="87" t="s">
        <v>322</v>
      </c>
      <c r="X83" s="87">
        <v>45008</v>
      </c>
      <c r="Y83" s="129" t="s">
        <v>322</v>
      </c>
    </row>
    <row r="84" spans="1:25" ht="26.25" customHeight="1" x14ac:dyDescent="0.25">
      <c r="A84" s="89">
        <v>74</v>
      </c>
      <c r="B84" s="145"/>
      <c r="C84" s="29" t="s">
        <v>265</v>
      </c>
      <c r="D84" s="30" t="s">
        <v>4</v>
      </c>
      <c r="E84" s="142"/>
      <c r="F84" s="29" t="s">
        <v>4</v>
      </c>
      <c r="G84" s="30" t="s">
        <v>283</v>
      </c>
      <c r="H84" s="35" t="s">
        <v>420</v>
      </c>
      <c r="I84" s="38" t="s">
        <v>111</v>
      </c>
      <c r="J84" s="37" t="s">
        <v>114</v>
      </c>
      <c r="K84" s="39">
        <v>2</v>
      </c>
      <c r="L84" s="40">
        <v>26</v>
      </c>
      <c r="M84" s="23" t="s">
        <v>322</v>
      </c>
      <c r="N84" s="23">
        <v>44937</v>
      </c>
      <c r="O84" s="23" t="s">
        <v>322</v>
      </c>
      <c r="P84" s="23">
        <v>44951</v>
      </c>
      <c r="Q84" s="23" t="s">
        <v>322</v>
      </c>
      <c r="R84" s="24">
        <v>44965</v>
      </c>
      <c r="S84" s="24" t="s">
        <v>322</v>
      </c>
      <c r="T84" s="24">
        <v>44979</v>
      </c>
      <c r="U84" s="24" t="s">
        <v>322</v>
      </c>
      <c r="V84" s="23">
        <v>44993</v>
      </c>
      <c r="W84" s="23" t="s">
        <v>322</v>
      </c>
      <c r="X84" s="23">
        <v>45007</v>
      </c>
      <c r="Y84" s="131" t="s">
        <v>322</v>
      </c>
    </row>
    <row r="85" spans="1:25" ht="26.25" customHeight="1" x14ac:dyDescent="0.25">
      <c r="A85" s="89">
        <v>75</v>
      </c>
      <c r="B85" s="145"/>
      <c r="C85" s="29" t="s">
        <v>265</v>
      </c>
      <c r="D85" s="30" t="s">
        <v>87</v>
      </c>
      <c r="E85" s="142"/>
      <c r="F85" s="29" t="s">
        <v>87</v>
      </c>
      <c r="G85" s="30" t="s">
        <v>207</v>
      </c>
      <c r="H85" s="35" t="s">
        <v>341</v>
      </c>
      <c r="I85" s="38" t="s">
        <v>111</v>
      </c>
      <c r="J85" s="37" t="s">
        <v>115</v>
      </c>
      <c r="K85" s="39">
        <v>4</v>
      </c>
      <c r="L85" s="40">
        <v>13</v>
      </c>
      <c r="M85" s="23" t="s">
        <v>322</v>
      </c>
      <c r="N85" s="23" t="s">
        <v>322</v>
      </c>
      <c r="O85" s="23">
        <v>44944</v>
      </c>
      <c r="P85" s="23" t="s">
        <v>322</v>
      </c>
      <c r="Q85" s="23" t="s">
        <v>322</v>
      </c>
      <c r="R85" s="24" t="s">
        <v>322</v>
      </c>
      <c r="S85" s="24">
        <v>44972</v>
      </c>
      <c r="T85" s="24" t="s">
        <v>322</v>
      </c>
      <c r="U85" s="24" t="s">
        <v>322</v>
      </c>
      <c r="V85" s="23" t="s">
        <v>322</v>
      </c>
      <c r="W85" s="23">
        <v>45000</v>
      </c>
      <c r="X85" s="23" t="s">
        <v>322</v>
      </c>
      <c r="Y85" s="131" t="s">
        <v>322</v>
      </c>
    </row>
    <row r="86" spans="1:25" ht="26.25" customHeight="1" x14ac:dyDescent="0.25">
      <c r="A86" s="89">
        <v>76</v>
      </c>
      <c r="B86" s="145"/>
      <c r="C86" s="29" t="s">
        <v>265</v>
      </c>
      <c r="D86" s="30" t="s">
        <v>88</v>
      </c>
      <c r="E86" s="142"/>
      <c r="F86" s="29" t="s">
        <v>88</v>
      </c>
      <c r="G86" s="30" t="s">
        <v>208</v>
      </c>
      <c r="H86" s="35" t="s">
        <v>421</v>
      </c>
      <c r="I86" s="38" t="s">
        <v>111</v>
      </c>
      <c r="J86" s="37" t="s">
        <v>115</v>
      </c>
      <c r="K86" s="39">
        <v>4</v>
      </c>
      <c r="L86" s="40">
        <v>13</v>
      </c>
      <c r="M86" s="23" t="s">
        <v>322</v>
      </c>
      <c r="N86" s="23" t="s">
        <v>322</v>
      </c>
      <c r="O86" s="23">
        <v>44944</v>
      </c>
      <c r="P86" s="23" t="s">
        <v>322</v>
      </c>
      <c r="Q86" s="23" t="s">
        <v>322</v>
      </c>
      <c r="R86" s="24" t="s">
        <v>322</v>
      </c>
      <c r="S86" s="24">
        <v>44972</v>
      </c>
      <c r="T86" s="24" t="s">
        <v>322</v>
      </c>
      <c r="U86" s="24" t="s">
        <v>322</v>
      </c>
      <c r="V86" s="23" t="s">
        <v>322</v>
      </c>
      <c r="W86" s="23">
        <v>45000</v>
      </c>
      <c r="X86" s="23" t="s">
        <v>322</v>
      </c>
      <c r="Y86" s="131" t="s">
        <v>322</v>
      </c>
    </row>
    <row r="87" spans="1:25" ht="26.25" customHeight="1" thickBot="1" x14ac:dyDescent="0.3">
      <c r="A87" s="90">
        <v>77</v>
      </c>
      <c r="B87" s="146"/>
      <c r="C87" s="29" t="s">
        <v>265</v>
      </c>
      <c r="D87" s="111" t="s">
        <v>153</v>
      </c>
      <c r="E87" s="143"/>
      <c r="F87" s="110" t="s">
        <v>153</v>
      </c>
      <c r="G87" s="111" t="s">
        <v>211</v>
      </c>
      <c r="H87" s="91" t="s">
        <v>422</v>
      </c>
      <c r="I87" s="92" t="s">
        <v>112</v>
      </c>
      <c r="J87" s="93" t="s">
        <v>116</v>
      </c>
      <c r="K87" s="94">
        <v>5</v>
      </c>
      <c r="L87" s="95">
        <v>9</v>
      </c>
      <c r="M87" s="96" t="s">
        <v>322</v>
      </c>
      <c r="N87" s="96" t="s">
        <v>322</v>
      </c>
      <c r="O87" s="96" t="s">
        <v>322</v>
      </c>
      <c r="P87" s="96">
        <v>44952</v>
      </c>
      <c r="Q87" s="96" t="s">
        <v>322</v>
      </c>
      <c r="R87" s="97" t="s">
        <v>322</v>
      </c>
      <c r="S87" s="97" t="s">
        <v>322</v>
      </c>
      <c r="T87" s="97" t="s">
        <v>322</v>
      </c>
      <c r="U87" s="97">
        <v>44987</v>
      </c>
      <c r="V87" s="96" t="s">
        <v>322</v>
      </c>
      <c r="W87" s="96" t="s">
        <v>322</v>
      </c>
      <c r="X87" s="96" t="s">
        <v>322</v>
      </c>
      <c r="Y87" s="132" t="s">
        <v>322</v>
      </c>
    </row>
    <row r="88" spans="1:25" ht="26.25" customHeight="1" x14ac:dyDescent="0.25">
      <c r="A88" s="81">
        <v>78</v>
      </c>
      <c r="B88" s="144" t="s">
        <v>183</v>
      </c>
      <c r="C88" s="112" t="s">
        <v>272</v>
      </c>
      <c r="D88" s="113" t="s">
        <v>82</v>
      </c>
      <c r="E88" s="141" t="s">
        <v>154</v>
      </c>
      <c r="F88" s="112" t="s">
        <v>82</v>
      </c>
      <c r="G88" s="113" t="s">
        <v>272</v>
      </c>
      <c r="H88" s="82" t="s">
        <v>342</v>
      </c>
      <c r="I88" s="83" t="s">
        <v>111</v>
      </c>
      <c r="J88" s="84" t="s">
        <v>318</v>
      </c>
      <c r="K88" s="85">
        <v>1</v>
      </c>
      <c r="L88" s="86">
        <v>52</v>
      </c>
      <c r="M88" s="87">
        <v>44930</v>
      </c>
      <c r="N88" s="87">
        <v>44937</v>
      </c>
      <c r="O88" s="87">
        <v>44944</v>
      </c>
      <c r="P88" s="87">
        <v>44951</v>
      </c>
      <c r="Q88" s="87">
        <v>44958</v>
      </c>
      <c r="R88" s="88">
        <v>44965</v>
      </c>
      <c r="S88" s="88">
        <v>44972</v>
      </c>
      <c r="T88" s="88">
        <v>44979</v>
      </c>
      <c r="U88" s="88">
        <v>44986</v>
      </c>
      <c r="V88" s="87">
        <v>44993</v>
      </c>
      <c r="W88" s="87">
        <v>45000</v>
      </c>
      <c r="X88" s="87">
        <v>45007</v>
      </c>
      <c r="Y88" s="129">
        <v>45014</v>
      </c>
    </row>
    <row r="89" spans="1:25" ht="26.25" customHeight="1" x14ac:dyDescent="0.25">
      <c r="A89" s="89">
        <v>79</v>
      </c>
      <c r="B89" s="145"/>
      <c r="C89" s="29" t="s">
        <v>272</v>
      </c>
      <c r="D89" s="30" t="s">
        <v>79</v>
      </c>
      <c r="E89" s="142"/>
      <c r="F89" s="29" t="s">
        <v>79</v>
      </c>
      <c r="G89" s="30" t="s">
        <v>219</v>
      </c>
      <c r="H89" s="35" t="s">
        <v>343</v>
      </c>
      <c r="I89" s="38" t="s">
        <v>110</v>
      </c>
      <c r="J89" s="37" t="s">
        <v>115</v>
      </c>
      <c r="K89" s="39">
        <v>4</v>
      </c>
      <c r="L89" s="40">
        <v>13</v>
      </c>
      <c r="M89" s="23" t="s">
        <v>322</v>
      </c>
      <c r="N89" s="23" t="s">
        <v>322</v>
      </c>
      <c r="O89" s="23">
        <v>44943</v>
      </c>
      <c r="P89" s="23" t="s">
        <v>322</v>
      </c>
      <c r="Q89" s="23" t="s">
        <v>322</v>
      </c>
      <c r="R89" s="24" t="s">
        <v>322</v>
      </c>
      <c r="S89" s="24">
        <v>44971</v>
      </c>
      <c r="T89" s="24" t="s">
        <v>322</v>
      </c>
      <c r="U89" s="24" t="s">
        <v>322</v>
      </c>
      <c r="V89" s="23" t="s">
        <v>322</v>
      </c>
      <c r="W89" s="23">
        <v>44999</v>
      </c>
      <c r="X89" s="23" t="s">
        <v>322</v>
      </c>
      <c r="Y89" s="131" t="s">
        <v>322</v>
      </c>
    </row>
    <row r="90" spans="1:25" ht="26.25" customHeight="1" x14ac:dyDescent="0.25">
      <c r="A90" s="89">
        <v>80</v>
      </c>
      <c r="B90" s="145"/>
      <c r="C90" s="29" t="s">
        <v>272</v>
      </c>
      <c r="D90" s="30" t="s">
        <v>81</v>
      </c>
      <c r="E90" s="142"/>
      <c r="F90" s="29" t="s">
        <v>81</v>
      </c>
      <c r="G90" s="30" t="s">
        <v>194</v>
      </c>
      <c r="H90" s="35" t="s">
        <v>187</v>
      </c>
      <c r="I90" s="38" t="s">
        <v>112</v>
      </c>
      <c r="J90" s="37" t="s">
        <v>115</v>
      </c>
      <c r="K90" s="39">
        <v>5</v>
      </c>
      <c r="L90" s="40">
        <v>9</v>
      </c>
      <c r="M90" s="23" t="s">
        <v>322</v>
      </c>
      <c r="N90" s="23" t="s">
        <v>322</v>
      </c>
      <c r="O90" s="23">
        <v>44945</v>
      </c>
      <c r="P90" s="23" t="s">
        <v>322</v>
      </c>
      <c r="Q90" s="23" t="s">
        <v>322</v>
      </c>
      <c r="R90" s="24" t="s">
        <v>322</v>
      </c>
      <c r="S90" s="24">
        <v>44973</v>
      </c>
      <c r="T90" s="24" t="s">
        <v>322</v>
      </c>
      <c r="U90" s="24" t="s">
        <v>322</v>
      </c>
      <c r="V90" s="23" t="s">
        <v>322</v>
      </c>
      <c r="W90" s="23" t="s">
        <v>322</v>
      </c>
      <c r="X90" s="23" t="s">
        <v>322</v>
      </c>
      <c r="Y90" s="131">
        <v>45015</v>
      </c>
    </row>
    <row r="91" spans="1:25" ht="26.25" customHeight="1" thickBot="1" x14ac:dyDescent="0.3">
      <c r="A91" s="90">
        <v>81</v>
      </c>
      <c r="B91" s="146"/>
      <c r="C91" s="110" t="s">
        <v>272</v>
      </c>
      <c r="D91" s="111" t="s">
        <v>80</v>
      </c>
      <c r="E91" s="143"/>
      <c r="F91" s="110" t="s">
        <v>80</v>
      </c>
      <c r="G91" s="111" t="s">
        <v>231</v>
      </c>
      <c r="H91" s="91" t="s">
        <v>344</v>
      </c>
      <c r="I91" s="92" t="s">
        <v>109</v>
      </c>
      <c r="J91" s="93" t="s">
        <v>116</v>
      </c>
      <c r="K91" s="94">
        <v>5</v>
      </c>
      <c r="L91" s="95">
        <v>9</v>
      </c>
      <c r="M91" s="96" t="s">
        <v>322</v>
      </c>
      <c r="N91" s="96" t="s">
        <v>322</v>
      </c>
      <c r="O91" s="96" t="s">
        <v>322</v>
      </c>
      <c r="P91" s="96">
        <v>44949</v>
      </c>
      <c r="Q91" s="96" t="s">
        <v>322</v>
      </c>
      <c r="R91" s="97" t="s">
        <v>322</v>
      </c>
      <c r="S91" s="97" t="s">
        <v>322</v>
      </c>
      <c r="T91" s="97">
        <v>44977</v>
      </c>
      <c r="U91" s="97" t="s">
        <v>322</v>
      </c>
      <c r="V91" s="96" t="s">
        <v>322</v>
      </c>
      <c r="W91" s="96" t="s">
        <v>322</v>
      </c>
      <c r="X91" s="96" t="s">
        <v>322</v>
      </c>
      <c r="Y91" s="132">
        <v>45012</v>
      </c>
    </row>
    <row r="92" spans="1:25" ht="26.25" customHeight="1" x14ac:dyDescent="0.25">
      <c r="A92" s="81">
        <v>82</v>
      </c>
      <c r="B92" s="144" t="s">
        <v>184</v>
      </c>
      <c r="C92" s="112" t="s">
        <v>278</v>
      </c>
      <c r="D92" s="113" t="s">
        <v>71</v>
      </c>
      <c r="E92" s="141" t="s">
        <v>190</v>
      </c>
      <c r="F92" s="112" t="s">
        <v>71</v>
      </c>
      <c r="G92" s="113" t="s">
        <v>278</v>
      </c>
      <c r="H92" s="82" t="s">
        <v>384</v>
      </c>
      <c r="I92" s="83" t="s">
        <v>111</v>
      </c>
      <c r="J92" s="84" t="s">
        <v>318</v>
      </c>
      <c r="K92" s="85">
        <v>1</v>
      </c>
      <c r="L92" s="86">
        <v>52</v>
      </c>
      <c r="M92" s="87">
        <v>44930</v>
      </c>
      <c r="N92" s="87">
        <v>44937</v>
      </c>
      <c r="O92" s="87">
        <v>44944</v>
      </c>
      <c r="P92" s="87">
        <v>44951</v>
      </c>
      <c r="Q92" s="87">
        <v>44958</v>
      </c>
      <c r="R92" s="88">
        <v>44965</v>
      </c>
      <c r="S92" s="88">
        <v>44972</v>
      </c>
      <c r="T92" s="88">
        <v>44979</v>
      </c>
      <c r="U92" s="88">
        <v>44986</v>
      </c>
      <c r="V92" s="87">
        <v>44993</v>
      </c>
      <c r="W92" s="87">
        <v>45000</v>
      </c>
      <c r="X92" s="87">
        <v>45007</v>
      </c>
      <c r="Y92" s="129">
        <v>45014</v>
      </c>
    </row>
    <row r="93" spans="1:25" ht="26.25" customHeight="1" x14ac:dyDescent="0.25">
      <c r="A93" s="89">
        <v>83</v>
      </c>
      <c r="B93" s="145"/>
      <c r="C93" s="29" t="s">
        <v>278</v>
      </c>
      <c r="D93" s="30" t="s">
        <v>107</v>
      </c>
      <c r="E93" s="142"/>
      <c r="F93" s="29" t="s">
        <v>72</v>
      </c>
      <c r="G93" s="30" t="s">
        <v>245</v>
      </c>
      <c r="H93" s="35" t="s">
        <v>345</v>
      </c>
      <c r="I93" s="38" t="s">
        <v>112</v>
      </c>
      <c r="J93" s="37" t="s">
        <v>114</v>
      </c>
      <c r="K93" s="39">
        <v>4</v>
      </c>
      <c r="L93" s="40">
        <v>13</v>
      </c>
      <c r="M93" s="23" t="s">
        <v>322</v>
      </c>
      <c r="N93" s="23">
        <v>44938</v>
      </c>
      <c r="O93" s="23" t="s">
        <v>322</v>
      </c>
      <c r="P93" s="23" t="s">
        <v>322</v>
      </c>
      <c r="Q93" s="23" t="s">
        <v>322</v>
      </c>
      <c r="R93" s="24">
        <v>44966</v>
      </c>
      <c r="S93" s="24" t="s">
        <v>322</v>
      </c>
      <c r="T93" s="24" t="s">
        <v>322</v>
      </c>
      <c r="U93" s="24" t="s">
        <v>322</v>
      </c>
      <c r="V93" s="23">
        <v>44994</v>
      </c>
      <c r="W93" s="23" t="s">
        <v>322</v>
      </c>
      <c r="X93" s="23" t="s">
        <v>322</v>
      </c>
      <c r="Y93" s="131" t="s">
        <v>322</v>
      </c>
    </row>
    <row r="94" spans="1:25" ht="26.25" customHeight="1" x14ac:dyDescent="0.25">
      <c r="A94" s="89">
        <v>84</v>
      </c>
      <c r="B94" s="145"/>
      <c r="C94" s="29" t="s">
        <v>278</v>
      </c>
      <c r="D94" s="30" t="s">
        <v>72</v>
      </c>
      <c r="E94" s="142"/>
      <c r="F94" s="29" t="s">
        <v>328</v>
      </c>
      <c r="G94" s="30" t="s">
        <v>347</v>
      </c>
      <c r="H94" s="35" t="s">
        <v>423</v>
      </c>
      <c r="I94" s="38" t="s">
        <v>112</v>
      </c>
      <c r="J94" s="37" t="s">
        <v>115</v>
      </c>
      <c r="K94" s="39">
        <v>4</v>
      </c>
      <c r="L94" s="40">
        <v>13</v>
      </c>
      <c r="M94" s="23" t="s">
        <v>322</v>
      </c>
      <c r="N94" s="23" t="s">
        <v>322</v>
      </c>
      <c r="O94" s="23">
        <v>44943</v>
      </c>
      <c r="P94" s="23" t="s">
        <v>322</v>
      </c>
      <c r="Q94" s="23" t="s">
        <v>322</v>
      </c>
      <c r="R94" s="24" t="s">
        <v>322</v>
      </c>
      <c r="S94" s="24">
        <v>44971</v>
      </c>
      <c r="T94" s="24" t="s">
        <v>322</v>
      </c>
      <c r="U94" s="24" t="s">
        <v>322</v>
      </c>
      <c r="V94" s="23" t="s">
        <v>322</v>
      </c>
      <c r="W94" s="23">
        <v>44999</v>
      </c>
      <c r="X94" s="23" t="s">
        <v>322</v>
      </c>
      <c r="Y94" s="131" t="s">
        <v>322</v>
      </c>
    </row>
    <row r="95" spans="1:25" ht="26.25" customHeight="1" x14ac:dyDescent="0.25">
      <c r="A95" s="89">
        <v>85</v>
      </c>
      <c r="B95" s="145"/>
      <c r="C95" s="29" t="s">
        <v>278</v>
      </c>
      <c r="D95" s="30" t="s">
        <v>328</v>
      </c>
      <c r="E95" s="142"/>
      <c r="F95" s="29" t="s">
        <v>99</v>
      </c>
      <c r="G95" s="30" t="s">
        <v>254</v>
      </c>
      <c r="H95" s="35" t="s">
        <v>346</v>
      </c>
      <c r="I95" s="38" t="s">
        <v>111</v>
      </c>
      <c r="J95" s="37" t="s">
        <v>115</v>
      </c>
      <c r="K95" s="39">
        <v>4</v>
      </c>
      <c r="L95" s="40">
        <v>13</v>
      </c>
      <c r="M95" s="23" t="s">
        <v>322</v>
      </c>
      <c r="N95" s="23" t="s">
        <v>322</v>
      </c>
      <c r="O95" s="23">
        <v>44944</v>
      </c>
      <c r="P95" s="23" t="s">
        <v>322</v>
      </c>
      <c r="Q95" s="23" t="s">
        <v>322</v>
      </c>
      <c r="R95" s="24" t="s">
        <v>322</v>
      </c>
      <c r="S95" s="24">
        <v>44972</v>
      </c>
      <c r="T95" s="24" t="s">
        <v>322</v>
      </c>
      <c r="U95" s="24" t="s">
        <v>322</v>
      </c>
      <c r="V95" s="23" t="s">
        <v>322</v>
      </c>
      <c r="W95" s="23">
        <v>45000</v>
      </c>
      <c r="X95" s="23" t="s">
        <v>322</v>
      </c>
      <c r="Y95" s="131" t="s">
        <v>322</v>
      </c>
    </row>
    <row r="96" spans="1:25" ht="26.25" customHeight="1" x14ac:dyDescent="0.25">
      <c r="A96" s="109">
        <v>86</v>
      </c>
      <c r="B96" s="145"/>
      <c r="C96" s="34" t="s">
        <v>278</v>
      </c>
      <c r="D96" s="53" t="s">
        <v>99</v>
      </c>
      <c r="E96" s="142"/>
      <c r="F96" s="29" t="s">
        <v>73</v>
      </c>
      <c r="G96" s="30" t="s">
        <v>250</v>
      </c>
      <c r="H96" s="35" t="s">
        <v>361</v>
      </c>
      <c r="I96" s="38" t="s">
        <v>112</v>
      </c>
      <c r="J96" s="37" t="s">
        <v>116</v>
      </c>
      <c r="K96" s="39">
        <v>5</v>
      </c>
      <c r="L96" s="40">
        <v>8</v>
      </c>
      <c r="M96" s="23" t="s">
        <v>322</v>
      </c>
      <c r="N96" s="23" t="s">
        <v>322</v>
      </c>
      <c r="O96" s="23">
        <v>44945</v>
      </c>
      <c r="P96" s="23" t="s">
        <v>322</v>
      </c>
      <c r="Q96" s="23" t="s">
        <v>322</v>
      </c>
      <c r="R96" s="24" t="s">
        <v>322</v>
      </c>
      <c r="S96" s="24">
        <v>45001</v>
      </c>
      <c r="T96" s="24" t="s">
        <v>322</v>
      </c>
      <c r="U96" s="24" t="s">
        <v>322</v>
      </c>
      <c r="V96" s="23" t="s">
        <v>322</v>
      </c>
      <c r="W96" s="23">
        <v>45001</v>
      </c>
      <c r="X96" s="23" t="s">
        <v>322</v>
      </c>
      <c r="Y96" s="131" t="s">
        <v>322</v>
      </c>
    </row>
    <row r="97" spans="1:25" ht="26.25" customHeight="1" thickBot="1" x14ac:dyDescent="0.3">
      <c r="A97" s="90">
        <v>87</v>
      </c>
      <c r="B97" s="146"/>
      <c r="C97" s="110" t="s">
        <v>278</v>
      </c>
      <c r="D97" s="111" t="s">
        <v>73</v>
      </c>
      <c r="E97" s="143"/>
      <c r="F97" s="117" t="s">
        <v>107</v>
      </c>
      <c r="G97" s="111" t="s">
        <v>300</v>
      </c>
      <c r="H97" s="91" t="s">
        <v>359</v>
      </c>
      <c r="I97" s="92" t="s">
        <v>113</v>
      </c>
      <c r="J97" s="93">
        <v>6</v>
      </c>
      <c r="K97" s="94">
        <v>1</v>
      </c>
      <c r="L97" s="95">
        <v>0</v>
      </c>
      <c r="M97" s="96" t="s">
        <v>322</v>
      </c>
      <c r="N97" s="96" t="s">
        <v>322</v>
      </c>
      <c r="O97" s="96" t="s">
        <v>322</v>
      </c>
      <c r="P97" s="96" t="s">
        <v>322</v>
      </c>
      <c r="Q97" s="96" t="s">
        <v>322</v>
      </c>
      <c r="R97" s="97" t="s">
        <v>322</v>
      </c>
      <c r="S97" s="97" t="s">
        <v>322</v>
      </c>
      <c r="T97" s="97" t="s">
        <v>322</v>
      </c>
      <c r="U97" s="97" t="s">
        <v>322</v>
      </c>
      <c r="V97" s="96" t="s">
        <v>322</v>
      </c>
      <c r="W97" s="96" t="s">
        <v>322</v>
      </c>
      <c r="X97" s="96" t="s">
        <v>322</v>
      </c>
      <c r="Y97" s="132" t="s">
        <v>322</v>
      </c>
    </row>
    <row r="98" spans="1:25" ht="26.25" customHeight="1" x14ac:dyDescent="0.25">
      <c r="A98" s="81">
        <v>88</v>
      </c>
      <c r="B98" s="144" t="s">
        <v>182</v>
      </c>
      <c r="C98" s="112" t="s">
        <v>260</v>
      </c>
      <c r="D98" s="113" t="s">
        <v>58</v>
      </c>
      <c r="E98" s="141" t="s">
        <v>155</v>
      </c>
      <c r="F98" s="112" t="s">
        <v>58</v>
      </c>
      <c r="G98" s="113" t="s">
        <v>260</v>
      </c>
      <c r="H98" s="82" t="s">
        <v>424</v>
      </c>
      <c r="I98" s="83" t="s">
        <v>111</v>
      </c>
      <c r="J98" s="84" t="s">
        <v>318</v>
      </c>
      <c r="K98" s="85">
        <v>1</v>
      </c>
      <c r="L98" s="86">
        <v>52</v>
      </c>
      <c r="M98" s="87">
        <v>44930</v>
      </c>
      <c r="N98" s="87">
        <v>44937</v>
      </c>
      <c r="O98" s="87">
        <v>44944</v>
      </c>
      <c r="P98" s="87">
        <v>44951</v>
      </c>
      <c r="Q98" s="87">
        <v>44958</v>
      </c>
      <c r="R98" s="88">
        <v>44965</v>
      </c>
      <c r="S98" s="88">
        <v>44972</v>
      </c>
      <c r="T98" s="88">
        <v>44979</v>
      </c>
      <c r="U98" s="88">
        <v>44986</v>
      </c>
      <c r="V98" s="87">
        <v>44993</v>
      </c>
      <c r="W98" s="87">
        <v>45000</v>
      </c>
      <c r="X98" s="87">
        <v>45007</v>
      </c>
      <c r="Y98" s="129">
        <v>45014</v>
      </c>
    </row>
    <row r="99" spans="1:25" ht="26.25" customHeight="1" x14ac:dyDescent="0.25">
      <c r="A99" s="89">
        <v>89</v>
      </c>
      <c r="B99" s="145"/>
      <c r="C99" s="29" t="s">
        <v>260</v>
      </c>
      <c r="D99" s="30" t="s">
        <v>93</v>
      </c>
      <c r="E99" s="142"/>
      <c r="F99" s="29" t="s">
        <v>93</v>
      </c>
      <c r="G99" s="30" t="s">
        <v>201</v>
      </c>
      <c r="H99" s="35" t="s">
        <v>348</v>
      </c>
      <c r="I99" s="38" t="s">
        <v>110</v>
      </c>
      <c r="J99" s="37" t="s">
        <v>114</v>
      </c>
      <c r="K99" s="39">
        <v>3</v>
      </c>
      <c r="L99" s="40">
        <v>17</v>
      </c>
      <c r="M99" s="23" t="s">
        <v>322</v>
      </c>
      <c r="N99" s="23">
        <v>44936</v>
      </c>
      <c r="O99" s="23" t="s">
        <v>322</v>
      </c>
      <c r="P99" s="23" t="s">
        <v>322</v>
      </c>
      <c r="Q99" s="23">
        <v>44957</v>
      </c>
      <c r="R99" s="24" t="s">
        <v>322</v>
      </c>
      <c r="S99" s="24" t="s">
        <v>322</v>
      </c>
      <c r="T99" s="24">
        <v>44978</v>
      </c>
      <c r="U99" s="24" t="s">
        <v>322</v>
      </c>
      <c r="V99" s="23" t="s">
        <v>322</v>
      </c>
      <c r="W99" s="23">
        <v>44999</v>
      </c>
      <c r="X99" s="23" t="s">
        <v>322</v>
      </c>
      <c r="Y99" s="131" t="s">
        <v>322</v>
      </c>
    </row>
    <row r="100" spans="1:25" ht="26.25" customHeight="1" thickBot="1" x14ac:dyDescent="0.3">
      <c r="A100" s="90">
        <v>90</v>
      </c>
      <c r="B100" s="146"/>
      <c r="C100" s="110" t="s">
        <v>260</v>
      </c>
      <c r="D100" s="111" t="s">
        <v>57</v>
      </c>
      <c r="E100" s="143"/>
      <c r="F100" s="110" t="s">
        <v>57</v>
      </c>
      <c r="G100" s="111" t="s">
        <v>202</v>
      </c>
      <c r="H100" s="91" t="s">
        <v>425</v>
      </c>
      <c r="I100" s="92" t="s">
        <v>112</v>
      </c>
      <c r="J100" s="93" t="s">
        <v>115</v>
      </c>
      <c r="K100" s="94">
        <v>4</v>
      </c>
      <c r="L100" s="95">
        <v>13</v>
      </c>
      <c r="M100" s="96" t="s">
        <v>322</v>
      </c>
      <c r="N100" s="96" t="s">
        <v>322</v>
      </c>
      <c r="O100" s="96">
        <v>44945</v>
      </c>
      <c r="P100" s="96" t="s">
        <v>322</v>
      </c>
      <c r="Q100" s="96" t="s">
        <v>322</v>
      </c>
      <c r="R100" s="97" t="s">
        <v>322</v>
      </c>
      <c r="S100" s="97">
        <v>44973</v>
      </c>
      <c r="T100" s="97" t="s">
        <v>322</v>
      </c>
      <c r="U100" s="97" t="s">
        <v>322</v>
      </c>
      <c r="V100" s="96" t="s">
        <v>322</v>
      </c>
      <c r="W100" s="96">
        <v>45001</v>
      </c>
      <c r="X100" s="96" t="s">
        <v>322</v>
      </c>
      <c r="Y100" s="132" t="s">
        <v>322</v>
      </c>
    </row>
    <row r="101" spans="1:25" ht="26.25" customHeight="1" x14ac:dyDescent="0.25">
      <c r="A101" s="81">
        <v>91</v>
      </c>
      <c r="B101" s="144" t="s">
        <v>181</v>
      </c>
      <c r="C101" s="112" t="s">
        <v>275</v>
      </c>
      <c r="D101" s="113" t="s">
        <v>92</v>
      </c>
      <c r="E101" s="141" t="s">
        <v>163</v>
      </c>
      <c r="F101" s="112" t="s">
        <v>92</v>
      </c>
      <c r="G101" s="113" t="s">
        <v>275</v>
      </c>
      <c r="H101" s="82" t="s">
        <v>177</v>
      </c>
      <c r="I101" s="83" t="s">
        <v>111</v>
      </c>
      <c r="J101" s="84" t="s">
        <v>115</v>
      </c>
      <c r="K101" s="85">
        <v>4</v>
      </c>
      <c r="L101" s="86">
        <v>13</v>
      </c>
      <c r="M101" s="87" t="s">
        <v>322</v>
      </c>
      <c r="N101" s="87" t="s">
        <v>322</v>
      </c>
      <c r="O101" s="87">
        <v>44944</v>
      </c>
      <c r="P101" s="87" t="s">
        <v>322</v>
      </c>
      <c r="Q101" s="87" t="s">
        <v>322</v>
      </c>
      <c r="R101" s="88" t="s">
        <v>322</v>
      </c>
      <c r="S101" s="88">
        <v>44972</v>
      </c>
      <c r="T101" s="88" t="s">
        <v>322</v>
      </c>
      <c r="U101" s="88" t="s">
        <v>322</v>
      </c>
      <c r="V101" s="87" t="s">
        <v>322</v>
      </c>
      <c r="W101" s="87">
        <v>45000</v>
      </c>
      <c r="X101" s="87" t="s">
        <v>322</v>
      </c>
      <c r="Y101" s="129" t="s">
        <v>322</v>
      </c>
    </row>
    <row r="102" spans="1:25" ht="26.25" customHeight="1" thickBot="1" x14ac:dyDescent="0.3">
      <c r="A102" s="90">
        <v>92</v>
      </c>
      <c r="B102" s="146"/>
      <c r="C102" s="110" t="s">
        <v>275</v>
      </c>
      <c r="D102" s="111" t="s">
        <v>164</v>
      </c>
      <c r="E102" s="143"/>
      <c r="F102" s="110" t="s">
        <v>164</v>
      </c>
      <c r="G102" s="111" t="s">
        <v>241</v>
      </c>
      <c r="H102" s="91" t="s">
        <v>349</v>
      </c>
      <c r="I102" s="92" t="s">
        <v>111</v>
      </c>
      <c r="J102" s="93" t="s">
        <v>115</v>
      </c>
      <c r="K102" s="94">
        <v>4</v>
      </c>
      <c r="L102" s="95">
        <v>13</v>
      </c>
      <c r="M102" s="96" t="s">
        <v>322</v>
      </c>
      <c r="N102" s="96" t="s">
        <v>322</v>
      </c>
      <c r="O102" s="96">
        <v>44944</v>
      </c>
      <c r="P102" s="96" t="s">
        <v>322</v>
      </c>
      <c r="Q102" s="96" t="s">
        <v>322</v>
      </c>
      <c r="R102" s="97" t="s">
        <v>322</v>
      </c>
      <c r="S102" s="97">
        <v>44972</v>
      </c>
      <c r="T102" s="97" t="s">
        <v>322</v>
      </c>
      <c r="U102" s="97" t="s">
        <v>322</v>
      </c>
      <c r="V102" s="96" t="s">
        <v>322</v>
      </c>
      <c r="W102" s="96">
        <v>45000</v>
      </c>
      <c r="X102" s="96" t="s">
        <v>322</v>
      </c>
      <c r="Y102" s="132" t="s">
        <v>322</v>
      </c>
    </row>
    <row r="103" spans="1:25" ht="26.25" customHeight="1" thickBot="1" x14ac:dyDescent="0.3">
      <c r="A103" s="100">
        <v>93</v>
      </c>
      <c r="B103" s="114" t="s">
        <v>180</v>
      </c>
      <c r="C103" s="114" t="s">
        <v>269</v>
      </c>
      <c r="D103" s="115" t="s">
        <v>27</v>
      </c>
      <c r="E103" s="101" t="s">
        <v>156</v>
      </c>
      <c r="F103" s="114" t="s">
        <v>27</v>
      </c>
      <c r="G103" s="115" t="s">
        <v>268</v>
      </c>
      <c r="H103" s="102" t="s">
        <v>385</v>
      </c>
      <c r="I103" s="103" t="s">
        <v>110</v>
      </c>
      <c r="J103" s="104" t="s">
        <v>114</v>
      </c>
      <c r="K103" s="105">
        <v>3</v>
      </c>
      <c r="L103" s="106">
        <v>17</v>
      </c>
      <c r="M103" s="107" t="s">
        <v>322</v>
      </c>
      <c r="N103" s="107">
        <v>44936</v>
      </c>
      <c r="O103" s="107" t="s">
        <v>322</v>
      </c>
      <c r="P103" s="107" t="s">
        <v>322</v>
      </c>
      <c r="Q103" s="107">
        <v>44957</v>
      </c>
      <c r="R103" s="108" t="s">
        <v>322</v>
      </c>
      <c r="S103" s="108" t="s">
        <v>322</v>
      </c>
      <c r="T103" s="108">
        <v>44978</v>
      </c>
      <c r="U103" s="108" t="s">
        <v>322</v>
      </c>
      <c r="V103" s="107" t="s">
        <v>322</v>
      </c>
      <c r="W103" s="107">
        <v>44999</v>
      </c>
      <c r="X103" s="107" t="s">
        <v>322</v>
      </c>
      <c r="Y103" s="128" t="s">
        <v>322</v>
      </c>
    </row>
    <row r="104" spans="1:25" ht="26.25" customHeight="1" x14ac:dyDescent="0.25">
      <c r="A104" s="81">
        <v>94</v>
      </c>
      <c r="B104" s="144" t="s">
        <v>180</v>
      </c>
      <c r="C104" s="112" t="s">
        <v>269</v>
      </c>
      <c r="D104" s="113" t="s">
        <v>26</v>
      </c>
      <c r="E104" s="141" t="s">
        <v>140</v>
      </c>
      <c r="F104" s="112" t="s">
        <v>26</v>
      </c>
      <c r="G104" s="113" t="s">
        <v>269</v>
      </c>
      <c r="H104" s="82" t="s">
        <v>386</v>
      </c>
      <c r="I104" s="83" t="s">
        <v>111</v>
      </c>
      <c r="J104" s="84" t="s">
        <v>318</v>
      </c>
      <c r="K104" s="85">
        <v>1</v>
      </c>
      <c r="L104" s="86">
        <v>52</v>
      </c>
      <c r="M104" s="87">
        <v>44930</v>
      </c>
      <c r="N104" s="87">
        <v>44937</v>
      </c>
      <c r="O104" s="87">
        <v>44944</v>
      </c>
      <c r="P104" s="87">
        <v>44951</v>
      </c>
      <c r="Q104" s="87">
        <v>44958</v>
      </c>
      <c r="R104" s="88">
        <v>44965</v>
      </c>
      <c r="S104" s="88">
        <v>44972</v>
      </c>
      <c r="T104" s="88">
        <v>44979</v>
      </c>
      <c r="U104" s="88">
        <v>44986</v>
      </c>
      <c r="V104" s="87">
        <v>44993</v>
      </c>
      <c r="W104" s="87">
        <v>45000</v>
      </c>
      <c r="X104" s="87">
        <v>45007</v>
      </c>
      <c r="Y104" s="129">
        <v>45014</v>
      </c>
    </row>
    <row r="105" spans="1:25" ht="26.25" customHeight="1" x14ac:dyDescent="0.25">
      <c r="A105" s="89">
        <v>95</v>
      </c>
      <c r="B105" s="145"/>
      <c r="C105" s="29" t="s">
        <v>269</v>
      </c>
      <c r="D105" s="30" t="s">
        <v>157</v>
      </c>
      <c r="E105" s="142"/>
      <c r="F105" s="29" t="s">
        <v>157</v>
      </c>
      <c r="G105" s="30" t="s">
        <v>215</v>
      </c>
      <c r="H105" s="35" t="s">
        <v>387</v>
      </c>
      <c r="I105" s="38" t="s">
        <v>111</v>
      </c>
      <c r="J105" s="37" t="s">
        <v>115</v>
      </c>
      <c r="K105" s="39">
        <v>4</v>
      </c>
      <c r="L105" s="40">
        <v>13</v>
      </c>
      <c r="M105" s="23" t="s">
        <v>322</v>
      </c>
      <c r="N105" s="23" t="s">
        <v>322</v>
      </c>
      <c r="O105" s="23">
        <v>44944</v>
      </c>
      <c r="P105" s="23" t="s">
        <v>322</v>
      </c>
      <c r="Q105" s="23" t="s">
        <v>322</v>
      </c>
      <c r="R105" s="24" t="s">
        <v>322</v>
      </c>
      <c r="S105" s="24">
        <v>44972</v>
      </c>
      <c r="T105" s="24" t="s">
        <v>322</v>
      </c>
      <c r="U105" s="24" t="s">
        <v>322</v>
      </c>
      <c r="V105" s="23" t="s">
        <v>322</v>
      </c>
      <c r="W105" s="23">
        <v>45000</v>
      </c>
      <c r="X105" s="23" t="s">
        <v>322</v>
      </c>
      <c r="Y105" s="131" t="s">
        <v>322</v>
      </c>
    </row>
    <row r="106" spans="1:25" ht="26.25" customHeight="1" x14ac:dyDescent="0.25">
      <c r="A106" s="89">
        <v>96</v>
      </c>
      <c r="B106" s="145"/>
      <c r="C106" s="29" t="s">
        <v>269</v>
      </c>
      <c r="D106" s="30" t="s">
        <v>84</v>
      </c>
      <c r="E106" s="142"/>
      <c r="F106" s="29" t="s">
        <v>84</v>
      </c>
      <c r="G106" s="30" t="s">
        <v>216</v>
      </c>
      <c r="H106" s="35" t="s">
        <v>426</v>
      </c>
      <c r="I106" s="38" t="s">
        <v>111</v>
      </c>
      <c r="J106" s="37" t="s">
        <v>115</v>
      </c>
      <c r="K106" s="39">
        <v>4</v>
      </c>
      <c r="L106" s="40">
        <v>13</v>
      </c>
      <c r="M106" s="23" t="s">
        <v>322</v>
      </c>
      <c r="N106" s="23" t="s">
        <v>322</v>
      </c>
      <c r="O106" s="23">
        <v>44944</v>
      </c>
      <c r="P106" s="23" t="s">
        <v>322</v>
      </c>
      <c r="Q106" s="23" t="s">
        <v>322</v>
      </c>
      <c r="R106" s="24" t="s">
        <v>322</v>
      </c>
      <c r="S106" s="24">
        <v>44972</v>
      </c>
      <c r="T106" s="24" t="s">
        <v>322</v>
      </c>
      <c r="U106" s="24" t="s">
        <v>322</v>
      </c>
      <c r="V106" s="23" t="s">
        <v>322</v>
      </c>
      <c r="W106" s="23">
        <v>45000</v>
      </c>
      <c r="X106" s="23" t="s">
        <v>322</v>
      </c>
      <c r="Y106" s="131" t="s">
        <v>322</v>
      </c>
    </row>
    <row r="107" spans="1:25" ht="26.25" customHeight="1" x14ac:dyDescent="0.25">
      <c r="A107" s="89">
        <v>97</v>
      </c>
      <c r="B107" s="145"/>
      <c r="C107" s="29" t="s">
        <v>269</v>
      </c>
      <c r="D107" s="30" t="s">
        <v>158</v>
      </c>
      <c r="E107" s="142"/>
      <c r="F107" s="29" t="s">
        <v>158</v>
      </c>
      <c r="G107" s="30" t="s">
        <v>350</v>
      </c>
      <c r="H107" s="35" t="s">
        <v>427</v>
      </c>
      <c r="I107" s="38" t="s">
        <v>111</v>
      </c>
      <c r="J107" s="37" t="s">
        <v>115</v>
      </c>
      <c r="K107" s="39">
        <v>4</v>
      </c>
      <c r="L107" s="40">
        <v>13</v>
      </c>
      <c r="M107" s="23" t="s">
        <v>322</v>
      </c>
      <c r="N107" s="23" t="s">
        <v>322</v>
      </c>
      <c r="O107" s="23">
        <v>44944</v>
      </c>
      <c r="P107" s="23" t="s">
        <v>322</v>
      </c>
      <c r="Q107" s="23" t="s">
        <v>322</v>
      </c>
      <c r="R107" s="24" t="s">
        <v>322</v>
      </c>
      <c r="S107" s="24">
        <v>44972</v>
      </c>
      <c r="T107" s="24" t="s">
        <v>322</v>
      </c>
      <c r="U107" s="24" t="s">
        <v>322</v>
      </c>
      <c r="V107" s="23" t="s">
        <v>322</v>
      </c>
      <c r="W107" s="23">
        <v>45000</v>
      </c>
      <c r="X107" s="23" t="s">
        <v>322</v>
      </c>
      <c r="Y107" s="131" t="s">
        <v>322</v>
      </c>
    </row>
    <row r="108" spans="1:25" ht="26.25" customHeight="1" thickBot="1" x14ac:dyDescent="0.3">
      <c r="A108" s="90">
        <v>98</v>
      </c>
      <c r="B108" s="146"/>
      <c r="C108" s="29" t="s">
        <v>269</v>
      </c>
      <c r="D108" s="111" t="s">
        <v>25</v>
      </c>
      <c r="E108" s="143"/>
      <c r="F108" s="110" t="s">
        <v>25</v>
      </c>
      <c r="G108" s="111" t="s">
        <v>218</v>
      </c>
      <c r="H108" s="91" t="s">
        <v>313</v>
      </c>
      <c r="I108" s="92" t="s">
        <v>109</v>
      </c>
      <c r="J108" s="93" t="s">
        <v>115</v>
      </c>
      <c r="K108" s="94">
        <v>4</v>
      </c>
      <c r="L108" s="95">
        <v>12</v>
      </c>
      <c r="M108" s="96" t="s">
        <v>322</v>
      </c>
      <c r="N108" s="96" t="s">
        <v>322</v>
      </c>
      <c r="O108" s="96">
        <v>44942</v>
      </c>
      <c r="P108" s="96" t="s">
        <v>322</v>
      </c>
      <c r="Q108" s="96" t="s">
        <v>322</v>
      </c>
      <c r="R108" s="97" t="s">
        <v>322</v>
      </c>
      <c r="S108" s="97">
        <v>44970</v>
      </c>
      <c r="T108" s="97" t="s">
        <v>322</v>
      </c>
      <c r="U108" s="97" t="s">
        <v>322</v>
      </c>
      <c r="V108" s="96" t="s">
        <v>322</v>
      </c>
      <c r="W108" s="96">
        <v>44998</v>
      </c>
      <c r="X108" s="96" t="s">
        <v>322</v>
      </c>
      <c r="Y108" s="132" t="s">
        <v>322</v>
      </c>
    </row>
    <row r="109" spans="1:25" ht="26.25" customHeight="1" thickBot="1" x14ac:dyDescent="0.3">
      <c r="A109" s="100">
        <v>99</v>
      </c>
      <c r="B109" s="114" t="s">
        <v>178</v>
      </c>
      <c r="C109" s="114" t="s">
        <v>263</v>
      </c>
      <c r="D109" s="115" t="s">
        <v>175</v>
      </c>
      <c r="E109" s="101" t="s">
        <v>130</v>
      </c>
      <c r="F109" s="114" t="s">
        <v>175</v>
      </c>
      <c r="G109" s="115" t="s">
        <v>212</v>
      </c>
      <c r="H109" s="102" t="s">
        <v>188</v>
      </c>
      <c r="I109" s="103" t="s">
        <v>111</v>
      </c>
      <c r="J109" s="104" t="s">
        <v>115</v>
      </c>
      <c r="K109" s="105">
        <v>4</v>
      </c>
      <c r="L109" s="106">
        <v>13</v>
      </c>
      <c r="M109" s="107" t="s">
        <v>322</v>
      </c>
      <c r="N109" s="107" t="s">
        <v>322</v>
      </c>
      <c r="O109" s="107">
        <v>44944</v>
      </c>
      <c r="P109" s="107" t="s">
        <v>322</v>
      </c>
      <c r="Q109" s="107" t="s">
        <v>322</v>
      </c>
      <c r="R109" s="108" t="s">
        <v>322</v>
      </c>
      <c r="S109" s="108">
        <v>44972</v>
      </c>
      <c r="T109" s="108" t="s">
        <v>322</v>
      </c>
      <c r="U109" s="108" t="s">
        <v>322</v>
      </c>
      <c r="V109" s="107" t="s">
        <v>322</v>
      </c>
      <c r="W109" s="107">
        <v>45000</v>
      </c>
      <c r="X109" s="107" t="s">
        <v>322</v>
      </c>
      <c r="Y109" s="128" t="s">
        <v>322</v>
      </c>
    </row>
    <row r="110" spans="1:25" ht="26.25" customHeight="1" x14ac:dyDescent="0.25">
      <c r="A110" s="81">
        <v>100</v>
      </c>
      <c r="B110" s="144" t="s">
        <v>182</v>
      </c>
      <c r="C110" s="112" t="s">
        <v>261</v>
      </c>
      <c r="D110" s="113" t="s">
        <v>53</v>
      </c>
      <c r="E110" s="141" t="s">
        <v>159</v>
      </c>
      <c r="F110" s="112" t="s">
        <v>53</v>
      </c>
      <c r="G110" s="113" t="s">
        <v>261</v>
      </c>
      <c r="H110" s="82" t="s">
        <v>176</v>
      </c>
      <c r="I110" s="83" t="s">
        <v>111</v>
      </c>
      <c r="J110" s="84" t="s">
        <v>318</v>
      </c>
      <c r="K110" s="85">
        <v>1</v>
      </c>
      <c r="L110" s="86">
        <v>52</v>
      </c>
      <c r="M110" s="87">
        <v>44930</v>
      </c>
      <c r="N110" s="87">
        <v>44937</v>
      </c>
      <c r="O110" s="87">
        <v>44944</v>
      </c>
      <c r="P110" s="87">
        <v>44951</v>
      </c>
      <c r="Q110" s="87">
        <v>44958</v>
      </c>
      <c r="R110" s="88">
        <v>44965</v>
      </c>
      <c r="S110" s="88">
        <v>44972</v>
      </c>
      <c r="T110" s="88">
        <v>44979</v>
      </c>
      <c r="U110" s="88">
        <v>44986</v>
      </c>
      <c r="V110" s="87">
        <v>44993</v>
      </c>
      <c r="W110" s="87">
        <v>45000</v>
      </c>
      <c r="X110" s="87">
        <v>45007</v>
      </c>
      <c r="Y110" s="129">
        <v>45014</v>
      </c>
    </row>
    <row r="111" spans="1:25" ht="26.25" customHeight="1" x14ac:dyDescent="0.25">
      <c r="A111" s="89">
        <v>101</v>
      </c>
      <c r="B111" s="145"/>
      <c r="C111" s="29" t="s">
        <v>261</v>
      </c>
      <c r="D111" s="30" t="s">
        <v>55</v>
      </c>
      <c r="E111" s="142"/>
      <c r="F111" s="29" t="s">
        <v>55</v>
      </c>
      <c r="G111" s="30" t="s">
        <v>199</v>
      </c>
      <c r="H111" s="35" t="s">
        <v>364</v>
      </c>
      <c r="I111" s="38" t="s">
        <v>112</v>
      </c>
      <c r="J111" s="37" t="s">
        <v>115</v>
      </c>
      <c r="K111" s="39">
        <v>3</v>
      </c>
      <c r="L111" s="40">
        <v>13</v>
      </c>
      <c r="M111" s="23" t="s">
        <v>322</v>
      </c>
      <c r="N111" s="23" t="s">
        <v>322</v>
      </c>
      <c r="O111" s="23">
        <v>44945</v>
      </c>
      <c r="P111" s="23" t="s">
        <v>322</v>
      </c>
      <c r="Q111" s="23" t="s">
        <v>322</v>
      </c>
      <c r="R111" s="24" t="s">
        <v>322</v>
      </c>
      <c r="S111" s="24">
        <v>44973</v>
      </c>
      <c r="T111" s="24" t="s">
        <v>322</v>
      </c>
      <c r="U111" s="24" t="s">
        <v>322</v>
      </c>
      <c r="V111" s="23" t="s">
        <v>322</v>
      </c>
      <c r="W111" s="23">
        <v>45001</v>
      </c>
      <c r="X111" s="23" t="s">
        <v>322</v>
      </c>
      <c r="Y111" s="131" t="s">
        <v>322</v>
      </c>
    </row>
    <row r="112" spans="1:25" ht="26.25" customHeight="1" x14ac:dyDescent="0.25">
      <c r="A112" s="89">
        <v>102</v>
      </c>
      <c r="B112" s="145"/>
      <c r="C112" s="29" t="s">
        <v>261</v>
      </c>
      <c r="D112" s="30" t="s">
        <v>85</v>
      </c>
      <c r="E112" s="142"/>
      <c r="F112" s="29" t="s">
        <v>85</v>
      </c>
      <c r="G112" s="30" t="s">
        <v>296</v>
      </c>
      <c r="H112" s="35" t="s">
        <v>86</v>
      </c>
      <c r="I112" s="38" t="s">
        <v>111</v>
      </c>
      <c r="J112" s="37" t="s">
        <v>115</v>
      </c>
      <c r="K112" s="39">
        <v>4</v>
      </c>
      <c r="L112" s="40">
        <v>13</v>
      </c>
      <c r="M112" s="23" t="s">
        <v>322</v>
      </c>
      <c r="N112" s="23" t="s">
        <v>322</v>
      </c>
      <c r="O112" s="23">
        <v>44944</v>
      </c>
      <c r="P112" s="23" t="s">
        <v>322</v>
      </c>
      <c r="Q112" s="23" t="s">
        <v>322</v>
      </c>
      <c r="R112" s="24" t="s">
        <v>322</v>
      </c>
      <c r="S112" s="24">
        <v>44972</v>
      </c>
      <c r="T112" s="24" t="s">
        <v>322</v>
      </c>
      <c r="U112" s="24" t="s">
        <v>322</v>
      </c>
      <c r="V112" s="23" t="s">
        <v>322</v>
      </c>
      <c r="W112" s="23">
        <v>45000</v>
      </c>
      <c r="X112" s="23" t="s">
        <v>322</v>
      </c>
      <c r="Y112" s="131" t="s">
        <v>322</v>
      </c>
    </row>
    <row r="113" spans="1:25" ht="26.25" customHeight="1" x14ac:dyDescent="0.25">
      <c r="A113" s="89">
        <v>103</v>
      </c>
      <c r="B113" s="145"/>
      <c r="C113" s="29" t="s">
        <v>261</v>
      </c>
      <c r="D113" s="30" t="s">
        <v>91</v>
      </c>
      <c r="E113" s="142"/>
      <c r="F113" s="29" t="s">
        <v>91</v>
      </c>
      <c r="G113" s="30" t="s">
        <v>297</v>
      </c>
      <c r="H113" s="35" t="s">
        <v>298</v>
      </c>
      <c r="I113" s="38" t="s">
        <v>111</v>
      </c>
      <c r="J113" s="37" t="s">
        <v>115</v>
      </c>
      <c r="K113" s="39">
        <v>4</v>
      </c>
      <c r="L113" s="40">
        <v>13</v>
      </c>
      <c r="M113" s="23" t="s">
        <v>322</v>
      </c>
      <c r="N113" s="23" t="s">
        <v>322</v>
      </c>
      <c r="O113" s="23">
        <v>44944</v>
      </c>
      <c r="P113" s="23" t="s">
        <v>322</v>
      </c>
      <c r="Q113" s="23" t="s">
        <v>322</v>
      </c>
      <c r="R113" s="24" t="s">
        <v>322</v>
      </c>
      <c r="S113" s="24">
        <v>44972</v>
      </c>
      <c r="T113" s="24" t="s">
        <v>322</v>
      </c>
      <c r="U113" s="24" t="s">
        <v>322</v>
      </c>
      <c r="V113" s="23" t="s">
        <v>322</v>
      </c>
      <c r="W113" s="23">
        <v>45000</v>
      </c>
      <c r="X113" s="23" t="s">
        <v>322</v>
      </c>
      <c r="Y113" s="131" t="s">
        <v>322</v>
      </c>
    </row>
    <row r="114" spans="1:25" ht="26.25" customHeight="1" x14ac:dyDescent="0.25">
      <c r="A114" s="89">
        <v>104</v>
      </c>
      <c r="B114" s="145"/>
      <c r="C114" s="29" t="s">
        <v>261</v>
      </c>
      <c r="D114" s="30" t="s">
        <v>54</v>
      </c>
      <c r="E114" s="142"/>
      <c r="F114" s="29" t="s">
        <v>54</v>
      </c>
      <c r="G114" s="30" t="s">
        <v>291</v>
      </c>
      <c r="H114" s="35" t="s">
        <v>351</v>
      </c>
      <c r="I114" s="38" t="s">
        <v>112</v>
      </c>
      <c r="J114" s="37" t="s">
        <v>114</v>
      </c>
      <c r="K114" s="39">
        <v>2</v>
      </c>
      <c r="L114" s="40">
        <v>25</v>
      </c>
      <c r="M114" s="23" t="s">
        <v>322</v>
      </c>
      <c r="N114" s="23">
        <v>44938</v>
      </c>
      <c r="O114" s="23" t="s">
        <v>322</v>
      </c>
      <c r="P114" s="23">
        <v>44952</v>
      </c>
      <c r="Q114" s="23" t="s">
        <v>322</v>
      </c>
      <c r="R114" s="24">
        <v>44966</v>
      </c>
      <c r="S114" s="24" t="s">
        <v>322</v>
      </c>
      <c r="T114" s="24">
        <v>44980</v>
      </c>
      <c r="U114" s="24" t="s">
        <v>322</v>
      </c>
      <c r="V114" s="23">
        <v>44994</v>
      </c>
      <c r="W114" s="23" t="s">
        <v>322</v>
      </c>
      <c r="X114" s="23">
        <v>45008</v>
      </c>
      <c r="Y114" s="131" t="s">
        <v>322</v>
      </c>
    </row>
    <row r="115" spans="1:25" ht="26.25" customHeight="1" thickBot="1" x14ac:dyDescent="0.3">
      <c r="A115" s="90">
        <v>105</v>
      </c>
      <c r="B115" s="146"/>
      <c r="C115" s="29" t="s">
        <v>261</v>
      </c>
      <c r="D115" s="111" t="s">
        <v>39</v>
      </c>
      <c r="E115" s="143"/>
      <c r="F115" s="110" t="s">
        <v>39</v>
      </c>
      <c r="G115" s="111" t="s">
        <v>288</v>
      </c>
      <c r="H115" s="91" t="s">
        <v>388</v>
      </c>
      <c r="I115" s="92" t="s">
        <v>112</v>
      </c>
      <c r="J115" s="93" t="s">
        <v>115</v>
      </c>
      <c r="K115" s="94">
        <v>5</v>
      </c>
      <c r="L115" s="95">
        <v>9</v>
      </c>
      <c r="M115" s="96" t="s">
        <v>322</v>
      </c>
      <c r="N115" s="96" t="s">
        <v>322</v>
      </c>
      <c r="O115" s="96">
        <v>44945</v>
      </c>
      <c r="P115" s="96" t="s">
        <v>322</v>
      </c>
      <c r="Q115" s="96" t="s">
        <v>322</v>
      </c>
      <c r="R115" s="97" t="s">
        <v>322</v>
      </c>
      <c r="S115" s="97" t="s">
        <v>322</v>
      </c>
      <c r="T115" s="97" t="s">
        <v>322</v>
      </c>
      <c r="U115" s="97">
        <v>44987</v>
      </c>
      <c r="V115" s="96" t="s">
        <v>322</v>
      </c>
      <c r="W115" s="96" t="s">
        <v>322</v>
      </c>
      <c r="X115" s="96" t="s">
        <v>322</v>
      </c>
      <c r="Y115" s="132" t="s">
        <v>322</v>
      </c>
    </row>
    <row r="116" spans="1:25" ht="26.25" customHeight="1" x14ac:dyDescent="0.25">
      <c r="A116" s="81">
        <v>106</v>
      </c>
      <c r="B116" s="144" t="s">
        <v>178</v>
      </c>
      <c r="C116" s="112" t="s">
        <v>266</v>
      </c>
      <c r="D116" s="113" t="s">
        <v>21</v>
      </c>
      <c r="E116" s="141" t="s">
        <v>145</v>
      </c>
      <c r="F116" s="112" t="s">
        <v>21</v>
      </c>
      <c r="G116" s="113" t="s">
        <v>266</v>
      </c>
      <c r="H116" s="82" t="s">
        <v>352</v>
      </c>
      <c r="I116" s="83" t="s">
        <v>111</v>
      </c>
      <c r="J116" s="84" t="s">
        <v>318</v>
      </c>
      <c r="K116" s="85">
        <v>1</v>
      </c>
      <c r="L116" s="86">
        <v>52</v>
      </c>
      <c r="M116" s="87">
        <v>44930</v>
      </c>
      <c r="N116" s="87">
        <v>44937</v>
      </c>
      <c r="O116" s="87">
        <v>44944</v>
      </c>
      <c r="P116" s="87">
        <v>44951</v>
      </c>
      <c r="Q116" s="87">
        <v>44958</v>
      </c>
      <c r="R116" s="88">
        <v>44965</v>
      </c>
      <c r="S116" s="88">
        <v>44972</v>
      </c>
      <c r="T116" s="88">
        <v>44979</v>
      </c>
      <c r="U116" s="88">
        <v>44986</v>
      </c>
      <c r="V116" s="87">
        <v>44993</v>
      </c>
      <c r="W116" s="87">
        <v>45000</v>
      </c>
      <c r="X116" s="87">
        <v>45007</v>
      </c>
      <c r="Y116" s="129">
        <v>45014</v>
      </c>
    </row>
    <row r="117" spans="1:25" ht="26.25" customHeight="1" thickBot="1" x14ac:dyDescent="0.3">
      <c r="A117" s="90">
        <v>107</v>
      </c>
      <c r="B117" s="146"/>
      <c r="C117" s="110" t="s">
        <v>266</v>
      </c>
      <c r="D117" s="111" t="s">
        <v>160</v>
      </c>
      <c r="E117" s="143"/>
      <c r="F117" s="117" t="s">
        <v>160</v>
      </c>
      <c r="G117" s="111" t="s">
        <v>304</v>
      </c>
      <c r="H117" s="91" t="s">
        <v>428</v>
      </c>
      <c r="I117" s="92" t="s">
        <v>113</v>
      </c>
      <c r="J117" s="93">
        <v>6</v>
      </c>
      <c r="K117" s="94">
        <v>1</v>
      </c>
      <c r="L117" s="95">
        <v>0</v>
      </c>
      <c r="M117" s="96" t="s">
        <v>322</v>
      </c>
      <c r="N117" s="96" t="s">
        <v>322</v>
      </c>
      <c r="O117" s="96" t="s">
        <v>322</v>
      </c>
      <c r="P117" s="96" t="s">
        <v>322</v>
      </c>
      <c r="Q117" s="96" t="s">
        <v>322</v>
      </c>
      <c r="R117" s="97" t="s">
        <v>322</v>
      </c>
      <c r="S117" s="97" t="s">
        <v>322</v>
      </c>
      <c r="T117" s="97" t="s">
        <v>322</v>
      </c>
      <c r="U117" s="97" t="s">
        <v>322</v>
      </c>
      <c r="V117" s="96" t="s">
        <v>322</v>
      </c>
      <c r="W117" s="96" t="s">
        <v>322</v>
      </c>
      <c r="X117" s="96" t="s">
        <v>322</v>
      </c>
      <c r="Y117" s="132" t="s">
        <v>322</v>
      </c>
    </row>
    <row r="118" spans="1:25" ht="26.25" customHeight="1" x14ac:dyDescent="0.25">
      <c r="A118" s="81">
        <v>108</v>
      </c>
      <c r="B118" s="144" t="s">
        <v>181</v>
      </c>
      <c r="C118" s="112" t="s">
        <v>276</v>
      </c>
      <c r="D118" s="113" t="s">
        <v>42</v>
      </c>
      <c r="E118" s="141" t="s">
        <v>40</v>
      </c>
      <c r="F118" s="112" t="s">
        <v>42</v>
      </c>
      <c r="G118" s="113" t="s">
        <v>276</v>
      </c>
      <c r="H118" s="82" t="s">
        <v>389</v>
      </c>
      <c r="I118" s="83" t="s">
        <v>111</v>
      </c>
      <c r="J118" s="84" t="s">
        <v>318</v>
      </c>
      <c r="K118" s="85">
        <v>1</v>
      </c>
      <c r="L118" s="86">
        <v>52</v>
      </c>
      <c r="M118" s="87">
        <v>44930</v>
      </c>
      <c r="N118" s="87">
        <v>44937</v>
      </c>
      <c r="O118" s="87">
        <v>44944</v>
      </c>
      <c r="P118" s="87">
        <v>44951</v>
      </c>
      <c r="Q118" s="87">
        <v>44958</v>
      </c>
      <c r="R118" s="88">
        <v>44965</v>
      </c>
      <c r="S118" s="88">
        <v>44972</v>
      </c>
      <c r="T118" s="88">
        <v>44979</v>
      </c>
      <c r="U118" s="88">
        <v>44986</v>
      </c>
      <c r="V118" s="87">
        <v>44993</v>
      </c>
      <c r="W118" s="87">
        <v>45000</v>
      </c>
      <c r="X118" s="87">
        <v>45007</v>
      </c>
      <c r="Y118" s="129">
        <v>45014</v>
      </c>
    </row>
    <row r="119" spans="1:25" ht="26.25" customHeight="1" x14ac:dyDescent="0.25">
      <c r="A119" s="89">
        <v>109</v>
      </c>
      <c r="B119" s="145"/>
      <c r="C119" s="29" t="s">
        <v>276</v>
      </c>
      <c r="D119" s="30" t="s">
        <v>43</v>
      </c>
      <c r="E119" s="142"/>
      <c r="F119" s="29" t="s">
        <v>43</v>
      </c>
      <c r="G119" s="30" t="s">
        <v>238</v>
      </c>
      <c r="H119" s="35" t="s">
        <v>353</v>
      </c>
      <c r="I119" s="38" t="s">
        <v>112</v>
      </c>
      <c r="J119" s="37" t="s">
        <v>114</v>
      </c>
      <c r="K119" s="39">
        <v>2</v>
      </c>
      <c r="L119" s="40">
        <v>25</v>
      </c>
      <c r="M119" s="23" t="s">
        <v>322</v>
      </c>
      <c r="N119" s="23">
        <v>44938</v>
      </c>
      <c r="O119" s="23" t="s">
        <v>322</v>
      </c>
      <c r="P119" s="23">
        <v>44952</v>
      </c>
      <c r="Q119" s="23" t="s">
        <v>322</v>
      </c>
      <c r="R119" s="24">
        <v>44966</v>
      </c>
      <c r="S119" s="24" t="s">
        <v>322</v>
      </c>
      <c r="T119" s="24">
        <v>44980</v>
      </c>
      <c r="U119" s="24" t="s">
        <v>322</v>
      </c>
      <c r="V119" s="23">
        <v>44994</v>
      </c>
      <c r="W119" s="23" t="s">
        <v>322</v>
      </c>
      <c r="X119" s="23">
        <v>45008</v>
      </c>
      <c r="Y119" s="131" t="s">
        <v>322</v>
      </c>
    </row>
    <row r="120" spans="1:25" ht="26.25" customHeight="1" thickBot="1" x14ac:dyDescent="0.3">
      <c r="A120" s="90">
        <v>110</v>
      </c>
      <c r="B120" s="146"/>
      <c r="C120" s="110" t="s">
        <v>276</v>
      </c>
      <c r="D120" s="111" t="s">
        <v>106</v>
      </c>
      <c r="E120" s="143"/>
      <c r="F120" s="110" t="s">
        <v>106</v>
      </c>
      <c r="G120" s="111" t="s">
        <v>290</v>
      </c>
      <c r="H120" s="91" t="s">
        <v>429</v>
      </c>
      <c r="I120" s="92" t="s">
        <v>109</v>
      </c>
      <c r="J120" s="93" t="s">
        <v>115</v>
      </c>
      <c r="K120" s="94">
        <v>3</v>
      </c>
      <c r="L120" s="95">
        <v>15</v>
      </c>
      <c r="M120" s="96" t="s">
        <v>322</v>
      </c>
      <c r="N120" s="96" t="s">
        <v>322</v>
      </c>
      <c r="O120" s="96">
        <v>44942</v>
      </c>
      <c r="P120" s="96" t="s">
        <v>322</v>
      </c>
      <c r="Q120" s="96">
        <v>44956</v>
      </c>
      <c r="R120" s="97" t="s">
        <v>322</v>
      </c>
      <c r="S120" s="97">
        <v>44970</v>
      </c>
      <c r="T120" s="97" t="s">
        <v>322</v>
      </c>
      <c r="U120" s="97">
        <v>44984</v>
      </c>
      <c r="V120" s="96" t="s">
        <v>322</v>
      </c>
      <c r="W120" s="96">
        <v>44998</v>
      </c>
      <c r="X120" s="96" t="s">
        <v>322</v>
      </c>
      <c r="Y120" s="132" t="s">
        <v>322</v>
      </c>
    </row>
    <row r="121" spans="1:25" ht="26.25" customHeight="1" x14ac:dyDescent="0.25">
      <c r="A121" s="81">
        <v>111</v>
      </c>
      <c r="B121" s="144" t="s">
        <v>184</v>
      </c>
      <c r="C121" s="112" t="s">
        <v>279</v>
      </c>
      <c r="D121" s="113" t="s">
        <v>66</v>
      </c>
      <c r="E121" s="141" t="s">
        <v>191</v>
      </c>
      <c r="F121" s="112" t="s">
        <v>66</v>
      </c>
      <c r="G121" s="113" t="s">
        <v>279</v>
      </c>
      <c r="H121" s="82" t="s">
        <v>390</v>
      </c>
      <c r="I121" s="83" t="s">
        <v>111</v>
      </c>
      <c r="J121" s="84" t="s">
        <v>318</v>
      </c>
      <c r="K121" s="85">
        <v>1</v>
      </c>
      <c r="L121" s="86">
        <v>52</v>
      </c>
      <c r="M121" s="87">
        <v>44930</v>
      </c>
      <c r="N121" s="87">
        <v>44937</v>
      </c>
      <c r="O121" s="87">
        <v>44944</v>
      </c>
      <c r="P121" s="87">
        <v>44951</v>
      </c>
      <c r="Q121" s="87">
        <v>44958</v>
      </c>
      <c r="R121" s="88">
        <v>44965</v>
      </c>
      <c r="S121" s="88">
        <v>44972</v>
      </c>
      <c r="T121" s="88">
        <v>44979</v>
      </c>
      <c r="U121" s="88">
        <v>44986</v>
      </c>
      <c r="V121" s="87">
        <v>44993</v>
      </c>
      <c r="W121" s="87">
        <v>45000</v>
      </c>
      <c r="X121" s="87">
        <v>45007</v>
      </c>
      <c r="Y121" s="129">
        <v>45014</v>
      </c>
    </row>
    <row r="122" spans="1:25" ht="26.25" customHeight="1" x14ac:dyDescent="0.25">
      <c r="A122" s="89">
        <v>112</v>
      </c>
      <c r="B122" s="145"/>
      <c r="C122" s="29" t="s">
        <v>279</v>
      </c>
      <c r="D122" s="30" t="s">
        <v>68</v>
      </c>
      <c r="E122" s="142"/>
      <c r="F122" s="29" t="s">
        <v>68</v>
      </c>
      <c r="G122" s="30" t="s">
        <v>292</v>
      </c>
      <c r="H122" s="35" t="s">
        <v>439</v>
      </c>
      <c r="I122" s="38" t="s">
        <v>112</v>
      </c>
      <c r="J122" s="37" t="s">
        <v>116</v>
      </c>
      <c r="K122" s="39">
        <v>5</v>
      </c>
      <c r="L122" s="40">
        <v>9</v>
      </c>
      <c r="M122" s="23" t="s">
        <v>322</v>
      </c>
      <c r="N122" s="23" t="s">
        <v>322</v>
      </c>
      <c r="O122" s="23" t="s">
        <v>322</v>
      </c>
      <c r="P122" s="23">
        <v>44952</v>
      </c>
      <c r="Q122" s="23" t="s">
        <v>322</v>
      </c>
      <c r="R122" s="24" t="s">
        <v>322</v>
      </c>
      <c r="S122" s="24" t="s">
        <v>322</v>
      </c>
      <c r="T122" s="24" t="s">
        <v>322</v>
      </c>
      <c r="U122" s="24">
        <v>44987</v>
      </c>
      <c r="V122" s="23" t="s">
        <v>322</v>
      </c>
      <c r="W122" s="23" t="s">
        <v>322</v>
      </c>
      <c r="X122" s="23" t="s">
        <v>322</v>
      </c>
      <c r="Y122" s="131" t="s">
        <v>322</v>
      </c>
    </row>
    <row r="123" spans="1:25" ht="26.25" customHeight="1" x14ac:dyDescent="0.25">
      <c r="A123" s="89">
        <v>113</v>
      </c>
      <c r="B123" s="145"/>
      <c r="C123" s="29" t="s">
        <v>279</v>
      </c>
      <c r="D123" s="30" t="s">
        <v>67</v>
      </c>
      <c r="E123" s="142"/>
      <c r="F123" s="29" t="s">
        <v>67</v>
      </c>
      <c r="G123" s="30" t="s">
        <v>243</v>
      </c>
      <c r="H123" s="35" t="s">
        <v>391</v>
      </c>
      <c r="I123" s="38" t="s">
        <v>112</v>
      </c>
      <c r="J123" s="37" t="s">
        <v>114</v>
      </c>
      <c r="K123" s="39">
        <v>4</v>
      </c>
      <c r="L123" s="40">
        <v>13</v>
      </c>
      <c r="M123" s="23" t="s">
        <v>322</v>
      </c>
      <c r="N123" s="23">
        <v>44938</v>
      </c>
      <c r="O123" s="23" t="s">
        <v>322</v>
      </c>
      <c r="P123" s="23" t="s">
        <v>322</v>
      </c>
      <c r="Q123" s="23" t="s">
        <v>322</v>
      </c>
      <c r="R123" s="24">
        <v>44966</v>
      </c>
      <c r="S123" s="24" t="s">
        <v>322</v>
      </c>
      <c r="T123" s="24" t="s">
        <v>322</v>
      </c>
      <c r="U123" s="24" t="s">
        <v>322</v>
      </c>
      <c r="V123" s="23">
        <v>44994</v>
      </c>
      <c r="W123" s="23" t="s">
        <v>322</v>
      </c>
      <c r="X123" s="23" t="s">
        <v>322</v>
      </c>
      <c r="Y123" s="131" t="s">
        <v>322</v>
      </c>
    </row>
    <row r="124" spans="1:25" ht="26.25" customHeight="1" x14ac:dyDescent="0.25">
      <c r="A124" s="89">
        <v>114</v>
      </c>
      <c r="B124" s="145"/>
      <c r="C124" s="29" t="s">
        <v>279</v>
      </c>
      <c r="D124" s="30" t="s">
        <v>161</v>
      </c>
      <c r="E124" s="142"/>
      <c r="F124" s="29" t="s">
        <v>161</v>
      </c>
      <c r="G124" s="30" t="s">
        <v>244</v>
      </c>
      <c r="H124" s="35" t="s">
        <v>354</v>
      </c>
      <c r="I124" s="38" t="s">
        <v>111</v>
      </c>
      <c r="J124" s="37" t="s">
        <v>115</v>
      </c>
      <c r="K124" s="39">
        <v>4</v>
      </c>
      <c r="L124" s="40">
        <v>13</v>
      </c>
      <c r="M124" s="23" t="s">
        <v>322</v>
      </c>
      <c r="N124" s="23" t="s">
        <v>322</v>
      </c>
      <c r="O124" s="23">
        <v>44944</v>
      </c>
      <c r="P124" s="23" t="s">
        <v>322</v>
      </c>
      <c r="Q124" s="23" t="s">
        <v>322</v>
      </c>
      <c r="R124" s="24" t="s">
        <v>322</v>
      </c>
      <c r="S124" s="24">
        <v>44972</v>
      </c>
      <c r="T124" s="24" t="s">
        <v>322</v>
      </c>
      <c r="U124" s="24" t="s">
        <v>322</v>
      </c>
      <c r="V124" s="23" t="s">
        <v>322</v>
      </c>
      <c r="W124" s="23">
        <v>45000</v>
      </c>
      <c r="X124" s="23" t="s">
        <v>322</v>
      </c>
      <c r="Y124" s="131" t="s">
        <v>322</v>
      </c>
    </row>
    <row r="125" spans="1:25" ht="26.25" customHeight="1" x14ac:dyDescent="0.25">
      <c r="A125" s="89">
        <v>115</v>
      </c>
      <c r="B125" s="145"/>
      <c r="C125" s="29" t="s">
        <v>279</v>
      </c>
      <c r="D125" s="30" t="s">
        <v>28</v>
      </c>
      <c r="E125" s="142"/>
      <c r="F125" s="29" t="s">
        <v>28</v>
      </c>
      <c r="G125" s="30" t="s">
        <v>252</v>
      </c>
      <c r="H125" s="35" t="s">
        <v>395</v>
      </c>
      <c r="I125" s="38" t="s">
        <v>110</v>
      </c>
      <c r="J125" s="37" t="s">
        <v>115</v>
      </c>
      <c r="K125" s="39">
        <v>4</v>
      </c>
      <c r="L125" s="40">
        <v>12</v>
      </c>
      <c r="M125" s="23" t="s">
        <v>322</v>
      </c>
      <c r="N125" s="23" t="s">
        <v>322</v>
      </c>
      <c r="O125" s="23">
        <v>44943</v>
      </c>
      <c r="P125" s="23" t="s">
        <v>322</v>
      </c>
      <c r="Q125" s="23" t="s">
        <v>322</v>
      </c>
      <c r="R125" s="24" t="s">
        <v>322</v>
      </c>
      <c r="S125" s="24">
        <v>44971</v>
      </c>
      <c r="T125" s="24" t="s">
        <v>322</v>
      </c>
      <c r="U125" s="24" t="s">
        <v>322</v>
      </c>
      <c r="V125" s="23" t="s">
        <v>322</v>
      </c>
      <c r="W125" s="23" t="s">
        <v>322</v>
      </c>
      <c r="X125" s="23">
        <v>45006</v>
      </c>
      <c r="Y125" s="131" t="s">
        <v>322</v>
      </c>
    </row>
    <row r="126" spans="1:25" ht="26.25" customHeight="1" x14ac:dyDescent="0.25">
      <c r="A126" s="89">
        <v>116</v>
      </c>
      <c r="B126" s="145"/>
      <c r="C126" s="29" t="s">
        <v>279</v>
      </c>
      <c r="D126" s="30" t="s">
        <v>65</v>
      </c>
      <c r="E126" s="142"/>
      <c r="F126" s="29" t="s">
        <v>65</v>
      </c>
      <c r="G126" s="30" t="s">
        <v>293</v>
      </c>
      <c r="H126" s="35" t="s">
        <v>392</v>
      </c>
      <c r="I126" s="38" t="s">
        <v>110</v>
      </c>
      <c r="J126" s="37" t="s">
        <v>114</v>
      </c>
      <c r="K126" s="39">
        <v>3</v>
      </c>
      <c r="L126" s="40">
        <v>17</v>
      </c>
      <c r="M126" s="23" t="s">
        <v>322</v>
      </c>
      <c r="N126" s="23">
        <v>44936</v>
      </c>
      <c r="O126" s="23" t="s">
        <v>322</v>
      </c>
      <c r="P126" s="23" t="s">
        <v>322</v>
      </c>
      <c r="Q126" s="23">
        <v>44957</v>
      </c>
      <c r="R126" s="24" t="s">
        <v>322</v>
      </c>
      <c r="S126" s="24" t="s">
        <v>322</v>
      </c>
      <c r="T126" s="24">
        <v>44978</v>
      </c>
      <c r="U126" s="24" t="s">
        <v>322</v>
      </c>
      <c r="V126" s="23" t="s">
        <v>322</v>
      </c>
      <c r="W126" s="23">
        <v>44999</v>
      </c>
      <c r="X126" s="23" t="s">
        <v>322</v>
      </c>
      <c r="Y126" s="131" t="s">
        <v>322</v>
      </c>
    </row>
    <row r="127" spans="1:25" ht="26.25" customHeight="1" x14ac:dyDescent="0.25">
      <c r="A127" s="89">
        <v>117</v>
      </c>
      <c r="B127" s="145"/>
      <c r="C127" s="29" t="s">
        <v>279</v>
      </c>
      <c r="D127" s="30" t="s">
        <v>64</v>
      </c>
      <c r="E127" s="142"/>
      <c r="F127" s="29" t="s">
        <v>64</v>
      </c>
      <c r="G127" s="30" t="s">
        <v>253</v>
      </c>
      <c r="H127" s="35" t="s">
        <v>396</v>
      </c>
      <c r="I127" s="38" t="s">
        <v>110</v>
      </c>
      <c r="J127" s="37" t="s">
        <v>116</v>
      </c>
      <c r="K127" s="39">
        <v>5</v>
      </c>
      <c r="L127" s="40">
        <v>9</v>
      </c>
      <c r="M127" s="23" t="s">
        <v>322</v>
      </c>
      <c r="N127" s="23" t="s">
        <v>322</v>
      </c>
      <c r="O127" s="23" t="s">
        <v>322</v>
      </c>
      <c r="P127" s="23">
        <v>44950</v>
      </c>
      <c r="Q127" s="23" t="s">
        <v>322</v>
      </c>
      <c r="R127" s="24" t="s">
        <v>322</v>
      </c>
      <c r="S127" s="24" t="s">
        <v>322</v>
      </c>
      <c r="T127" s="24" t="s">
        <v>322</v>
      </c>
      <c r="U127" s="24">
        <v>44985</v>
      </c>
      <c r="V127" s="23" t="s">
        <v>322</v>
      </c>
      <c r="W127" s="23" t="s">
        <v>322</v>
      </c>
      <c r="X127" s="23" t="s">
        <v>322</v>
      </c>
      <c r="Y127" s="131" t="s">
        <v>322</v>
      </c>
    </row>
    <row r="128" spans="1:25" ht="26.25" customHeight="1" x14ac:dyDescent="0.25">
      <c r="A128" s="89">
        <v>118</v>
      </c>
      <c r="B128" s="145"/>
      <c r="C128" s="29" t="s">
        <v>279</v>
      </c>
      <c r="D128" s="30" t="s">
        <v>63</v>
      </c>
      <c r="E128" s="142"/>
      <c r="F128" s="29" t="s">
        <v>63</v>
      </c>
      <c r="G128" s="30" t="s">
        <v>249</v>
      </c>
      <c r="H128" s="35" t="s">
        <v>430</v>
      </c>
      <c r="I128" s="38" t="s">
        <v>111</v>
      </c>
      <c r="J128" s="37" t="s">
        <v>115</v>
      </c>
      <c r="K128" s="39">
        <v>4</v>
      </c>
      <c r="L128" s="40">
        <v>13</v>
      </c>
      <c r="M128" s="23" t="s">
        <v>322</v>
      </c>
      <c r="N128" s="23" t="s">
        <v>322</v>
      </c>
      <c r="O128" s="23">
        <v>44944</v>
      </c>
      <c r="P128" s="23" t="s">
        <v>322</v>
      </c>
      <c r="Q128" s="23" t="s">
        <v>322</v>
      </c>
      <c r="R128" s="24" t="s">
        <v>322</v>
      </c>
      <c r="S128" s="24">
        <v>44972</v>
      </c>
      <c r="T128" s="24" t="s">
        <v>322</v>
      </c>
      <c r="U128" s="24" t="s">
        <v>322</v>
      </c>
      <c r="V128" s="23" t="s">
        <v>322</v>
      </c>
      <c r="W128" s="23">
        <v>45000</v>
      </c>
      <c r="X128" s="23" t="s">
        <v>322</v>
      </c>
      <c r="Y128" s="131" t="s">
        <v>322</v>
      </c>
    </row>
    <row r="129" spans="1:25" ht="26.25" customHeight="1" x14ac:dyDescent="0.25">
      <c r="A129" s="89">
        <v>119</v>
      </c>
      <c r="B129" s="145"/>
      <c r="C129" s="29" t="s">
        <v>279</v>
      </c>
      <c r="D129" s="53" t="s">
        <v>62</v>
      </c>
      <c r="E129" s="142"/>
      <c r="F129" s="34" t="s">
        <v>62</v>
      </c>
      <c r="G129" s="53" t="s">
        <v>246</v>
      </c>
      <c r="H129" s="98" t="s">
        <v>393</v>
      </c>
      <c r="I129" s="99" t="s">
        <v>109</v>
      </c>
      <c r="J129" s="37" t="s">
        <v>115</v>
      </c>
      <c r="K129" s="54">
        <v>4</v>
      </c>
      <c r="L129" s="55">
        <v>12</v>
      </c>
      <c r="M129" s="56" t="s">
        <v>322</v>
      </c>
      <c r="N129" s="56" t="s">
        <v>322</v>
      </c>
      <c r="O129" s="56">
        <v>44942</v>
      </c>
      <c r="P129" s="56" t="s">
        <v>322</v>
      </c>
      <c r="Q129" s="56" t="s">
        <v>322</v>
      </c>
      <c r="R129" s="57" t="s">
        <v>322</v>
      </c>
      <c r="S129" s="57">
        <v>44970</v>
      </c>
      <c r="T129" s="57" t="s">
        <v>322</v>
      </c>
      <c r="U129" s="57" t="s">
        <v>322</v>
      </c>
      <c r="V129" s="56" t="s">
        <v>322</v>
      </c>
      <c r="W129" s="56">
        <v>44998</v>
      </c>
      <c r="X129" s="56" t="s">
        <v>322</v>
      </c>
      <c r="Y129" s="134" t="s">
        <v>322</v>
      </c>
    </row>
    <row r="130" spans="1:25" ht="26.25" customHeight="1" thickBot="1" x14ac:dyDescent="0.3">
      <c r="A130" s="89">
        <v>120</v>
      </c>
      <c r="B130" s="146"/>
      <c r="C130" s="29" t="s">
        <v>279</v>
      </c>
      <c r="D130" s="111" t="s">
        <v>101</v>
      </c>
      <c r="E130" s="143"/>
      <c r="F130" s="110" t="s">
        <v>101</v>
      </c>
      <c r="G130" s="111" t="s">
        <v>251</v>
      </c>
      <c r="H130" s="91" t="s">
        <v>394</v>
      </c>
      <c r="I130" s="92" t="s">
        <v>111</v>
      </c>
      <c r="J130" s="93" t="s">
        <v>115</v>
      </c>
      <c r="K130" s="94">
        <v>4</v>
      </c>
      <c r="L130" s="95">
        <v>13</v>
      </c>
      <c r="M130" s="96" t="s">
        <v>322</v>
      </c>
      <c r="N130" s="96" t="s">
        <v>322</v>
      </c>
      <c r="O130" s="96">
        <v>44944</v>
      </c>
      <c r="P130" s="96" t="s">
        <v>322</v>
      </c>
      <c r="Q130" s="96" t="s">
        <v>322</v>
      </c>
      <c r="R130" s="97" t="s">
        <v>322</v>
      </c>
      <c r="S130" s="97">
        <v>44972</v>
      </c>
      <c r="T130" s="97" t="s">
        <v>322</v>
      </c>
      <c r="U130" s="97" t="s">
        <v>322</v>
      </c>
      <c r="V130" s="96" t="s">
        <v>322</v>
      </c>
      <c r="W130" s="96">
        <v>45000</v>
      </c>
      <c r="X130" s="96" t="s">
        <v>322</v>
      </c>
      <c r="Y130" s="132" t="s">
        <v>322</v>
      </c>
    </row>
    <row r="131" spans="1:25" ht="26.25" customHeight="1" thickBot="1" x14ac:dyDescent="0.3">
      <c r="A131" s="100">
        <v>121</v>
      </c>
      <c r="B131" s="114" t="s">
        <v>183</v>
      </c>
      <c r="C131" s="114" t="s">
        <v>271</v>
      </c>
      <c r="D131" s="115" t="s">
        <v>170</v>
      </c>
      <c r="E131" s="101" t="s">
        <v>171</v>
      </c>
      <c r="F131" s="116" t="s">
        <v>170</v>
      </c>
      <c r="G131" s="115" t="s">
        <v>306</v>
      </c>
      <c r="H131" s="102" t="s">
        <v>431</v>
      </c>
      <c r="I131" s="103" t="s">
        <v>113</v>
      </c>
      <c r="J131" s="104">
        <v>6</v>
      </c>
      <c r="K131" s="105">
        <v>1</v>
      </c>
      <c r="L131" s="106">
        <v>0</v>
      </c>
      <c r="M131" s="107" t="s">
        <v>322</v>
      </c>
      <c r="N131" s="107" t="s">
        <v>322</v>
      </c>
      <c r="O131" s="107" t="s">
        <v>322</v>
      </c>
      <c r="P131" s="107" t="s">
        <v>322</v>
      </c>
      <c r="Q131" s="107" t="s">
        <v>322</v>
      </c>
      <c r="R131" s="108" t="s">
        <v>322</v>
      </c>
      <c r="S131" s="108" t="s">
        <v>322</v>
      </c>
      <c r="T131" s="108" t="s">
        <v>322</v>
      </c>
      <c r="U131" s="108" t="s">
        <v>322</v>
      </c>
      <c r="V131" s="107" t="s">
        <v>322</v>
      </c>
      <c r="W131" s="107" t="s">
        <v>322</v>
      </c>
      <c r="X131" s="107" t="s">
        <v>322</v>
      </c>
      <c r="Y131" s="128" t="s">
        <v>322</v>
      </c>
    </row>
    <row r="132" spans="1:25" ht="26.25" customHeight="1" thickBot="1" x14ac:dyDescent="0.3">
      <c r="A132" s="100">
        <v>122</v>
      </c>
      <c r="B132" s="114" t="s">
        <v>183</v>
      </c>
      <c r="C132" s="114" t="s">
        <v>271</v>
      </c>
      <c r="D132" s="115" t="s">
        <v>96</v>
      </c>
      <c r="E132" s="101" t="s">
        <v>172</v>
      </c>
      <c r="F132" s="114" t="s">
        <v>96</v>
      </c>
      <c r="G132" s="115" t="s">
        <v>236</v>
      </c>
      <c r="H132" s="102" t="s">
        <v>355</v>
      </c>
      <c r="I132" s="103" t="s">
        <v>111</v>
      </c>
      <c r="J132" s="104" t="s">
        <v>115</v>
      </c>
      <c r="K132" s="105">
        <v>4</v>
      </c>
      <c r="L132" s="106">
        <v>13</v>
      </c>
      <c r="M132" s="107" t="s">
        <v>322</v>
      </c>
      <c r="N132" s="107" t="s">
        <v>322</v>
      </c>
      <c r="O132" s="107">
        <v>44944</v>
      </c>
      <c r="P132" s="107" t="s">
        <v>322</v>
      </c>
      <c r="Q132" s="107" t="s">
        <v>322</v>
      </c>
      <c r="R132" s="108" t="s">
        <v>322</v>
      </c>
      <c r="S132" s="108">
        <v>44972</v>
      </c>
      <c r="T132" s="108" t="s">
        <v>322</v>
      </c>
      <c r="U132" s="108" t="s">
        <v>322</v>
      </c>
      <c r="V132" s="107" t="s">
        <v>322</v>
      </c>
      <c r="W132" s="107">
        <v>45000</v>
      </c>
      <c r="X132" s="107" t="s">
        <v>322</v>
      </c>
      <c r="Y132" s="128" t="s">
        <v>322</v>
      </c>
    </row>
    <row r="133" spans="1:25" ht="26.25" customHeight="1" x14ac:dyDescent="0.25">
      <c r="A133" s="31" t="s">
        <v>322</v>
      </c>
      <c r="B133" s="29"/>
      <c r="C133" s="29"/>
      <c r="D133" s="30"/>
      <c r="E133" s="70"/>
      <c r="F133" s="29"/>
      <c r="G133" s="30" t="s">
        <v>322</v>
      </c>
      <c r="H133" s="35" t="s">
        <v>322</v>
      </c>
      <c r="I133" s="36" t="s">
        <v>322</v>
      </c>
      <c r="J133" s="37" t="s">
        <v>322</v>
      </c>
      <c r="K133" s="58" t="s">
        <v>322</v>
      </c>
      <c r="L133" s="40" t="s">
        <v>322</v>
      </c>
      <c r="M133" s="26" t="s">
        <v>322</v>
      </c>
      <c r="N133" s="26" t="s">
        <v>322</v>
      </c>
      <c r="O133" s="26" t="s">
        <v>322</v>
      </c>
      <c r="P133" s="26" t="s">
        <v>322</v>
      </c>
      <c r="Q133" s="26" t="s">
        <v>322</v>
      </c>
      <c r="R133" s="59" t="s">
        <v>322</v>
      </c>
      <c r="S133" s="59" t="s">
        <v>322</v>
      </c>
      <c r="T133" s="59" t="s">
        <v>322</v>
      </c>
      <c r="U133" s="59" t="s">
        <v>322</v>
      </c>
      <c r="V133" s="26" t="s">
        <v>322</v>
      </c>
      <c r="W133" s="26" t="s">
        <v>322</v>
      </c>
      <c r="X133" s="26" t="s">
        <v>322</v>
      </c>
      <c r="Y133" s="26" t="s">
        <v>322</v>
      </c>
    </row>
    <row r="134" spans="1:25" ht="26.25" hidden="1" customHeight="1" x14ac:dyDescent="0.25">
      <c r="A134" s="31" t="s">
        <v>322</v>
      </c>
      <c r="B134" s="29"/>
      <c r="C134" s="29"/>
      <c r="D134" s="30"/>
      <c r="E134" s="70"/>
      <c r="F134" s="29"/>
      <c r="G134" s="30" t="s">
        <v>322</v>
      </c>
      <c r="H134" s="35" t="s">
        <v>322</v>
      </c>
      <c r="I134" s="38" t="s">
        <v>322</v>
      </c>
      <c r="J134" s="37" t="s">
        <v>322</v>
      </c>
      <c r="K134" s="39" t="s">
        <v>322</v>
      </c>
      <c r="L134" s="40" t="s">
        <v>322</v>
      </c>
      <c r="M134" s="23" t="s">
        <v>322</v>
      </c>
      <c r="N134" s="23" t="s">
        <v>322</v>
      </c>
      <c r="O134" s="23" t="s">
        <v>322</v>
      </c>
      <c r="P134" s="23" t="s">
        <v>322</v>
      </c>
      <c r="Q134" s="23" t="s">
        <v>322</v>
      </c>
      <c r="R134" s="24" t="s">
        <v>322</v>
      </c>
      <c r="S134" s="24" t="s">
        <v>322</v>
      </c>
      <c r="T134" s="24" t="s">
        <v>322</v>
      </c>
      <c r="U134" s="24" t="s">
        <v>322</v>
      </c>
      <c r="V134" s="23" t="s">
        <v>322</v>
      </c>
      <c r="W134" s="23" t="s">
        <v>322</v>
      </c>
      <c r="X134" s="23" t="s">
        <v>322</v>
      </c>
      <c r="Y134" s="23" t="s">
        <v>322</v>
      </c>
    </row>
    <row r="135" spans="1:25" ht="26.25" hidden="1" customHeight="1" x14ac:dyDescent="0.25">
      <c r="A135" s="31" t="s">
        <v>322</v>
      </c>
      <c r="B135" s="29"/>
      <c r="C135" s="29"/>
      <c r="D135" s="30"/>
      <c r="E135" s="70"/>
      <c r="F135" s="29"/>
      <c r="G135" s="30" t="s">
        <v>322</v>
      </c>
      <c r="H135" s="35" t="s">
        <v>322</v>
      </c>
      <c r="I135" s="38" t="s">
        <v>322</v>
      </c>
      <c r="J135" s="37" t="s">
        <v>322</v>
      </c>
      <c r="K135" s="39" t="s">
        <v>322</v>
      </c>
      <c r="L135" s="40" t="s">
        <v>322</v>
      </c>
      <c r="M135" s="23" t="s">
        <v>322</v>
      </c>
      <c r="N135" s="23" t="s">
        <v>322</v>
      </c>
      <c r="O135" s="23" t="s">
        <v>322</v>
      </c>
      <c r="P135" s="23" t="s">
        <v>322</v>
      </c>
      <c r="Q135" s="23" t="s">
        <v>322</v>
      </c>
      <c r="R135" s="24" t="s">
        <v>322</v>
      </c>
      <c r="S135" s="24" t="s">
        <v>322</v>
      </c>
      <c r="T135" s="24" t="s">
        <v>322</v>
      </c>
      <c r="U135" s="24" t="s">
        <v>322</v>
      </c>
      <c r="V135" s="23" t="s">
        <v>322</v>
      </c>
      <c r="W135" s="23" t="s">
        <v>322</v>
      </c>
      <c r="X135" s="23" t="s">
        <v>322</v>
      </c>
      <c r="Y135" s="23" t="s">
        <v>322</v>
      </c>
    </row>
    <row r="136" spans="1:25" ht="26.25" hidden="1" customHeight="1" x14ac:dyDescent="0.25">
      <c r="A136" s="31" t="s">
        <v>322</v>
      </c>
      <c r="B136" s="29"/>
      <c r="C136" s="29"/>
      <c r="D136" s="30" t="s">
        <v>322</v>
      </c>
      <c r="E136" s="70"/>
      <c r="F136" s="29"/>
      <c r="G136" s="30" t="s">
        <v>322</v>
      </c>
      <c r="H136" s="35" t="s">
        <v>322</v>
      </c>
      <c r="I136" s="38" t="s">
        <v>322</v>
      </c>
      <c r="J136" s="37" t="s">
        <v>322</v>
      </c>
      <c r="K136" s="39" t="s">
        <v>322</v>
      </c>
      <c r="L136" s="40" t="s">
        <v>322</v>
      </c>
      <c r="M136" s="23" t="s">
        <v>322</v>
      </c>
      <c r="N136" s="23" t="s">
        <v>322</v>
      </c>
      <c r="O136" s="23" t="s">
        <v>322</v>
      </c>
      <c r="P136" s="23" t="s">
        <v>322</v>
      </c>
      <c r="Q136" s="23" t="s">
        <v>322</v>
      </c>
      <c r="R136" s="24" t="s">
        <v>322</v>
      </c>
      <c r="S136" s="24" t="s">
        <v>322</v>
      </c>
      <c r="T136" s="24" t="s">
        <v>322</v>
      </c>
      <c r="U136" s="24" t="s">
        <v>322</v>
      </c>
      <c r="V136" s="23" t="s">
        <v>322</v>
      </c>
      <c r="W136" s="23" t="s">
        <v>322</v>
      </c>
      <c r="X136" s="23" t="s">
        <v>322</v>
      </c>
      <c r="Y136" s="23" t="s">
        <v>322</v>
      </c>
    </row>
    <row r="137" spans="1:25" ht="26.25" hidden="1" customHeight="1" x14ac:dyDescent="0.25">
      <c r="A137" s="31" t="s">
        <v>322</v>
      </c>
      <c r="B137" s="29"/>
      <c r="C137" s="29"/>
      <c r="D137" s="30" t="s">
        <v>322</v>
      </c>
      <c r="E137" s="70"/>
      <c r="F137" s="29"/>
      <c r="G137" s="30" t="s">
        <v>322</v>
      </c>
      <c r="H137" s="35" t="s">
        <v>322</v>
      </c>
      <c r="I137" s="38" t="s">
        <v>322</v>
      </c>
      <c r="J137" s="37" t="s">
        <v>322</v>
      </c>
      <c r="K137" s="39" t="s">
        <v>322</v>
      </c>
      <c r="L137" s="40" t="s">
        <v>322</v>
      </c>
      <c r="M137" s="23" t="s">
        <v>322</v>
      </c>
      <c r="N137" s="23" t="s">
        <v>322</v>
      </c>
      <c r="O137" s="23" t="s">
        <v>322</v>
      </c>
      <c r="P137" s="23" t="s">
        <v>322</v>
      </c>
      <c r="Q137" s="23" t="s">
        <v>322</v>
      </c>
      <c r="R137" s="24" t="s">
        <v>322</v>
      </c>
      <c r="S137" s="24" t="s">
        <v>322</v>
      </c>
      <c r="T137" s="24" t="s">
        <v>322</v>
      </c>
      <c r="U137" s="24" t="s">
        <v>322</v>
      </c>
      <c r="V137" s="23" t="s">
        <v>322</v>
      </c>
      <c r="W137" s="23" t="s">
        <v>322</v>
      </c>
      <c r="X137" s="23" t="s">
        <v>322</v>
      </c>
      <c r="Y137" s="23" t="s">
        <v>322</v>
      </c>
    </row>
    <row r="138" spans="1:25" ht="26.25" hidden="1" customHeight="1" x14ac:dyDescent="0.25">
      <c r="A138" s="31" t="s">
        <v>322</v>
      </c>
      <c r="B138" s="29"/>
      <c r="C138" s="29"/>
      <c r="D138" s="30" t="s">
        <v>322</v>
      </c>
      <c r="E138" s="70"/>
      <c r="F138" s="29"/>
      <c r="G138" s="30" t="s">
        <v>322</v>
      </c>
      <c r="H138" s="35" t="s">
        <v>322</v>
      </c>
      <c r="I138" s="38" t="s">
        <v>322</v>
      </c>
      <c r="J138" s="37" t="s">
        <v>322</v>
      </c>
      <c r="K138" s="39" t="s">
        <v>322</v>
      </c>
      <c r="L138" s="40" t="s">
        <v>322</v>
      </c>
      <c r="M138" s="23" t="s">
        <v>322</v>
      </c>
      <c r="N138" s="23" t="s">
        <v>322</v>
      </c>
      <c r="O138" s="23" t="s">
        <v>322</v>
      </c>
      <c r="P138" s="23" t="s">
        <v>322</v>
      </c>
      <c r="Q138" s="23" t="s">
        <v>322</v>
      </c>
      <c r="R138" s="24" t="s">
        <v>322</v>
      </c>
      <c r="S138" s="24" t="s">
        <v>322</v>
      </c>
      <c r="T138" s="24" t="s">
        <v>322</v>
      </c>
      <c r="U138" s="24" t="s">
        <v>322</v>
      </c>
      <c r="V138" s="23" t="s">
        <v>322</v>
      </c>
      <c r="W138" s="23" t="s">
        <v>322</v>
      </c>
      <c r="X138" s="23" t="s">
        <v>322</v>
      </c>
      <c r="Y138" s="23" t="s">
        <v>322</v>
      </c>
    </row>
    <row r="139" spans="1:25" ht="26.25" hidden="1" customHeight="1" x14ac:dyDescent="0.25">
      <c r="A139" s="31" t="s">
        <v>322</v>
      </c>
      <c r="B139" s="29"/>
      <c r="C139" s="29"/>
      <c r="D139" s="30" t="s">
        <v>322</v>
      </c>
      <c r="E139" s="70"/>
      <c r="F139" s="29"/>
      <c r="G139" s="30" t="s">
        <v>322</v>
      </c>
      <c r="H139" s="35" t="s">
        <v>322</v>
      </c>
      <c r="I139" s="38" t="s">
        <v>322</v>
      </c>
      <c r="J139" s="37" t="s">
        <v>322</v>
      </c>
      <c r="K139" s="39" t="s">
        <v>322</v>
      </c>
      <c r="L139" s="40" t="s">
        <v>322</v>
      </c>
      <c r="M139" s="23" t="s">
        <v>322</v>
      </c>
      <c r="N139" s="23" t="s">
        <v>322</v>
      </c>
      <c r="O139" s="23" t="s">
        <v>322</v>
      </c>
      <c r="P139" s="23" t="s">
        <v>322</v>
      </c>
      <c r="Q139" s="23" t="s">
        <v>322</v>
      </c>
      <c r="R139" s="24" t="s">
        <v>322</v>
      </c>
      <c r="S139" s="24" t="s">
        <v>322</v>
      </c>
      <c r="T139" s="24" t="s">
        <v>322</v>
      </c>
      <c r="U139" s="24" t="s">
        <v>322</v>
      </c>
      <c r="V139" s="23" t="s">
        <v>322</v>
      </c>
      <c r="W139" s="23" t="s">
        <v>322</v>
      </c>
      <c r="X139" s="23" t="s">
        <v>322</v>
      </c>
      <c r="Y139" s="23" t="s">
        <v>322</v>
      </c>
    </row>
    <row r="140" spans="1:25" ht="26.25" hidden="1" customHeight="1" x14ac:dyDescent="0.25">
      <c r="A140" s="31" t="s">
        <v>322</v>
      </c>
      <c r="B140" s="29"/>
      <c r="C140" s="29"/>
      <c r="D140" s="30"/>
      <c r="E140" s="70"/>
      <c r="F140" s="29"/>
      <c r="G140" s="30" t="s">
        <v>322</v>
      </c>
      <c r="H140" s="35" t="s">
        <v>322</v>
      </c>
      <c r="I140" s="38" t="s">
        <v>322</v>
      </c>
      <c r="J140" s="37" t="s">
        <v>322</v>
      </c>
      <c r="K140" s="39" t="s">
        <v>322</v>
      </c>
      <c r="L140" s="40" t="s">
        <v>322</v>
      </c>
      <c r="M140" s="23" t="s">
        <v>322</v>
      </c>
      <c r="N140" s="23" t="s">
        <v>322</v>
      </c>
      <c r="O140" s="23" t="s">
        <v>322</v>
      </c>
      <c r="P140" s="23" t="s">
        <v>322</v>
      </c>
      <c r="Q140" s="23" t="s">
        <v>322</v>
      </c>
      <c r="R140" s="24" t="s">
        <v>322</v>
      </c>
      <c r="S140" s="24" t="s">
        <v>322</v>
      </c>
      <c r="T140" s="24" t="s">
        <v>322</v>
      </c>
      <c r="U140" s="24" t="s">
        <v>322</v>
      </c>
      <c r="V140" s="23" t="s">
        <v>322</v>
      </c>
      <c r="W140" s="23" t="s">
        <v>322</v>
      </c>
      <c r="X140" s="23" t="s">
        <v>322</v>
      </c>
      <c r="Y140" s="23" t="s">
        <v>322</v>
      </c>
    </row>
    <row r="141" spans="1:25" ht="26.25" hidden="1" customHeight="1" x14ac:dyDescent="0.25">
      <c r="A141" s="31" t="s">
        <v>322</v>
      </c>
      <c r="B141" s="29"/>
      <c r="C141" s="29"/>
      <c r="D141" s="30"/>
      <c r="E141" s="70"/>
      <c r="F141" s="29"/>
      <c r="G141" s="30" t="s">
        <v>322</v>
      </c>
      <c r="H141" s="35" t="s">
        <v>322</v>
      </c>
      <c r="I141" s="38" t="s">
        <v>322</v>
      </c>
      <c r="J141" s="37" t="s">
        <v>322</v>
      </c>
      <c r="K141" s="39" t="s">
        <v>322</v>
      </c>
      <c r="L141" s="40" t="s">
        <v>322</v>
      </c>
      <c r="M141" s="23" t="s">
        <v>322</v>
      </c>
      <c r="N141" s="23" t="s">
        <v>322</v>
      </c>
      <c r="O141" s="23" t="s">
        <v>322</v>
      </c>
      <c r="P141" s="23" t="s">
        <v>322</v>
      </c>
      <c r="Q141" s="23" t="s">
        <v>322</v>
      </c>
      <c r="R141" s="24" t="s">
        <v>322</v>
      </c>
      <c r="S141" s="24" t="s">
        <v>322</v>
      </c>
      <c r="T141" s="24" t="s">
        <v>322</v>
      </c>
      <c r="U141" s="24" t="s">
        <v>322</v>
      </c>
      <c r="V141" s="23" t="s">
        <v>322</v>
      </c>
      <c r="W141" s="23" t="s">
        <v>322</v>
      </c>
      <c r="X141" s="23" t="s">
        <v>322</v>
      </c>
      <c r="Y141" s="23" t="s">
        <v>322</v>
      </c>
    </row>
    <row r="142" spans="1:25" ht="26.25" hidden="1" customHeight="1" x14ac:dyDescent="0.25">
      <c r="A142" s="31" t="s">
        <v>322</v>
      </c>
      <c r="B142" s="29"/>
      <c r="C142" s="29"/>
      <c r="D142" s="30"/>
      <c r="E142" s="70"/>
      <c r="F142" s="29"/>
      <c r="G142" s="30"/>
      <c r="H142" s="35" t="s">
        <v>322</v>
      </c>
      <c r="I142" s="38" t="s">
        <v>322</v>
      </c>
      <c r="J142" s="37" t="s">
        <v>322</v>
      </c>
      <c r="K142" s="39" t="s">
        <v>322</v>
      </c>
      <c r="L142" s="40" t="s">
        <v>322</v>
      </c>
      <c r="M142" s="23" t="s">
        <v>322</v>
      </c>
      <c r="N142" s="23" t="s">
        <v>322</v>
      </c>
      <c r="O142" s="23" t="s">
        <v>322</v>
      </c>
      <c r="P142" s="23" t="s">
        <v>322</v>
      </c>
      <c r="Q142" s="23" t="s">
        <v>322</v>
      </c>
      <c r="R142" s="24" t="s">
        <v>322</v>
      </c>
      <c r="S142" s="24" t="s">
        <v>322</v>
      </c>
      <c r="T142" s="24" t="s">
        <v>322</v>
      </c>
      <c r="U142" s="24" t="s">
        <v>322</v>
      </c>
      <c r="V142" s="23" t="s">
        <v>322</v>
      </c>
      <c r="W142" s="23" t="s">
        <v>322</v>
      </c>
      <c r="X142" s="23" t="s">
        <v>322</v>
      </c>
      <c r="Y142" s="23" t="s">
        <v>322</v>
      </c>
    </row>
    <row r="143" spans="1:25" ht="26.25" hidden="1" customHeight="1" x14ac:dyDescent="0.25">
      <c r="A143" s="31" t="s">
        <v>322</v>
      </c>
      <c r="B143" s="29"/>
      <c r="C143" s="29"/>
      <c r="D143" s="30"/>
      <c r="E143" s="70"/>
      <c r="F143" s="29"/>
      <c r="G143" s="30"/>
      <c r="H143" s="35" t="s">
        <v>322</v>
      </c>
      <c r="I143" s="38" t="s">
        <v>322</v>
      </c>
      <c r="J143" s="37" t="s">
        <v>322</v>
      </c>
      <c r="K143" s="39" t="s">
        <v>322</v>
      </c>
      <c r="L143" s="40" t="s">
        <v>322</v>
      </c>
      <c r="M143" s="23" t="s">
        <v>322</v>
      </c>
      <c r="N143" s="23" t="s">
        <v>322</v>
      </c>
      <c r="O143" s="23" t="s">
        <v>322</v>
      </c>
      <c r="P143" s="23" t="s">
        <v>322</v>
      </c>
      <c r="Q143" s="23" t="s">
        <v>322</v>
      </c>
      <c r="R143" s="24" t="s">
        <v>322</v>
      </c>
      <c r="S143" s="24" t="s">
        <v>322</v>
      </c>
      <c r="T143" s="24" t="s">
        <v>322</v>
      </c>
      <c r="U143" s="24" t="s">
        <v>322</v>
      </c>
      <c r="V143" s="23" t="s">
        <v>322</v>
      </c>
      <c r="W143" s="23" t="s">
        <v>322</v>
      </c>
      <c r="X143" s="23" t="s">
        <v>322</v>
      </c>
      <c r="Y143" s="23" t="s">
        <v>322</v>
      </c>
    </row>
    <row r="144" spans="1:25" ht="26.25" hidden="1" customHeight="1" x14ac:dyDescent="0.25">
      <c r="A144" s="31" t="s">
        <v>322</v>
      </c>
      <c r="B144" s="29"/>
      <c r="C144" s="29"/>
      <c r="D144" s="30"/>
      <c r="E144" s="70"/>
      <c r="F144" s="29"/>
      <c r="G144" s="30"/>
      <c r="H144" s="35" t="s">
        <v>322</v>
      </c>
      <c r="I144" s="38" t="s">
        <v>322</v>
      </c>
      <c r="J144" s="37" t="s">
        <v>322</v>
      </c>
      <c r="K144" s="39" t="s">
        <v>322</v>
      </c>
      <c r="L144" s="40" t="s">
        <v>322</v>
      </c>
      <c r="M144" s="23" t="s">
        <v>322</v>
      </c>
      <c r="N144" s="23" t="s">
        <v>322</v>
      </c>
      <c r="O144" s="23" t="s">
        <v>322</v>
      </c>
      <c r="P144" s="23" t="s">
        <v>322</v>
      </c>
      <c r="Q144" s="23" t="s">
        <v>322</v>
      </c>
      <c r="R144" s="24" t="s">
        <v>322</v>
      </c>
      <c r="S144" s="24" t="s">
        <v>322</v>
      </c>
      <c r="T144" s="24" t="s">
        <v>322</v>
      </c>
      <c r="U144" s="24" t="s">
        <v>322</v>
      </c>
      <c r="V144" s="23" t="s">
        <v>322</v>
      </c>
      <c r="W144" s="23" t="s">
        <v>322</v>
      </c>
      <c r="X144" s="23" t="s">
        <v>322</v>
      </c>
      <c r="Y144" s="23" t="s">
        <v>322</v>
      </c>
    </row>
    <row r="145" spans="1:25" ht="26.25" hidden="1" customHeight="1" x14ac:dyDescent="0.25">
      <c r="A145" s="31" t="s">
        <v>322</v>
      </c>
      <c r="B145" s="29"/>
      <c r="C145" s="29"/>
      <c r="D145" s="30"/>
      <c r="E145" s="70"/>
      <c r="F145" s="29"/>
      <c r="G145" s="30"/>
      <c r="H145" s="35" t="s">
        <v>322</v>
      </c>
      <c r="I145" s="38" t="s">
        <v>322</v>
      </c>
      <c r="J145" s="37" t="s">
        <v>322</v>
      </c>
      <c r="K145" s="39" t="s">
        <v>322</v>
      </c>
      <c r="L145" s="40" t="s">
        <v>322</v>
      </c>
      <c r="M145" s="23" t="s">
        <v>322</v>
      </c>
      <c r="N145" s="23" t="s">
        <v>322</v>
      </c>
      <c r="O145" s="23" t="s">
        <v>322</v>
      </c>
      <c r="P145" s="23" t="s">
        <v>322</v>
      </c>
      <c r="Q145" s="23" t="s">
        <v>322</v>
      </c>
      <c r="R145" s="24" t="s">
        <v>322</v>
      </c>
      <c r="S145" s="24" t="s">
        <v>322</v>
      </c>
      <c r="T145" s="24" t="s">
        <v>322</v>
      </c>
      <c r="U145" s="24" t="s">
        <v>322</v>
      </c>
      <c r="V145" s="23" t="s">
        <v>322</v>
      </c>
      <c r="W145" s="23" t="s">
        <v>322</v>
      </c>
      <c r="X145" s="23" t="s">
        <v>322</v>
      </c>
      <c r="Y145" s="23" t="s">
        <v>322</v>
      </c>
    </row>
    <row r="146" spans="1:25" x14ac:dyDescent="0.25">
      <c r="A146" s="31" t="s">
        <v>322</v>
      </c>
      <c r="B146" s="29"/>
      <c r="C146" s="29"/>
      <c r="D146" s="30"/>
      <c r="E146" s="70"/>
      <c r="F146" s="29"/>
      <c r="G146" s="30"/>
      <c r="H146" s="35" t="s">
        <v>322</v>
      </c>
      <c r="I146" s="38" t="s">
        <v>322</v>
      </c>
      <c r="J146" s="37" t="s">
        <v>322</v>
      </c>
      <c r="K146" s="39" t="s">
        <v>322</v>
      </c>
      <c r="L146" s="40" t="s">
        <v>322</v>
      </c>
      <c r="M146" s="23" t="s">
        <v>322</v>
      </c>
      <c r="N146" s="23" t="s">
        <v>322</v>
      </c>
      <c r="O146" s="23" t="s">
        <v>322</v>
      </c>
      <c r="P146" s="23" t="s">
        <v>322</v>
      </c>
      <c r="Q146" s="23" t="s">
        <v>322</v>
      </c>
      <c r="R146" s="24" t="s">
        <v>322</v>
      </c>
      <c r="S146" s="24" t="s">
        <v>322</v>
      </c>
      <c r="T146" s="24" t="s">
        <v>322</v>
      </c>
      <c r="U146" s="24" t="s">
        <v>322</v>
      </c>
      <c r="V146" s="23" t="s">
        <v>322</v>
      </c>
      <c r="W146" s="23" t="s">
        <v>322</v>
      </c>
      <c r="X146" s="23" t="s">
        <v>322</v>
      </c>
      <c r="Y146" s="23" t="s">
        <v>322</v>
      </c>
    </row>
    <row r="147" spans="1:25" x14ac:dyDescent="0.25">
      <c r="A147" s="31" t="s">
        <v>322</v>
      </c>
      <c r="B147" s="29"/>
      <c r="C147" s="29"/>
      <c r="D147" s="30"/>
      <c r="E147" s="70"/>
      <c r="F147" s="29"/>
      <c r="G147" s="30"/>
      <c r="H147" s="35" t="s">
        <v>322</v>
      </c>
      <c r="I147" s="38" t="s">
        <v>322</v>
      </c>
      <c r="J147" s="37" t="s">
        <v>322</v>
      </c>
      <c r="K147" s="39" t="s">
        <v>322</v>
      </c>
      <c r="L147" s="40" t="s">
        <v>322</v>
      </c>
      <c r="M147" s="23" t="s">
        <v>322</v>
      </c>
      <c r="N147" s="23" t="s">
        <v>322</v>
      </c>
      <c r="O147" s="23" t="s">
        <v>322</v>
      </c>
      <c r="P147" s="23" t="s">
        <v>322</v>
      </c>
      <c r="Q147" s="23" t="s">
        <v>322</v>
      </c>
      <c r="R147" s="24" t="s">
        <v>322</v>
      </c>
      <c r="S147" s="24" t="s">
        <v>322</v>
      </c>
      <c r="T147" s="24" t="s">
        <v>322</v>
      </c>
      <c r="U147" s="24" t="s">
        <v>322</v>
      </c>
      <c r="V147" s="23" t="s">
        <v>322</v>
      </c>
      <c r="W147" s="23" t="s">
        <v>322</v>
      </c>
      <c r="X147" s="23" t="s">
        <v>322</v>
      </c>
      <c r="Y147" s="23" t="s">
        <v>322</v>
      </c>
    </row>
    <row r="148" spans="1:25" x14ac:dyDescent="0.25">
      <c r="A148" s="31" t="s">
        <v>322</v>
      </c>
      <c r="B148" s="29"/>
      <c r="C148" s="29"/>
      <c r="D148" s="30"/>
      <c r="E148" s="70"/>
      <c r="F148" s="29"/>
      <c r="G148" s="30"/>
      <c r="H148" s="35" t="s">
        <v>322</v>
      </c>
      <c r="I148" s="38" t="s">
        <v>322</v>
      </c>
      <c r="J148" s="37" t="s">
        <v>322</v>
      </c>
      <c r="K148" s="39" t="s">
        <v>322</v>
      </c>
      <c r="L148" s="40" t="s">
        <v>322</v>
      </c>
      <c r="M148" s="23" t="s">
        <v>322</v>
      </c>
      <c r="N148" s="23" t="s">
        <v>322</v>
      </c>
      <c r="O148" s="23" t="s">
        <v>322</v>
      </c>
      <c r="P148" s="23" t="s">
        <v>322</v>
      </c>
      <c r="Q148" s="23" t="s">
        <v>322</v>
      </c>
      <c r="R148" s="24" t="s">
        <v>322</v>
      </c>
      <c r="S148" s="24" t="s">
        <v>322</v>
      </c>
      <c r="T148" s="24" t="s">
        <v>322</v>
      </c>
      <c r="U148" s="24" t="s">
        <v>322</v>
      </c>
      <c r="V148" s="23" t="s">
        <v>322</v>
      </c>
      <c r="W148" s="23" t="s">
        <v>322</v>
      </c>
      <c r="X148" s="23" t="s">
        <v>322</v>
      </c>
      <c r="Y148" s="23" t="s">
        <v>322</v>
      </c>
    </row>
    <row r="149" spans="1:25" x14ac:dyDescent="0.25">
      <c r="A149" s="31" t="s">
        <v>322</v>
      </c>
      <c r="B149" s="29"/>
      <c r="C149" s="29"/>
      <c r="D149" s="30"/>
      <c r="E149" s="70"/>
      <c r="F149" s="29"/>
      <c r="G149" s="30"/>
      <c r="H149" s="35" t="s">
        <v>322</v>
      </c>
      <c r="I149" s="38" t="s">
        <v>322</v>
      </c>
      <c r="J149" s="37" t="s">
        <v>322</v>
      </c>
      <c r="K149" s="39" t="s">
        <v>322</v>
      </c>
      <c r="L149" s="40" t="s">
        <v>322</v>
      </c>
      <c r="M149" s="23" t="s">
        <v>322</v>
      </c>
      <c r="N149" s="23" t="s">
        <v>322</v>
      </c>
      <c r="O149" s="23" t="s">
        <v>322</v>
      </c>
      <c r="P149" s="23" t="s">
        <v>322</v>
      </c>
      <c r="Q149" s="23" t="s">
        <v>322</v>
      </c>
      <c r="R149" s="24" t="s">
        <v>322</v>
      </c>
      <c r="S149" s="24" t="s">
        <v>322</v>
      </c>
      <c r="T149" s="24" t="s">
        <v>322</v>
      </c>
      <c r="U149" s="24" t="s">
        <v>322</v>
      </c>
      <c r="V149" s="23" t="s">
        <v>322</v>
      </c>
      <c r="W149" s="23" t="s">
        <v>322</v>
      </c>
      <c r="X149" s="23" t="s">
        <v>322</v>
      </c>
      <c r="Y149" s="23" t="s">
        <v>322</v>
      </c>
    </row>
    <row r="150" spans="1:25" x14ac:dyDescent="0.25">
      <c r="A150" s="31" t="s">
        <v>322</v>
      </c>
      <c r="B150" s="29"/>
      <c r="C150" s="29"/>
      <c r="D150" s="30"/>
      <c r="E150" s="70"/>
      <c r="F150" s="29"/>
      <c r="G150" s="30"/>
      <c r="H150" s="35" t="s">
        <v>322</v>
      </c>
      <c r="I150" s="38" t="s">
        <v>322</v>
      </c>
      <c r="J150" s="37" t="s">
        <v>322</v>
      </c>
      <c r="K150" s="39" t="s">
        <v>322</v>
      </c>
      <c r="L150" s="40" t="s">
        <v>322</v>
      </c>
      <c r="M150" s="23" t="s">
        <v>322</v>
      </c>
      <c r="N150" s="23" t="s">
        <v>322</v>
      </c>
      <c r="O150" s="23" t="s">
        <v>322</v>
      </c>
      <c r="P150" s="23" t="s">
        <v>322</v>
      </c>
      <c r="Q150" s="23" t="s">
        <v>322</v>
      </c>
      <c r="R150" s="24" t="s">
        <v>322</v>
      </c>
      <c r="S150" s="24" t="s">
        <v>322</v>
      </c>
      <c r="T150" s="24" t="s">
        <v>322</v>
      </c>
      <c r="U150" s="24" t="s">
        <v>322</v>
      </c>
      <c r="V150" s="23" t="s">
        <v>322</v>
      </c>
      <c r="W150" s="23" t="s">
        <v>322</v>
      </c>
      <c r="X150" s="23" t="s">
        <v>322</v>
      </c>
      <c r="Y150" s="23" t="s">
        <v>322</v>
      </c>
    </row>
    <row r="151" spans="1:25" x14ac:dyDescent="0.25">
      <c r="A151" s="31" t="s">
        <v>322</v>
      </c>
      <c r="B151" s="29"/>
      <c r="C151" s="29"/>
      <c r="D151" s="30"/>
      <c r="E151" s="70"/>
      <c r="F151" s="29"/>
      <c r="G151" s="30"/>
      <c r="H151" s="35" t="s">
        <v>322</v>
      </c>
      <c r="I151" s="38" t="s">
        <v>322</v>
      </c>
      <c r="J151" s="37" t="s">
        <v>322</v>
      </c>
      <c r="K151" s="39" t="s">
        <v>322</v>
      </c>
      <c r="L151" s="40" t="s">
        <v>322</v>
      </c>
      <c r="M151" s="23" t="s">
        <v>322</v>
      </c>
      <c r="N151" s="23" t="s">
        <v>322</v>
      </c>
      <c r="O151" s="23" t="s">
        <v>322</v>
      </c>
      <c r="P151" s="23" t="s">
        <v>322</v>
      </c>
      <c r="Q151" s="23" t="s">
        <v>322</v>
      </c>
      <c r="R151" s="24" t="s">
        <v>322</v>
      </c>
      <c r="S151" s="24" t="s">
        <v>322</v>
      </c>
      <c r="T151" s="24" t="s">
        <v>322</v>
      </c>
      <c r="U151" s="24" t="s">
        <v>322</v>
      </c>
      <c r="V151" s="23" t="s">
        <v>322</v>
      </c>
      <c r="W151" s="23" t="s">
        <v>322</v>
      </c>
      <c r="X151" s="23" t="s">
        <v>322</v>
      </c>
      <c r="Y151" s="23" t="s">
        <v>322</v>
      </c>
    </row>
    <row r="152" spans="1:25" x14ac:dyDescent="0.25">
      <c r="A152" s="31" t="s">
        <v>322</v>
      </c>
      <c r="B152" s="29"/>
      <c r="C152" s="29"/>
      <c r="D152" s="30"/>
      <c r="E152" s="70"/>
      <c r="F152" s="29"/>
      <c r="G152" s="30"/>
      <c r="H152" s="35" t="s">
        <v>322</v>
      </c>
      <c r="I152" s="38" t="s">
        <v>322</v>
      </c>
      <c r="J152" s="37" t="s">
        <v>322</v>
      </c>
      <c r="K152" s="39" t="s">
        <v>322</v>
      </c>
      <c r="L152" s="40" t="s">
        <v>322</v>
      </c>
      <c r="M152" s="23" t="s">
        <v>322</v>
      </c>
      <c r="N152" s="23" t="s">
        <v>322</v>
      </c>
      <c r="O152" s="23" t="s">
        <v>322</v>
      </c>
      <c r="P152" s="23" t="s">
        <v>322</v>
      </c>
      <c r="Q152" s="23" t="s">
        <v>322</v>
      </c>
      <c r="R152" s="24" t="s">
        <v>322</v>
      </c>
      <c r="S152" s="24" t="s">
        <v>322</v>
      </c>
      <c r="T152" s="24" t="s">
        <v>322</v>
      </c>
      <c r="U152" s="24" t="s">
        <v>322</v>
      </c>
      <c r="V152" s="23" t="s">
        <v>322</v>
      </c>
      <c r="W152" s="23" t="s">
        <v>322</v>
      </c>
      <c r="X152" s="23" t="s">
        <v>322</v>
      </c>
      <c r="Y152" s="23" t="s">
        <v>322</v>
      </c>
    </row>
    <row r="153" spans="1:25" x14ac:dyDescent="0.25">
      <c r="A153" s="33"/>
      <c r="B153" s="29"/>
      <c r="C153" s="29"/>
      <c r="D153" s="29"/>
      <c r="E153" s="74"/>
      <c r="F153" s="34"/>
      <c r="G153" s="17"/>
      <c r="H153" s="17"/>
      <c r="I153" s="12"/>
      <c r="J153" s="11"/>
      <c r="K153" s="11"/>
      <c r="L153" s="11"/>
      <c r="M153" s="11"/>
      <c r="N153" s="11"/>
      <c r="O153" s="11"/>
      <c r="P153" s="11"/>
      <c r="Q153" s="11"/>
      <c r="R153" s="9"/>
      <c r="S153" s="9"/>
      <c r="T153" s="9"/>
      <c r="U153" s="9"/>
      <c r="V153" s="9"/>
      <c r="W153" s="9"/>
      <c r="X153" s="9"/>
      <c r="Y153" s="9"/>
    </row>
    <row r="154" spans="1:25" ht="30.75" customHeight="1" x14ac:dyDescent="0.25">
      <c r="B154" s="137" t="s">
        <v>447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0"/>
      <c r="Q154" s="10"/>
      <c r="R154" s="8"/>
      <c r="S154" s="8"/>
      <c r="T154" s="8"/>
      <c r="U154" s="8"/>
      <c r="V154" s="8"/>
      <c r="W154" s="8"/>
      <c r="X154" s="8"/>
      <c r="Y154" s="14"/>
    </row>
    <row r="155" spans="1:25" ht="17.25" customHeight="1" x14ac:dyDescent="0.25">
      <c r="B155" s="137" t="s">
        <v>174</v>
      </c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0"/>
      <c r="Q155" s="10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3">
      <c r="B156" s="13"/>
      <c r="C156" s="13"/>
      <c r="D156" s="13"/>
      <c r="E156" s="75"/>
      <c r="F156" s="13"/>
      <c r="G156" s="13"/>
      <c r="H156" s="13"/>
      <c r="I156" s="15"/>
      <c r="J156" s="13"/>
      <c r="K156" s="13"/>
      <c r="L156" s="13"/>
      <c r="M156" s="13"/>
      <c r="N156" s="13"/>
      <c r="O156" s="13"/>
      <c r="P156" s="13"/>
      <c r="Q156" s="13"/>
      <c r="R156" s="8"/>
      <c r="S156" s="8"/>
      <c r="T156" s="8"/>
      <c r="U156" s="8"/>
      <c r="V156" s="8"/>
      <c r="W156" s="8"/>
      <c r="X156" s="8"/>
      <c r="Y156" s="8"/>
    </row>
    <row r="157" spans="1:25" ht="18.75" customHeight="1" x14ac:dyDescent="0.3">
      <c r="B157" s="136" t="s">
        <v>448</v>
      </c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"/>
      <c r="Q157" s="13"/>
      <c r="R157" s="16"/>
      <c r="S157" s="16"/>
      <c r="T157" s="16"/>
      <c r="U157" s="16"/>
      <c r="V157" s="16"/>
      <c r="W157" s="16"/>
      <c r="X157" s="16"/>
      <c r="Y157" s="16"/>
    </row>
    <row r="158" spans="1:25" ht="18.75" x14ac:dyDescent="0.3"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"/>
      <c r="Q158" s="13"/>
      <c r="R158" s="12"/>
      <c r="S158" s="12"/>
      <c r="T158" s="12"/>
      <c r="U158" s="12"/>
      <c r="V158" s="12"/>
      <c r="W158" s="12"/>
      <c r="X158" s="12"/>
      <c r="Y158" s="12"/>
    </row>
    <row r="159" spans="1:25" ht="18.75" x14ac:dyDescent="0.3">
      <c r="B159" s="13"/>
      <c r="C159" s="13"/>
      <c r="D159" s="13"/>
      <c r="E159" s="76"/>
      <c r="F159" s="13"/>
      <c r="G159" s="13"/>
      <c r="H159" s="13"/>
      <c r="I159" s="15"/>
      <c r="J159" s="13"/>
      <c r="K159" s="13"/>
      <c r="L159" s="13"/>
      <c r="M159" s="13"/>
      <c r="N159" s="13"/>
      <c r="O159" s="13"/>
      <c r="P159" s="13"/>
      <c r="Q159" s="13"/>
      <c r="R159" s="12"/>
      <c r="S159" s="12"/>
      <c r="T159" s="12"/>
      <c r="U159" s="12"/>
      <c r="V159" s="12"/>
      <c r="W159" s="12"/>
      <c r="X159" s="12"/>
      <c r="Y159" s="12"/>
    </row>
    <row r="160" spans="1:25" ht="18.75" hidden="1" x14ac:dyDescent="0.3">
      <c r="B160" s="13"/>
      <c r="C160" s="13"/>
      <c r="D160" s="13"/>
      <c r="F160" s="13"/>
      <c r="G160" s="13">
        <v>1</v>
      </c>
      <c r="H160" s="13">
        <v>2</v>
      </c>
      <c r="I160" s="13">
        <v>3</v>
      </c>
      <c r="J160" s="13">
        <v>4</v>
      </c>
      <c r="K160" s="13">
        <v>5</v>
      </c>
      <c r="L160" s="13">
        <v>6</v>
      </c>
      <c r="M160" s="13">
        <v>7</v>
      </c>
      <c r="N160" s="13">
        <v>8</v>
      </c>
      <c r="O160" s="13">
        <v>9</v>
      </c>
      <c r="P160" s="13">
        <v>10</v>
      </c>
      <c r="Q160" s="13">
        <v>11</v>
      </c>
      <c r="R160" s="13">
        <v>12</v>
      </c>
      <c r="S160" s="13">
        <v>13</v>
      </c>
      <c r="T160" s="13">
        <v>14</v>
      </c>
      <c r="U160" s="13">
        <v>15</v>
      </c>
      <c r="V160" s="13">
        <v>16</v>
      </c>
      <c r="W160" s="13">
        <v>17</v>
      </c>
      <c r="X160" s="13">
        <v>18</v>
      </c>
      <c r="Y160" s="13">
        <v>19</v>
      </c>
    </row>
    <row r="161" spans="2:25" ht="18.75" x14ac:dyDescent="0.3">
      <c r="B161" s="13"/>
      <c r="C161" s="13"/>
      <c r="D161" s="13"/>
      <c r="E161" s="75"/>
      <c r="F161" s="13"/>
      <c r="G161" s="13"/>
      <c r="H161" s="13"/>
      <c r="I161" s="15"/>
      <c r="J161" s="13"/>
      <c r="K161" s="13"/>
      <c r="L161" s="13"/>
      <c r="M161" s="13"/>
      <c r="N161" s="13"/>
      <c r="O161" s="13"/>
      <c r="P161" s="13"/>
      <c r="Q161" s="13"/>
      <c r="R161" s="12"/>
      <c r="S161" s="12"/>
      <c r="T161" s="12"/>
      <c r="U161" s="12"/>
      <c r="V161" s="12"/>
      <c r="W161" s="12"/>
      <c r="X161" s="12"/>
      <c r="Y161" s="12"/>
    </row>
    <row r="162" spans="2:25" ht="18.75" x14ac:dyDescent="0.3">
      <c r="B162" s="13"/>
      <c r="C162" s="13"/>
      <c r="D162" s="13"/>
      <c r="E162" s="75"/>
      <c r="F162" s="13"/>
      <c r="G162" s="13"/>
      <c r="H162" s="13"/>
      <c r="I162" s="15"/>
      <c r="J162" s="13"/>
      <c r="K162" s="13"/>
      <c r="L162" s="13"/>
      <c r="M162" s="13"/>
      <c r="N162" s="13"/>
      <c r="O162" s="13"/>
      <c r="P162" s="13"/>
      <c r="Q162" s="13"/>
      <c r="R162" s="12"/>
      <c r="S162" s="12"/>
      <c r="T162" s="12"/>
      <c r="U162" s="12"/>
      <c r="V162" s="12"/>
      <c r="W162" s="12"/>
      <c r="X162" s="12"/>
      <c r="Y162" s="12"/>
    </row>
    <row r="163" spans="2:25" ht="18.75" x14ac:dyDescent="0.3">
      <c r="B163" s="13"/>
      <c r="C163" s="13"/>
      <c r="D163" s="13"/>
      <c r="E163" s="75"/>
      <c r="F163" s="13"/>
      <c r="G163" s="13"/>
      <c r="H163" s="13"/>
      <c r="I163" s="15"/>
      <c r="J163" s="13"/>
      <c r="K163" s="13"/>
      <c r="L163" s="13"/>
      <c r="M163" s="13"/>
      <c r="N163" s="13"/>
      <c r="O163" s="13"/>
      <c r="P163" s="13"/>
      <c r="Q163" s="13"/>
      <c r="R163" s="12"/>
      <c r="S163" s="12"/>
      <c r="T163" s="12"/>
      <c r="U163" s="12"/>
      <c r="V163" s="12"/>
      <c r="W163" s="12"/>
      <c r="X163" s="12"/>
      <c r="Y163" s="12"/>
    </row>
    <row r="164" spans="2:25" ht="18" customHeight="1" x14ac:dyDescent="0.25">
      <c r="R164" s="12"/>
      <c r="S164" s="12"/>
      <c r="T164" s="12"/>
      <c r="U164" s="12"/>
      <c r="V164" s="12"/>
      <c r="W164" s="12"/>
      <c r="X164" s="12"/>
      <c r="Y164" s="12"/>
    </row>
    <row r="165" spans="2:25" ht="18" customHeight="1" x14ac:dyDescent="0.25">
      <c r="R165" s="12"/>
      <c r="S165" s="12"/>
      <c r="T165" s="12"/>
      <c r="U165" s="12"/>
      <c r="V165" s="12"/>
      <c r="W165" s="12"/>
      <c r="X165" s="12"/>
      <c r="Y165" s="12"/>
    </row>
    <row r="166" spans="2:25" ht="18" customHeight="1" x14ac:dyDescent="0.25"/>
    <row r="167" spans="2:25" ht="18" customHeight="1" x14ac:dyDescent="0.25"/>
    <row r="168" spans="2:25" ht="18" customHeight="1" x14ac:dyDescent="0.25"/>
    <row r="169" spans="2:25" ht="18" customHeight="1" x14ac:dyDescent="0.25"/>
    <row r="170" spans="2:25" ht="17.25" customHeight="1" x14ac:dyDescent="0.25"/>
    <row r="171" spans="2:25" ht="18" customHeight="1" x14ac:dyDescent="0.25"/>
    <row r="172" spans="2:25" ht="18" customHeight="1" x14ac:dyDescent="0.25"/>
  </sheetData>
  <sheetProtection formatCells="0" formatColumns="0" formatRows="0"/>
  <autoFilter ref="A5:I152" xr:uid="{C997217C-6635-47BC-BF69-9CD0B19554AF}">
    <sortState xmlns:xlrd2="http://schemas.microsoft.com/office/spreadsheetml/2017/richdata2" ref="A6:I152">
      <sortCondition ref="E5:E152"/>
    </sortState>
  </autoFilter>
  <dataConsolidate/>
  <mergeCells count="53">
    <mergeCell ref="B121:B130"/>
    <mergeCell ref="B92:B97"/>
    <mergeCell ref="B98:B100"/>
    <mergeCell ref="B101:B102"/>
    <mergeCell ref="B104:B108"/>
    <mergeCell ref="B110:B115"/>
    <mergeCell ref="B79:B82"/>
    <mergeCell ref="B83:B87"/>
    <mergeCell ref="B88:B91"/>
    <mergeCell ref="B116:B117"/>
    <mergeCell ref="B118:B120"/>
    <mergeCell ref="E75:E78"/>
    <mergeCell ref="E79:E82"/>
    <mergeCell ref="E83:E87"/>
    <mergeCell ref="E88:E91"/>
    <mergeCell ref="B7:B21"/>
    <mergeCell ref="B22:B24"/>
    <mergeCell ref="B25:B26"/>
    <mergeCell ref="B28:B32"/>
    <mergeCell ref="B33:B40"/>
    <mergeCell ref="B41:B46"/>
    <mergeCell ref="B49:B52"/>
    <mergeCell ref="B53:B56"/>
    <mergeCell ref="B57:B60"/>
    <mergeCell ref="B61:B62"/>
    <mergeCell ref="B63:B72"/>
    <mergeCell ref="B75:B78"/>
    <mergeCell ref="E49:E52"/>
    <mergeCell ref="E53:E56"/>
    <mergeCell ref="E57:E60"/>
    <mergeCell ref="E61:E62"/>
    <mergeCell ref="E63:E72"/>
    <mergeCell ref="E22:E24"/>
    <mergeCell ref="E25:E26"/>
    <mergeCell ref="E28:E32"/>
    <mergeCell ref="E33:E40"/>
    <mergeCell ref="E41:E46"/>
    <mergeCell ref="M2:Y2"/>
    <mergeCell ref="B157:O158"/>
    <mergeCell ref="B154:O154"/>
    <mergeCell ref="B155:O155"/>
    <mergeCell ref="J4:J5"/>
    <mergeCell ref="K4:K5"/>
    <mergeCell ref="L4:L5"/>
    <mergeCell ref="E92:E97"/>
    <mergeCell ref="E98:E100"/>
    <mergeCell ref="E101:E102"/>
    <mergeCell ref="E104:E108"/>
    <mergeCell ref="E110:E115"/>
    <mergeCell ref="E116:E117"/>
    <mergeCell ref="E118:E120"/>
    <mergeCell ref="E121:E130"/>
    <mergeCell ref="E7:E21"/>
  </mergeCells>
  <conditionalFormatting sqref="M3:Y3">
    <cfRule type="notContainsBlanks" dxfId="0" priority="1">
      <formula>LEN(TRIM(M3))&gt;0</formula>
    </cfRule>
  </conditionalFormatting>
  <dataValidations count="39">
    <dataValidation type="list" allowBlank="1" showInputMessage="1" showErrorMessage="1" sqref="E159" xr:uid="{C17C0C38-AEE6-42A4-9B6B-780D3C1CB742}">
      <formula1>"Viernes,"</formula1>
    </dataValidation>
    <dataValidation type="list" allowBlank="1" showInputMessage="1" showErrorMessage="1" sqref="E6:E8 E22 E131:E153 E121 E118 E116 E109:E110 E48 E73:E75 E79:E81 E101 E92 E104 E63 E33 E25 E27:E28" xr:uid="{73502EB5-FF23-4498-BC40-AA49EE393E2E}">
      <formula1>OFFSET(#REF!,MATCH($B6,#REF!,0)-1,1,COUNTIF(#REF!,$B6),1)</formula1>
    </dataValidation>
    <dataValidation type="list" allowBlank="1" showInputMessage="1" showErrorMessage="1" sqref="B6 B101 B28 B33 B88 B73 B92 B53 B61 B22 B47 B79:B81 B109:B110 B116 B118 B121 B131:B153" xr:uid="{ABA4D159-1E9A-4138-8E0C-E7598DBC9FF0}">
      <formula1>OFFSET(#REF!,1,0,COUNTA(#REF!)-1)</formula1>
    </dataValidation>
    <dataValidation type="list" allowBlank="1" showInputMessage="1" showErrorMessage="1" sqref="F47 F73:F74 F103 F131:F153 F109 F6 F25:F26" xr:uid="{25D2B14F-5CD9-4D4A-9FAE-EFD0152410C6}">
      <formula1>OFFSET(#REF!,MATCH($E6,#REF!,0)-1,1,COUNTIF(#REF!,$E6),1)</formula1>
    </dataValidation>
    <dataValidation type="list" allowBlank="1" showInputMessage="1" showErrorMessage="1" sqref="D147:D153 E153 C116:C130 C133:C153" xr:uid="{5D3BC88C-A17D-4878-AC25-273FF1AF5EDF}">
      <formula1>OFFSET(#REF!,MATCH($B116,#REF!,0)-1,1,COUNTIF(#REF!,$B116),1)</formula1>
    </dataValidation>
    <dataValidation type="list" allowBlank="1" showInputMessage="1" showErrorMessage="1" sqref="G2 J6:J152" xr:uid="{6602E920-9F77-4A07-BF56-D8B2E67ACD35}">
      <formula1>#REF!</formula1>
    </dataValidation>
    <dataValidation type="list" allowBlank="1" showInputMessage="1" showErrorMessage="1" sqref="C131:C132 C6:C115" xr:uid="{CF219FD2-D864-498C-8113-5EFEEB2300D7}">
      <formula1>OFFSET(#REF!,MATCH($B6,#REF!,0)-1,1,COUNTIF(#REF!,$B6),1)</formula1>
    </dataValidation>
    <dataValidation type="list" allowBlank="1" showInputMessage="1" showErrorMessage="1" sqref="F53:F56" xr:uid="{AE631423-906A-4D18-ADCD-E2F8A615C03B}">
      <formula1>OFFSET(#REF!,MATCH($E$53,#REF!,0)-1,1,COUNTIF(#REF!,$E$53),1)</formula1>
    </dataValidation>
    <dataValidation type="list" allowBlank="1" showInputMessage="1" showErrorMessage="1" sqref="F22:F24" xr:uid="{1F37BB02-0234-4C69-85C5-86819B154EDB}">
      <formula1>OFFSET(#REF!,MATCH($E$22,#REF!,0)-1,1,COUNTIF(#REF!,$E$22),1)</formula1>
    </dataValidation>
    <dataValidation type="list" allowBlank="1" showInputMessage="1" showErrorMessage="1" sqref="F28:F32" xr:uid="{7CD2B62B-7644-4845-9749-693CAF116141}">
      <formula1>OFFSET(#REF!,MATCH($E$28,#REF!,0)-1,1,COUNTIF(#REF!,$E$28),1)</formula1>
    </dataValidation>
    <dataValidation type="list" allowBlank="1" showInputMessage="1" showErrorMessage="1" sqref="F27" xr:uid="{85AC8F3E-1175-4CA9-B61D-D75FDF573034}">
      <formula1>OFFSET(#REF!,MATCH($E$27,#REF!,0)-1,1,COUNTIF(#REF!,$E$27),1)</formula1>
    </dataValidation>
    <dataValidation type="list" allowBlank="1" showInputMessage="1" showErrorMessage="1" sqref="F33" xr:uid="{A4B4CEDF-D408-49CE-9214-C2FA1163CFFC}">
      <formula1>OFFSET(#REF!,MATCH($E$33,#REF!,0)-1,1,COUNTIF(#REF!,$E$33),1)</formula1>
    </dataValidation>
    <dataValidation type="list" allowBlank="1" showInputMessage="1" showErrorMessage="1" sqref="F34" xr:uid="{485C384A-67F6-4E18-9FC8-E92BE9CE35E9}">
      <formula1>OFFSET(#REF!,MATCH($E$33,#REF!,0)-1,1,COUNTIF(#REF!,$E33),1)</formula1>
    </dataValidation>
    <dataValidation type="list" allowBlank="1" showInputMessage="1" showErrorMessage="1" sqref="F35" xr:uid="{DA4F8C98-8C47-459B-A1CF-8FDF1FDAFACF}">
      <formula1>OFFSET(#REF!,MATCH($E$33,#REF!,0)-1,1,COUNTIF(#REF!,$E33),1)</formula1>
    </dataValidation>
    <dataValidation type="list" allowBlank="1" showInputMessage="1" showErrorMessage="1" sqref="F36" xr:uid="{040CA85E-9B4B-4F6E-B2AE-8C123FD30CA9}">
      <formula1>OFFSET(#REF!,MATCH($E$33,#REF!,0)-1,1,COUNTIF(#REF!,$E33),1)</formula1>
    </dataValidation>
    <dataValidation type="list" allowBlank="1" showInputMessage="1" showErrorMessage="1" sqref="F37" xr:uid="{EF89100E-3326-4ADF-88C4-E9C978A01680}">
      <formula1>OFFSET(#REF!,MATCH($E$33,#REF!,0)-1,1,COUNTIF(#REF!,$E33),1)</formula1>
    </dataValidation>
    <dataValidation type="list" allowBlank="1" showInputMessage="1" showErrorMessage="1" sqref="F38" xr:uid="{CEA0EBEA-B174-40F6-905A-CFC20A307221}">
      <formula1>OFFSET(#REF!,MATCH($E$33,#REF!,0)-1,1,COUNTIF(#REF!,$E33),1)</formula1>
    </dataValidation>
    <dataValidation type="list" allowBlank="1" showInputMessage="1" showErrorMessage="1" sqref="F39" xr:uid="{250E2319-FB6A-4B5F-8F4B-3CF469A4E0A7}">
      <formula1>OFFSET(#REF!,MATCH($E$33,#REF!,0)-1,1,COUNTIF(#REF!,$E33),1)</formula1>
    </dataValidation>
    <dataValidation type="list" allowBlank="1" showInputMessage="1" showErrorMessage="1" sqref="F40" xr:uid="{14DDD857-EC1F-4620-8935-8EA57E2AF2D7}">
      <formula1>OFFSET(#REF!,MATCH($E$33,#REF!,0)-1,1,COUNTIF(#REF!,$E33),1)</formula1>
    </dataValidation>
    <dataValidation type="list" allowBlank="1" showInputMessage="1" showErrorMessage="1" sqref="F41:F46" xr:uid="{F0C27837-190D-48BE-B787-2CF4169BCF20}">
      <formula1>OFFSET(#REF!,MATCH($E$41,#REF!,0)-1,1,COUNTIF(#REF!,$E$41),1)</formula1>
    </dataValidation>
    <dataValidation type="list" allowBlank="1" showInputMessage="1" showErrorMessage="1" sqref="F48" xr:uid="{AD2A010C-C445-4C52-8D71-FA7E0B75D964}">
      <formula1>OFFSET(#REF!,MATCH($E$48,#REF!,0)-1,1,COUNTIF(#REF!,$E$48),1)</formula1>
    </dataValidation>
    <dataValidation type="list" allowBlank="1" showInputMessage="1" showErrorMessage="1" sqref="F49:F52" xr:uid="{35201E05-8859-49D5-8065-F45C75F90B1E}">
      <formula1>OFFSET(#REF!,MATCH($E$49,#REF!,0)-1,1,COUNTIF(#REF!,$E$49),1)</formula1>
    </dataValidation>
    <dataValidation type="list" allowBlank="1" showInputMessage="1" showErrorMessage="1" sqref="F57:F60" xr:uid="{3F7FBA29-0A51-42BB-9119-67D866DA668D}">
      <formula1>OFFSET(#REF!,MATCH($E$57,#REF!,0)-1,1,COUNTIF(#REF!,$E$57),1)</formula1>
    </dataValidation>
    <dataValidation type="list" allowBlank="1" showInputMessage="1" showErrorMessage="1" sqref="F61:F62" xr:uid="{B20BF1A8-BE96-45D6-8137-C7AC1EF8F8DE}">
      <formula1>OFFSET(#REF!,MATCH($E$61,#REF!,0)-1,1,COUNTIF(#REF!,$E$61),1)</formula1>
    </dataValidation>
    <dataValidation type="list" allowBlank="1" showInputMessage="1" showErrorMessage="1" sqref="F63:F72" xr:uid="{EAFF7869-9103-4F68-81EB-DCED1AE9F201}">
      <formula1>OFFSET(#REF!,MATCH($E$63,#REF!,0)-1,1,COUNTIF(#REF!,$E$63),1)</formula1>
    </dataValidation>
    <dataValidation type="list" allowBlank="1" showInputMessage="1" showErrorMessage="1" sqref="F75:F78" xr:uid="{FA6495BF-7971-4645-8F19-FE03656AD7D1}">
      <formula1>OFFSET(#REF!,MATCH($E$75,#REF!,0)-1,1,COUNTIF(#REF!,$E$75),1)</formula1>
    </dataValidation>
    <dataValidation type="list" allowBlank="1" showInputMessage="1" showErrorMessage="1" sqref="F79:F82" xr:uid="{C64AD189-B5D5-4388-B330-BDA5BD722840}">
      <formula1>OFFSET(#REF!,MATCH($E$79,#REF!,0)-1,1,COUNTIF(#REF!,$E$79),1)</formula1>
    </dataValidation>
    <dataValidation type="list" allowBlank="1" showInputMessage="1" showErrorMessage="1" sqref="F83:F87" xr:uid="{FA770235-D292-4FA2-8319-BCE353A33A63}">
      <formula1>OFFSET(#REF!,MATCH($E$83,#REF!,0)-1,1,COUNTIF(#REF!,$E$83),1)</formula1>
    </dataValidation>
    <dataValidation type="list" allowBlank="1" showInputMessage="1" showErrorMessage="1" sqref="F88:F91" xr:uid="{C3DD4F56-D4FA-4F81-B914-0C6AFFC0FB63}">
      <formula1>OFFSET(#REF!,MATCH($E$88,#REF!,0)-1,1,COUNTIF(#REF!,$E$88),1)</formula1>
    </dataValidation>
    <dataValidation type="list" allowBlank="1" showInputMessage="1" showErrorMessage="1" sqref="F92:F97" xr:uid="{92322BD7-C5CE-4DA0-B7C3-8774F4141E87}">
      <formula1>OFFSET(#REF!,MATCH($E$92,#REF!,0)-1,1,COUNTIF(#REF!,$E$92),1)</formula1>
    </dataValidation>
    <dataValidation type="list" allowBlank="1" showInputMessage="1" showErrorMessage="1" sqref="F98:F100" xr:uid="{AD3E9915-9A9B-4BE4-978D-847EF665EA89}">
      <formula1>OFFSET(#REF!,MATCH($E$98,#REF!,0)-1,1,COUNTIF(#REF!,$E$98),1)</formula1>
    </dataValidation>
    <dataValidation type="list" allowBlank="1" showInputMessage="1" showErrorMessage="1" sqref="F101:F102" xr:uid="{54C204B6-30DB-4D8A-83D3-57B3E0B879C9}">
      <formula1>OFFSET(#REF!,MATCH($E$101,#REF!,0)-1,1,COUNTIF(#REF!,$E$101),1)</formula1>
    </dataValidation>
    <dataValidation type="list" allowBlank="1" showInputMessage="1" showErrorMessage="1" sqref="F110:F115" xr:uid="{6CDD0239-92FF-468E-9FA4-858F978E945D}">
      <formula1>OFFSET(#REF!,MATCH($E$110,#REF!,0)-1,1,COUNTIF(#REF!,$E$110),1)</formula1>
    </dataValidation>
    <dataValidation type="list" allowBlank="1" showInputMessage="1" showErrorMessage="1" sqref="F116:F117" xr:uid="{B84FB3A4-36DB-4E16-BEAE-664BE0BAC450}">
      <formula1>OFFSET(#REF!,MATCH($E$116,#REF!,0)-1,1,COUNTIF(#REF!,$E$116),1)</formula1>
    </dataValidation>
    <dataValidation type="list" allowBlank="1" showInputMessage="1" showErrorMessage="1" sqref="F121:F130" xr:uid="{535C26FC-6BC1-407E-A8BD-DD2BEC5D6F53}">
      <formula1>OFFSET(#REF!,MATCH($E$121,#REF!,0)-1,1,COUNTIF(#REF!,$E$121),1)</formula1>
    </dataValidation>
    <dataValidation type="list" allowBlank="1" showInputMessage="1" showErrorMessage="1" sqref="F104:F108" xr:uid="{A20A6C93-54E9-41FE-9D60-4A7F5B886165}">
      <formula1>OFFSET(#REF!,MATCH($E$104,#REF!,0)-1,1,COUNTIF(#REF!,$E$104),1)</formula1>
    </dataValidation>
    <dataValidation type="list" allowBlank="1" showInputMessage="1" showErrorMessage="1" sqref="F118:F120" xr:uid="{7D601B58-735D-4FA0-9B1B-D9F775C7570D}">
      <formula1>OFFSET(#REF!,MATCH($E$118,#REF!,0)-1,1,COUNTIF(#REF!,$E$118),1)</formula1>
    </dataValidation>
    <dataValidation type="list" allowBlank="1" showInputMessage="1" showErrorMessage="1" sqref="G6:G10 G12:G134" xr:uid="{5B34EE73-7996-474E-B853-3F1AB6962707}">
      <formula1>OFFSET(#REF!,MATCH($F6,#REF!,0)-1,1,COUNTIF(#REF!,$F6),1)</formula1>
    </dataValidation>
    <dataValidation type="list" allowBlank="1" showInputMessage="1" showErrorMessage="1" sqref="F7:F21" xr:uid="{19C1FFD9-71B3-43E2-9836-B6E7E5DA0AD3}">
      <formula1>OFFSET(#REF!,MATCH($E$7,#REF!,0)-1,1,COUNTIF(#REF!,$E$7),1)</formula1>
    </dataValidation>
  </dataValidations>
  <pageMargins left="0.43307086614173229" right="0.19685039370078741" top="0.15748031496062992" bottom="0.15748031496062992" header="0.31496062992125984" footer="0.31496062992125984"/>
  <pageSetup paperSize="120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X Depto</vt:lpstr>
      <vt:lpstr>'Cronograma X Depto'!Títulos_a_imprimir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Armando Herrera Walteros</dc:creator>
  <cp:lastModifiedBy>Daniel Niño Vasquez</cp:lastModifiedBy>
  <cp:lastPrinted>2023-01-06T21:00:19Z</cp:lastPrinted>
  <dcterms:created xsi:type="dcterms:W3CDTF">2015-11-25T14:15:26Z</dcterms:created>
  <dcterms:modified xsi:type="dcterms:W3CDTF">2023-01-06T21:22:03Z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4696d477-b98e-43b4-9499-7aedc2075cb3</vt:lpwstr>
  </property>
</Properties>
</file>