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CHARRIM\Desktop\CARPETA COMPARTIDA - CALIDAD\2022\2. HERRAMIENTAS DE CALIDAD\"/>
    </mc:Choice>
  </mc:AlternateContent>
  <bookViews>
    <workbookView xWindow="0" yWindow="0" windowWidth="28800" windowHeight="12300" activeTab="2"/>
  </bookViews>
  <sheets>
    <sheet name="Análisis de Contexto " sheetId="14" r:id="rId1"/>
    <sheet name="Estrategias" sheetId="15" r:id="rId2"/>
    <sheet name="Plan de Acción 2022" sheetId="4" r:id="rId3"/>
  </sheets>
  <externalReferences>
    <externalReference r:id="rId4"/>
  </externalReferences>
  <definedNames>
    <definedName name="Posibilidad">[1]Hoja2!$H$3:$H$7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Dora</author>
    <author>Usuario de Windows</author>
  </authors>
  <commentList>
    <comment ref="H5" authorId="0" shapeId="0">
      <text>
        <r>
          <rPr>
            <b/>
            <sz val="9"/>
            <color indexed="81"/>
            <rFont val="Tahoma"/>
            <family val="2"/>
          </rPr>
          <t>Dora:</t>
        </r>
        <r>
          <rPr>
            <sz val="9"/>
            <color indexed="81"/>
            <rFont val="Tahoma"/>
            <family val="2"/>
          </rPr>
          <t xml:space="preserve">
</t>
        </r>
      </text>
    </comment>
    <comment ref="L5" authorId="1" shapeId="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5" authorId="1" shapeId="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<sst xmlns="http://schemas.openxmlformats.org/spreadsheetml/2006/main" count="932" uniqueCount="616">
  <si>
    <t>Consejo Superior de la Judicatura</t>
  </si>
  <si>
    <t>Análisis de Contexto</t>
  </si>
  <si>
    <t>DEPENDENCIA:</t>
  </si>
  <si>
    <t>DIRECCIÓN EJECUTIVA DE ADMINISTRACIÓN JUDICIAL
CONSEJO SECCIONAL DE LA JUDICATURA  BOGOTA CUNDINAMARCA</t>
  </si>
  <si>
    <t>PROCESO:</t>
  </si>
  <si>
    <t>TODOS LOS PROCESOS</t>
  </si>
  <si>
    <t>CONSEJO SECCIONAL/ DIRECCIÓN SECCIONAL DE ADMINISTRACIÓN JUDICIAL</t>
  </si>
  <si>
    <t>CONSEJO SECCIONAL DE LA JUDICATURA DE BOGOTÁ / CONSEJO SECCIONAL DE LA JUDICATURA CUNDINAMARCA /  DIRECCIÓN EJECUTIVA SECCIONAL DE ADMINISTRACIÓN JUDICIAL BOGOTA, CUNDINAMARCA Y AMAZONAS</t>
  </si>
  <si>
    <t xml:space="preserve">OBJETIVO DEL PROCESO: </t>
  </si>
  <si>
    <t>Procesos DESAJ</t>
  </si>
  <si>
    <t>Procesos Consejo Seccional de la Judicatura</t>
  </si>
  <si>
    <t>Planeación Estratégica
Comunicación Institucional 
Gestión Tecnológica
Adquisición de bienes y servicios
Asistencia Legal
Gestión Documental
Gestión Financiera y Presupuestal
Gestión Humana
Gestión de Seguridad y Salud en el Trabajo
Administración de la Seguridad
Mejoramiento de la Infraestructura Física</t>
  </si>
  <si>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</si>
  <si>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</si>
  <si>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</si>
  <si>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</si>
  <si>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</si>
  <si>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</si>
  <si>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</si>
  <si>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</si>
  <si>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Cambios de Gerentes Públicos ( Cambios de Gobierno)</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</si>
  <si>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</si>
  <si>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Cambio de Normatividad y Regulaciones Expedidas por el Gobierno Nacional o el Congreso de la Republica que afecten la administración de Justicia.</t>
  </si>
  <si>
    <t>Económicos y Financieros( disponibilidad de capital, liquidez, mercados financieros, desempleo, competencia.)</t>
  </si>
  <si>
    <t>Disminución del Presupuesto  asignado para  el 2022 de la Rama Judicial</t>
  </si>
  <si>
    <t xml:space="preserve">Incremento del Producto Interno Bruto  (PIB) que coadyuva a el crecimiento economico del pais y viabilice  la asignación suficiente de recursos para la Rama Judicial </t>
  </si>
  <si>
    <t>No asignación  oportuna y suficiente de los recursos requeridos para el desarrollo de los proyectos.</t>
  </si>
  <si>
    <t xml:space="preserve">Número deficiente de proveedores inscritos en la plataforma de Colombia Compra Eficiente, para suplir las necesidades de adquisición de bienes y servicios </t>
  </si>
  <si>
    <t>Sociales  y culturales ( cultura, religión, demografía, responsabilidad social, orden público.)</t>
  </si>
  <si>
    <t>Interrupcion del servicio de Admnistrar Justicia a causa del Conflicto Armado de la region.</t>
  </si>
  <si>
    <t xml:space="preserve">Incremento de la credibilidad y confianza en la administracion de justicia al implementar y certificar sus Sistemas de Gestión. 
</t>
  </si>
  <si>
    <t>Interrupcion del servicio de Admnistrar Justicia a causa del Covid 19 y sus variantes.</t>
  </si>
  <si>
    <t>Visibilizacion de la Administracion de Justicia  entre los actores no formales de la justicia (Grupos Etnicos y minorias Indigenas, género)</t>
  </si>
  <si>
    <t>Interrupcion del servicio de Admnistrar Justicia a causa de las Huelgas y/o  Marchas.</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</si>
  <si>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</si>
  <si>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</si>
  <si>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</si>
  <si>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</si>
  <si>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</si>
  <si>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Inseguridad Informática por ataques ciberneticos</t>
  </si>
  <si>
    <t>Marco regulatorio del  MINTICS, para la gobernanza, goberanalidad y transformacion digital</t>
  </si>
  <si>
    <t>Indisponibilidad Mundial de las redes de informacion</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</si>
  <si>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</si>
  <si>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</si>
  <si>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 )</t>
  </si>
  <si>
    <t>Normas expedidas que afecten el desarrollo y gestión de los procesos.</t>
  </si>
  <si>
    <t>Actualizacion del marco normativo</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</si>
  <si>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</si>
  <si>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</si>
  <si>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</si>
  <si>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Inadecuada disposición de residuos e inservibles acordes con la legislación ambiental en la materia acorde con las políticas del Gobierno Nacional  y Local</t>
  </si>
  <si>
    <t>Emergencias ambientales externas que impacten directamente las instalaciones de la entidad</t>
  </si>
  <si>
    <t>otros</t>
  </si>
  <si>
    <r>
      <t xml:space="preserve">Alianzas estratégicas con medios de comunicación locales para ampliar el alcance de la información génerada por la Dirección Ejecutiva Seccional de Administración Judicial  </t>
    </r>
    <r>
      <rPr>
        <b/>
        <sz val="10"/>
        <color rgb="FF000000"/>
        <rFont val="Arial"/>
        <family val="2"/>
      </rPr>
      <t>(Comunicación institucional)</t>
    </r>
  </si>
  <si>
    <t xml:space="preserve">CONTEXTO INTERNO </t>
  </si>
  <si>
    <t xml:space="preserve">DEBILIDADES  (Factores específicos)  </t>
  </si>
  <si>
    <t xml:space="preserve">FORTALEZAS(Factores específicos) ) </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</si>
  <si>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</si>
  <si>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</si>
  <si>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</si>
  <si>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</si>
  <si>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Socialización de buenas prácticas de la gestión judicial en el contexto internacional a traves de la CICAJ.</t>
  </si>
  <si>
    <t xml:space="preserve">Debilidad en el  seguimiento y evaluación trimestral a los documentos de SIGCMA. </t>
  </si>
  <si>
    <t>Definición de roles y responsabilidades de los  líderes de proceso, para el funcionamiento del SIGCMA.</t>
  </si>
  <si>
    <t>Falta de socializacion e implementación de estrategias con las dependencias para fomentar el trabajo colaborativo para la implementación del Plan Estratégico de Transformación Digital de la Rama Judicial (PETD)</t>
  </si>
  <si>
    <t>Contar con la actualización de la Norma Tecnica de Calidad  NTC 6256 y GTC 286</t>
  </si>
  <si>
    <t>El compromiso de la Alta Dirección y de los líderes de proceso, para ampliar, mantener y mejora el SIGCMA</t>
  </si>
  <si>
    <t>Encuentro nacional e internacional del SIGCMA</t>
  </si>
  <si>
    <t>Recursos financieros (presupuesto de funcionamiento, recursos de inversión</t>
  </si>
  <si>
    <t>Recursos insuficientes para atender el Plan de necesidades planificadas</t>
  </si>
  <si>
    <t>Ejecución de los recursos asignados.</t>
  </si>
  <si>
    <t>Conocimiento de la reglamentación que establece el procedimiento para el manejo de los recursos presupuestales, financieros y de contratación estatal.</t>
  </si>
  <si>
    <t>Estandarizacion de procesos y procedimientos par el desarrollo del proceso contractual</t>
  </si>
  <si>
    <t xml:space="preserve">Directrices establecidas en el  Manual de Contratación </t>
  </si>
  <si>
    <t>Personal
( competencia del personal, disponibilidad, suficiencia, seguridad
y salud ocupacional.)</t>
  </si>
  <si>
    <t>Carencia de recurso humano y necesario para responder a la demanda de Justicia</t>
  </si>
  <si>
    <t>Personal integrado por servidores judiciales  de alto nivel profesional y esta capacitado para llevar a cabo las funciones asignadas. </t>
  </si>
  <si>
    <t>Servidores Judiciales con Comorbilidades o enfermedades laborales</t>
  </si>
  <si>
    <t>Programación de actividades para el fortalecimiento de las competencias.</t>
  </si>
  <si>
    <t>Extensión en los horarios laborales del trabajo en casa, lo que afecta el bienestar físico, la salud mental y emocional en los servidores judiciales y su entorno familiar.</t>
  </si>
  <si>
    <t>Capacitación en habilidades emocionales y organización del trabajo con apoyo en la ARL.</t>
  </si>
  <si>
    <t xml:space="preserve">Carencia  de manual  de funciones y  procedimientos para los servidores Judiciales </t>
  </si>
  <si>
    <t>Mejor prestacion del servicio de administración de justicia debido a la   implementación de los protocolos de bioseguridad definidos por la Rama Judicial para el acceso a las sedes.</t>
  </si>
  <si>
    <t>Debilidad en los procesos de induccion y reinduccion de los Servidores Judiciales</t>
  </si>
  <si>
    <t>Incremento de los servidores Judiciales en carrera</t>
  </si>
  <si>
    <t>Debilidad en el Desarrollo de competencias propias para el desarrollo de las actividades asignadas</t>
  </si>
  <si>
    <t>Capacitaciones internas líderadas por la Coordinación Nacional del SIGCMA en materia ambiental, gestión de conocimiento para gestión del cambio, transformación digital, Riesgos, entre otros, denominados el dia SIGCMA y día Ambiental</t>
  </si>
  <si>
    <t>Proceso
(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</si>
  <si>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</si>
  <si>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Actualizacion de la plataforma estrategica para responder a los cambios  normativos  y legales</t>
  </si>
  <si>
    <t>Falta de tiempo para acceder a la formación  de alto interes,tales como gestión documental, digitalización, seguridad de  la información, entre otros.</t>
  </si>
  <si>
    <t xml:space="preserve">Aplicabilidad de la Gestión del conocimiento generada por las experiencias de los servidores documentada en instructivos y guias.
</t>
  </si>
  <si>
    <t xml:space="preserve">Debilidad en la retroalimentacion de la evaluacion realizada a los proveedores </t>
  </si>
  <si>
    <t>Uso adecuado del SECOP II para convocar a los proveedores a participar del proceso publicados</t>
  </si>
  <si>
    <t xml:space="preserve">Tecnológicos </t>
  </si>
  <si>
    <t xml:space="preserve">Carencia en la cobertura de la plataforma tecnologica a nivel Seccional y nivel central </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</si>
  <si>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</si>
  <si>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</si>
  <si>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</si>
  <si>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</si>
  <si>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</si>
  <si>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Carencia del software de gestión para el manejo integral de la información.</t>
  </si>
  <si>
    <t>Falta de  comunicación asertiva entre los diferentes actores para la articulacion de proyectos  tecnológicos</t>
  </si>
  <si>
    <t>Deficiente servicio de internet y baja capacidad en el ancho de banda.</t>
  </si>
  <si>
    <t>Carencia en la generacion de estrategias articuladas para la digitalizacion entre los proveedores y las dependencias Administrativas</t>
  </si>
  <si>
    <t>Equipos obsoletos para la gestion propia del proceso</t>
  </si>
  <si>
    <t>Deficiencia en el  mantenimiento de la página web de la Rama Judicial</t>
  </si>
  <si>
    <t xml:space="preserve">Documentación ( Actualización, coherencia, aplicabilidad) </t>
  </si>
  <si>
    <t>Los documentos actuales no estan alineados al PETD</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</si>
  <si>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</si>
  <si>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</si>
  <si>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</si>
  <si>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</si>
  <si>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Falta de  documentacion de procesos, procedimientos, competencias y funciones  de los servidores judiciales</t>
  </si>
  <si>
    <t>Infraestructura física ( suficiencia, comodidad)</t>
  </si>
  <si>
    <t>Sedes Judiciales arrendadas y en comodato</t>
  </si>
  <si>
    <t>En respuesta del plan de infraestructura  se ha  venido  trabajando para contar con modernas instalaciones de los  Consejo Seccional de la Judicatura y  Direcciones Seccional de Administración Judicial.</t>
  </si>
  <si>
    <t>Espacios fisicos reducidos que no cumplen los estándares de salud ocupacional.</t>
  </si>
  <si>
    <t xml:space="preserve">Adquisición de sedes propias para mejorar la prestación del servicio </t>
  </si>
  <si>
    <t>Elementos de trabajo (papel, equipos)</t>
  </si>
  <si>
    <t>Falta de modernicación del mobiliario con que cuenta la Rama Judicial.</t>
  </si>
  <si>
    <t>Uso adecuado de los elementos de trabajo.</t>
  </si>
  <si>
    <t>Compra de equipos tecnologicos (escanner y computadores)</t>
  </si>
  <si>
    <t>Comunicación Interna ( canales utilizados y su efectividad, flujo de la información necesaria para el desarrollo de las actividades)</t>
  </si>
  <si>
    <t xml:space="preserve">Canales de informacion insuficiente , con bandas de ancha limitadas </t>
  </si>
  <si>
    <t>Elaboración del Plan de Comunicaciones</t>
  </si>
  <si>
    <t>Ausencia de uniformidad y oportunidad en la publicaciónes que se hacen  en la página web</t>
  </si>
  <si>
    <t>Elaboración del protocolo para la atención al ciudadano</t>
  </si>
  <si>
    <t>Desaprovechamiento de canales de comunicaciones, para generar mayor información a las partes interesadas.</t>
  </si>
  <si>
    <t>Creación de canales de comunicación.</t>
  </si>
  <si>
    <t>Uso adecuado del micrositio asignado al Consejo Seccional de la Judicatura</t>
  </si>
  <si>
    <t>Uso adecuado de los correos electrónicos.</t>
  </si>
  <si>
    <t>Uso adecuado del aplicativo SIGOBIUS</t>
  </si>
  <si>
    <t>Creación del Buzón Qrs</t>
  </si>
  <si>
    <t>Ambientales</t>
  </si>
  <si>
    <t>Desconocimiento del Plan de Gestión Ambiental que aplica para la Rama Judicial Acuerdo PSAA14-10160</t>
  </si>
  <si>
    <t>Disminución significativa en el consumo de servicios públicos por efecto de la aplicación del aforo en las sedes judiciales </t>
  </si>
  <si>
    <t>Ausencia de indicadores ambientales establecidos en los programas de gestión del Acuerdo PSAA14-10160</t>
  </si>
  <si>
    <t>Disminución en el uso de papel, toners y demás elementos de oficina al implementar el uso de medios tecnológicos.</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</si>
  <si>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</si>
  <si>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</si>
  <si>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</si>
  <si>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</si>
  <si>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 xml:space="preserve"> </t>
  </si>
  <si>
    <t>Desconocimiento por parte de los brigadistas, Servidores Judiciales y contratistas de las acciones necesarias para actuar ante una emergencia ambiental</t>
  </si>
  <si>
    <t>Formación de Auditores en la Norma NTC ISO 14001:2015 y en la Norma Técnica de la Rama Judicial NTC 6256 :2018</t>
  </si>
  <si>
    <t>Implementación de buenas practicas tendientes a la protección del medio ambiente.</t>
  </si>
  <si>
    <r>
      <t>Inclusión tardía de novedades allegadas a Gestión Humana, por factores como represamiento de solicitudes, novedades de nómina y bienestar social.</t>
    </r>
    <r>
      <rPr>
        <b/>
        <sz val="10"/>
        <color rgb="FF000000"/>
        <rFont val="Arial"/>
        <family val="2"/>
      </rPr>
      <t xml:space="preserve"> (Gestión Humana)</t>
    </r>
  </si>
  <si>
    <r>
      <t xml:space="preserve">Nómina de edificios amplia que permite en cierta medida flexibilidad, respecto a los movimientos necesarios de despachos judiciales  principlamente en la Ciudad de Bogotá. </t>
    </r>
    <r>
      <rPr>
        <b/>
        <sz val="10"/>
        <color rgb="FF000000"/>
        <rFont val="Arial"/>
        <family val="2"/>
      </rPr>
      <t>(Mejoramiento de la infraestructura física)</t>
    </r>
  </si>
  <si>
    <r>
      <t xml:space="preserve">Falta de claridad en la expedición de los acuerdos con relación a las instrucciones impartidas, que dejan a interpretación de los ejecutores del proceso, en los casos donde los acuerdos imparten instrucciones para el proceso de REPARTO. </t>
    </r>
    <r>
      <rPr>
        <b/>
        <sz val="10"/>
        <color rgb="FF000000"/>
        <rFont val="Arial"/>
        <family val="2"/>
      </rPr>
      <t>(Centro de Servicios)</t>
    </r>
  </si>
  <si>
    <r>
      <t xml:space="preserve">Se adelantan las audiencias y vigilancias judiciales administrativas en forma virtual. </t>
    </r>
    <r>
      <rPr>
        <b/>
        <sz val="10"/>
        <color rgb="FF000000"/>
        <rFont val="Arial"/>
        <family val="2"/>
      </rPr>
      <t xml:space="preserve"> (CSJ Cundinamarca-Amazonas)</t>
    </r>
  </si>
  <si>
    <r>
      <t xml:space="preserve">Bloqueos en las bases de datos del Data Center, que no permiten ejecutar oportunamente los procesos de liquidación nómina. </t>
    </r>
    <r>
      <rPr>
        <b/>
        <sz val="10"/>
        <color rgb="FF000000"/>
        <rFont val="Arial"/>
        <family val="2"/>
      </rPr>
      <t>(Gestión Humana)</t>
    </r>
  </si>
  <si>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</si>
  <si>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</si>
  <si>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</si>
  <si>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</si>
  <si>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</si>
  <si>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</si>
  <si>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</si>
  <si>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</si>
  <si>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</si>
  <si>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</si>
  <si>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Asistir y participar activamente en los procesos de normalización y estandarización de procesos y procedimientos conforme a la programación definida por la Coordinación Nacional del SIGCMA </t>
  </si>
  <si>
    <t>1,2,3,4</t>
  </si>
  <si>
    <t xml:space="preserve">Matriz de Riesgos </t>
  </si>
  <si>
    <t>Realizar reuniones de planeación, seguimiento y evaluación de la gestión.</t>
  </si>
  <si>
    <t>1,2,3,12</t>
  </si>
  <si>
    <t xml:space="preserve">Plan de accion </t>
  </si>
  <si>
    <t>Implementar estrategias para la medición, analisis y seguimiento de la satisfaccion de los usuarios y retroalimentacion de  las partes Interesadas</t>
  </si>
  <si>
    <t>Mantener, actualizar y documentar  el Sistema Integrado de Gestión y control de la Calidad y del Medio Ambiente en las dependencias certificadas</t>
  </si>
  <si>
    <t>Capacitación, implementación y actualización en la tablas de retención documental (TRD) articuladas al PETD</t>
  </si>
  <si>
    <t>Implementar estrategias para fortalecer las competencias organizacionales de los servidores judiciales</t>
  </si>
  <si>
    <t>16,21,37,39</t>
  </si>
  <si>
    <t>Implementar las herramientas tecnológicas dispuestas para la prestación del servicios articuladas al PETD</t>
  </si>
  <si>
    <t>28,29,30</t>
  </si>
  <si>
    <t xml:space="preserve">Sensibilización y capacitación a los servidores judiciales en la Implementación del plan de gestión ambiental y protocolos de bioseguridad en las dependencias certificadas. </t>
  </si>
  <si>
    <t>35,36,37,38,39</t>
  </si>
  <si>
    <t>37,38,40</t>
  </si>
  <si>
    <t xml:space="preserve">PLAN DE ACCIÓN </t>
  </si>
  <si>
    <t>RESPONSABLES</t>
  </si>
  <si>
    <t>DIRECCIÓN EJECUTIVA SECCIONAL DE ADMINISTRACIÓN JUDICIAL BOGOTA CUNDINAMARCA Y AMAZONAS  - CONSEJO SECCIONAL DE LA JUDICATURA  BOGOTA CUNDINAMARCA Y AMAZONAS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</si>
  <si>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</si>
  <si>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</si>
  <si>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</si>
  <si>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</si>
  <si>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</si>
  <si>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</si>
  <si>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</si>
  <si>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</si>
  <si>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</si>
  <si>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</si>
  <si>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</si>
  <si>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</si>
  <si>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</si>
  <si>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</si>
  <si>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del proyecto</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</si>
  <si>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</si>
  <si>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</si>
  <si>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</si>
  <si>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</si>
  <si>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</si>
  <si>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</si>
  <si>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</si>
  <si>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ANÁLISIS DEL RESULTADO
FINAL - ACUMULADO</t>
  </si>
  <si>
    <t>PROCESO LIDER</t>
  </si>
  <si>
    <t>PROCESOS QUE IMPACTAN</t>
  </si>
  <si>
    <t>INICIO 
DIA/MES/AÑO</t>
  </si>
  <si>
    <t>FIN
DIA/MES/AÑO</t>
  </si>
  <si>
    <t>NOTA :  EN LA COLUMNA  H-" NOMBRE DEL PROYECTO O ACCIÓN (con base en lo que le compete ", SE REGISTRAN LAS ACCIONES QUE SE DETERMINAN CON BASE EN EL ANALISIS DE CONTEXTO , MAS LAS QUE SE DEBEN ADELANTAR PARA DAR CUMPLIMIENTO  A LAS  RESPOSANBILIDADES Y FUNCIONES.</t>
  </si>
  <si>
    <t>Registrar la acción o  el nombre  del proyecto a realizar con base en la estrategia que se definió-  Hoja Estrategias</t>
  </si>
  <si>
    <t xml:space="preserve">Marcar X  si la acción que se propone es parte de las actividades que se deben desarollar en el dia a dia, o si solamente es una actividad- Mas de una actividad marca Proyecto </t>
  </si>
  <si>
    <t>Marcar X  si es una acción o un proyecto nuevo que se va a realizar que implica el desarrollo de varias  actividades</t>
  </si>
  <si>
    <t>Describir las actividades que se van a desarrollar para el proyecto</t>
  </si>
  <si>
    <t xml:space="preserve">Registrar el nombre del proceso que va  a responder por la ejecución </t>
  </si>
  <si>
    <t xml:space="preserve">Registrar nombre de procesos que se veran impactados con la acción/proyecto </t>
  </si>
  <si>
    <t>Cargo del servidor que  liderara la acción o el proyecto  ( Nivel central o nivel seccional segu corresponda el análisis)</t>
  </si>
  <si>
    <t>Si no aplica hacer medición, registrar el documento o el entregable final  Si es indicador con fórmula  matemática colocar la meta numérica</t>
  </si>
  <si>
    <t>Registrar la fórmula numérica solo para indicadores matemáticos</t>
  </si>
  <si>
    <t xml:space="preserve">De acuerdo con las  variables del  numerador y denominador   del indicador   : pesos $,  funcionarios,   hojas , etc.                </t>
  </si>
  <si>
    <t>Establecer una fecha de inicio de las actividades</t>
  </si>
  <si>
    <t>Establecer una fecha de fin de las actividades</t>
  </si>
  <si>
    <t>Establecer una fecha para realizar el control y seguimiento de las actividades</t>
  </si>
  <si>
    <t xml:space="preserve">Registrar el acumulado del año cuando  se mide por avances o acumulados trimestrales </t>
  </si>
  <si>
    <t>MODERNIZACIÓN TECNOLÓGICA Y TRANSFORMACIÓN
DIGITAL</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</si>
  <si>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</si>
  <si>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</si>
  <si>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</si>
  <si>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r>
      <rPr>
        <b/>
        <sz val="9"/>
        <color theme="1"/>
        <rFont val="Arial"/>
        <family val="2"/>
      </rPr>
      <t xml:space="preserve">A) </t>
    </r>
    <r>
      <rPr>
        <sz val="9"/>
        <color theme="1"/>
        <rFont val="Arial"/>
        <family val="2"/>
      </rPr>
      <t xml:space="preserve">Definir los lineamientos estratégicos y de política en materia TIC y de justicia digital en la Rama Judicial.
</t>
    </r>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
</t>
    </r>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</si>
  <si>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 xml:space="preserve">1. Garantizar el acceso a la Justicia, reconociendo al usuario como razón de ser de la misma. </t>
  </si>
  <si>
    <r>
      <t>Mejoramiento de Banda Ancha para la promoción del uso de las TICS</t>
    </r>
    <r>
      <rPr>
        <b/>
        <sz val="9"/>
        <rFont val="Arial"/>
        <family val="2"/>
      </rPr>
      <t xml:space="preserve"> (Gestión Tecnológica)</t>
    </r>
  </si>
  <si>
    <t>X</t>
  </si>
  <si>
    <t>* Solicitudes al nivel central del recurso para ampliar banda ancha en las sedes y los despachos judiciales
* Monitorear e identificarel número de fallas que se presentan por la falta de ese recurso
* Gestionar información con quienes ofrecen el servicio respecto del mejoramiento de la banda ancha de la Dirección Seccional 
* Gestionar nuevas inversiones en temas y herramientas de tecnología.
*Incentivar el uso de las TIC en el consejo seccional, en los despachos judiciales y a los usuarios en general</t>
  </si>
  <si>
    <t>Gestión Tecnológica</t>
  </si>
  <si>
    <t>Todos los procesos</t>
  </si>
  <si>
    <t>Coordinador de Tecnología</t>
  </si>
  <si>
    <r>
      <rPr>
        <b/>
        <sz val="9"/>
        <rFont val="Arial"/>
        <family val="2"/>
      </rPr>
      <t>Meta:</t>
    </r>
    <r>
      <rPr>
        <sz val="9"/>
        <rFont val="Arial"/>
        <family val="2"/>
      </rPr>
      <t xml:space="preserve"> Disminución del numero de reclamaciones respecto del periodo anterior.
</t>
    </r>
    <r>
      <rPr>
        <b/>
        <sz val="9"/>
        <rFont val="Arial"/>
        <family val="2"/>
      </rPr>
      <t>Entregable:</t>
    </r>
    <r>
      <rPr>
        <sz val="9"/>
        <rFont val="Arial"/>
        <family val="2"/>
      </rPr>
      <t xml:space="preserve"> es la medición del indicador</t>
    </r>
  </si>
  <si>
    <t>Número de reclamaciones asociadas a fallos de comunicación en medios tecnológicos en un periodo actual-Periodo anterior / Número de reclamaciones del periodo anterior</t>
  </si>
  <si>
    <t>Porcentaje</t>
  </si>
  <si>
    <r>
      <t>Asegurar el reparto efectivo de las solicitudes de demanda y tutela en linea</t>
    </r>
    <r>
      <rPr>
        <b/>
        <sz val="9"/>
        <rFont val="Arial"/>
        <family val="2"/>
      </rPr>
      <t xml:space="preserve"> (Centro de Servicios Administrativos Jurisdiccionales)</t>
    </r>
  </si>
  <si>
    <t>* Verificacion diara de los buzones a fin  de programar el reparto y mantenerlo al dia 
* Implementar estrategias de reparto que permitan agilizar el efectivo reparto 
* Realizar el control de las entradas de los formularios en linea  de demandas y tutelas a fin de garantizar el reparto del 100% de las radicaciones recibidfas</t>
  </si>
  <si>
    <t>Area Centro de Servicios - Grupo Reparto</t>
  </si>
  <si>
    <t>Usarios Externos</t>
  </si>
  <si>
    <t>Coordinador Area Centro de Servicios</t>
  </si>
  <si>
    <t>90-98%</t>
  </si>
  <si>
    <t># PROCESOS (DEMANDAS Y TUTELAS) RADICADAS / # DE PROCESOS (DEMANDAS Y TUTELAS) REPARTIDAS</t>
  </si>
  <si>
    <r>
      <t xml:space="preserve">Mantener el nivel de producitividad optimo para asegurar el  100% del reparto efectivo  </t>
    </r>
    <r>
      <rPr>
        <b/>
        <sz val="9"/>
        <rFont val="Arial"/>
        <family val="2"/>
      </rPr>
      <t>(Centro de Servicios Administrativos Jurisdiccionales</t>
    </r>
    <r>
      <rPr>
        <sz val="9"/>
        <rFont val="Arial"/>
        <family val="2"/>
      </rPr>
      <t>)</t>
    </r>
  </si>
  <si>
    <t>* Relizar reuniones periodicas, donde se retroalimenten los rendimientos e implementar las acciones preventivas y correctivas necesarias
* Realizar segujimiento a la productividad  mediante los reportes del sistema de informacion (correos, sistema de reparto, archivos de contol, informes)</t>
  </si>
  <si>
    <t>% DE PRODUCTIVIDAD / % ASIGNADO</t>
  </si>
  <si>
    <r>
      <rPr>
        <b/>
        <sz val="9"/>
        <rFont val="Arial"/>
        <family val="2"/>
      </rPr>
      <t>Accion:</t>
    </r>
    <r>
      <rPr>
        <sz val="9"/>
        <rFont val="Arial"/>
        <family val="2"/>
      </rPr>
      <t xml:space="preserve"> Planeación del proceso contractual del área .</t>
    </r>
    <r>
      <rPr>
        <b/>
        <sz val="9"/>
        <rFont val="Arial"/>
        <family val="2"/>
      </rPr>
      <t xml:space="preserve"> (Servicios Administrativos)</t>
    </r>
  </si>
  <si>
    <t xml:space="preserve">* Liderar y dar seguimiento a los procesos precontractuales que conllevan a la adquisición de elementos tecnológicos y alquiler de equipos de cómputo portátiles a fin de apoyar la transformación digital de la rama judicial
* Revisar los documentos precontractuales, publicar en plataforma SECOP y adjudicar el objeto contractual al oferente que brinde el cumplimiento de las necesidades de la Entidad </t>
  </si>
  <si>
    <t>Grupo Servicios Administrativos</t>
  </si>
  <si>
    <t>Adquisición de bienes y servicios</t>
  </si>
  <si>
    <t>Coordinador Grupo Servivios Administrativos</t>
  </si>
  <si>
    <r>
      <rPr>
        <b/>
        <sz val="9"/>
        <rFont val="Arial"/>
        <family val="2"/>
      </rPr>
      <t>Meta:</t>
    </r>
    <r>
      <rPr>
        <sz val="9"/>
        <rFont val="Arial"/>
        <family val="2"/>
      </rPr>
      <t xml:space="preserve"> Adjudicación del 100% de los procesos contractuales de la Entidad que conllevan a la adquisición de elementos tecnológicos y alquiler de equipos de cómputo portátiles a fin de apoyar la transformación digital de la rama judicial.
</t>
    </r>
  </si>
  <si>
    <t>Cantidad  de procesos  publicados en plataforma SECOP de transformación digital de la rama judicial/ Numero total  de procesos a publicar en  plataforma SECOP de transformación digital de la rama judicial</t>
  </si>
  <si>
    <r>
      <t xml:space="preserve">Adecucion de cuartos de los centros de datos de las sedes Judiciales </t>
    </r>
    <r>
      <rPr>
        <b/>
        <sz val="9"/>
        <rFont val="Arial"/>
        <family val="2"/>
      </rPr>
      <t xml:space="preserve"> (Gestión Tecnológica)</t>
    </r>
  </si>
  <si>
    <t>* Solicitar a nivel central los recursos para la adecuacion de los cuartos de datos de las sedes judiciales.    
* Adecuar e instalar aires acondicionados en los cuartos de datos para solucionar el problema de sobrecalentamiento. 
* Adecuar sistema electrico de los cuartos de datos y monitoriar se capacidad para evitar problemas de sobre calentamiento y cortos por sobre carga.      
* Acondicionar los cuartos con sistemas adecuados contra incendios y señalizacion.
* Implemantar seguridad cctv en los cuartos de datos para su monitoreo.</t>
  </si>
  <si>
    <r>
      <rPr>
        <b/>
        <sz val="9"/>
        <rFont val="Arial"/>
        <family val="2"/>
      </rPr>
      <t>Meta:</t>
    </r>
    <r>
      <rPr>
        <sz val="9"/>
        <rFont val="Arial"/>
        <family val="2"/>
      </rPr>
      <t xml:space="preserve"> Garantizar condiciones adecuadas de operación para los servidores de la dirección seccional.
</t>
    </r>
    <r>
      <rPr>
        <b/>
        <sz val="9"/>
        <rFont val="Arial"/>
        <family val="2"/>
      </rPr>
      <t>Entregable:</t>
    </r>
    <r>
      <rPr>
        <sz val="9"/>
        <rFont val="Arial"/>
        <family val="2"/>
      </rPr>
      <t xml:space="preserve"> Cuartos técnicos adecuados</t>
    </r>
  </si>
  <si>
    <t>Cuartos técnicos adecuados / Cuartos técnicos existentes</t>
  </si>
  <si>
    <t>2. Fortalecer la transparencia y apertura de datos de la Rama Judicial.</t>
  </si>
  <si>
    <r>
      <t xml:space="preserve">Red de cableado estructurado para despachos de cumdinamarca </t>
    </r>
    <r>
      <rPr>
        <b/>
        <sz val="9"/>
        <rFont val="Arial"/>
        <family val="2"/>
      </rPr>
      <t xml:space="preserve"> (Gestión Tecnológica)</t>
    </r>
  </si>
  <si>
    <t>* Solicitar a nivel  central los recursoso necesarios para la implementacion del proyecto de cableado y estructurado d para los despachos  judiciales.  
* Renovar la red de cableado estructurado de los depachos de cumdinamarca.
* Renovar y acondicionar rack de comunicaciones.
* Mejorar la conectividad y velocidad de los despachos por medio de la red nueva.</t>
  </si>
  <si>
    <r>
      <rPr>
        <b/>
        <sz val="9"/>
        <rFont val="Arial"/>
        <family val="2"/>
      </rPr>
      <t>Meta:</t>
    </r>
    <r>
      <rPr>
        <sz val="9"/>
        <rFont val="Arial"/>
        <family val="2"/>
      </rPr>
      <t xml:space="preserve"> Garantizar condiciones para trabajo en grupo en despachos judiciales de Cundimamarca.
</t>
    </r>
    <r>
      <rPr>
        <b/>
        <sz val="9"/>
        <rFont val="Arial"/>
        <family val="2"/>
      </rPr>
      <t>Entregable:</t>
    </r>
    <r>
      <rPr>
        <sz val="9"/>
        <rFont val="Arial"/>
        <family val="2"/>
      </rPr>
      <t xml:space="preserve"> Redes de área local en despachos judiciales de Cundinamarca</t>
    </r>
  </si>
  <si>
    <t>Redes de área local implementadas / Redes de área local requeridas</t>
  </si>
  <si>
    <r>
      <t xml:space="preserve">Infraestructura de telefonía IP </t>
    </r>
    <r>
      <rPr>
        <b/>
        <sz val="9"/>
        <rFont val="Arial"/>
        <family val="2"/>
      </rPr>
      <t>(Gestión Tecnológica)</t>
    </r>
  </si>
  <si>
    <t>* Solicitar los recursos necesarios para  la   implementacion de infraestructura ip en la red de los despachos judiciales .      
* Utilizar la nueva infraestructura de red para ineter conectar a los despacho por tecnoligia IP.
* Migrar la telefonia analiga a tecnoligia IP.
* Modernizar los equipos telfonicos a tecnologia  IP.
* Interconectyar los despachos con tecnologia IP utilizando el sistema de red.</t>
  </si>
  <si>
    <r>
      <rPr>
        <b/>
        <sz val="9"/>
        <rFont val="Arial"/>
        <family val="2"/>
      </rPr>
      <t>Meta:</t>
    </r>
    <r>
      <rPr>
        <sz val="9"/>
        <rFont val="Arial"/>
        <family val="2"/>
      </rPr>
      <t xml:space="preserve"> Dotar a la dirección seccional de una plataforma de telefonía IP .
</t>
    </r>
    <r>
      <rPr>
        <b/>
        <sz val="9"/>
        <rFont val="Arial"/>
        <family val="2"/>
      </rPr>
      <t>Entregable:</t>
    </r>
    <r>
      <rPr>
        <sz val="9"/>
        <rFont val="Arial"/>
        <family val="2"/>
      </rPr>
      <t xml:space="preserve"> Plataforma de telefonía IP </t>
    </r>
  </si>
  <si>
    <t>Solución de telefonía IP funcionando</t>
  </si>
  <si>
    <t>Unidad</t>
  </si>
  <si>
    <r>
      <t xml:space="preserve">Implementación de  estandares de seguridad informatica </t>
    </r>
    <r>
      <rPr>
        <b/>
        <sz val="9"/>
        <rFont val="Arial"/>
        <family val="2"/>
      </rPr>
      <t>(Gestión Tecnológica)</t>
    </r>
  </si>
  <si>
    <t xml:space="preserve">* Realizar he implementar las politicas de  seguridad informatica
* Crear formato de solicitud de usuario  para el area de tecnoclogia con el fin de llevar el  control de las politicas de seguridad informatica. </t>
  </si>
  <si>
    <r>
      <rPr>
        <b/>
        <sz val="9"/>
        <rFont val="Arial"/>
        <family val="2"/>
      </rPr>
      <t>Meta:</t>
    </r>
    <r>
      <rPr>
        <sz val="9"/>
        <rFont val="Arial"/>
        <family val="2"/>
      </rPr>
      <t xml:space="preserve"> Mejorar las condiciones de trabajo de seguridad informática para la dirección seccional.
</t>
    </r>
    <r>
      <rPr>
        <b/>
        <sz val="9"/>
        <rFont val="Arial"/>
        <family val="2"/>
      </rPr>
      <t>Entregable:</t>
    </r>
    <r>
      <rPr>
        <sz val="9"/>
        <rFont val="Arial"/>
        <family val="2"/>
      </rPr>
      <t xml:space="preserve"> es la medición del indicador</t>
    </r>
  </si>
  <si>
    <t>Políticas de seguridad implementadas / Políticas de seguridad indicadas por nivel central</t>
  </si>
  <si>
    <t>3. Mejorar el acceso a la justicia</t>
  </si>
  <si>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</si>
  <si>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r>
      <t xml:space="preserve">Capacitaciones para el uso de las TICs </t>
    </r>
    <r>
      <rPr>
        <b/>
        <sz val="9"/>
        <rFont val="Arial"/>
        <family val="2"/>
      </rPr>
      <t>(Gestión Tecnológica y Gestión Humana)</t>
    </r>
  </si>
  <si>
    <t>* Promover las capacitaciones sobre cambio tecnológico y uso de TICs</t>
  </si>
  <si>
    <t>Gestión Tecnológica - Gestión Humana</t>
  </si>
  <si>
    <t>Coordinador de Tecnología - Coordinadora de Gestión Humana</t>
  </si>
  <si>
    <r>
      <rPr>
        <b/>
        <sz val="9"/>
        <rFont val="Arial"/>
        <family val="2"/>
      </rPr>
      <t>Meta:</t>
    </r>
    <r>
      <rPr>
        <sz val="9"/>
        <rFont val="Arial"/>
        <family val="2"/>
      </rPr>
      <t xml:space="preserve"> Cobertura del 100% con una calificación de mas del 80%
</t>
    </r>
    <r>
      <rPr>
        <b/>
        <sz val="9"/>
        <rFont val="Arial"/>
        <family val="2"/>
      </rPr>
      <t>Entregable:</t>
    </r>
    <r>
      <rPr>
        <sz val="9"/>
        <rFont val="Arial"/>
        <family val="2"/>
      </rPr>
      <t xml:space="preserve"> Listado de Asistencia y Evaluaciones de Capacitacón. </t>
    </r>
  </si>
  <si>
    <t>Número de servidores capacitados / Número de servidores totales convocados para capacitación</t>
  </si>
  <si>
    <t>4. Fortalecer la autonomía e independencia judicial, administrativa y financiera de la Rama Judicial.</t>
  </si>
  <si>
    <r>
      <t xml:space="preserve">
Utilizar los canales de comunicación interna y externa para publicar la información de interés de acuerdo con su clasificación y sus destinatarios, promoviendo el uso y apropiación de las TIC'S.</t>
    </r>
    <r>
      <rPr>
        <b/>
        <sz val="9"/>
        <rFont val="Arial"/>
        <family val="2"/>
      </rPr>
      <t xml:space="preserve"> (Comunicación Institucional)</t>
    </r>
  </si>
  <si>
    <t>Visualizar los avances, actividades y necesidades del proyecto de digitalización.
Implementar campañas de comunicación interna y externa mensual o dependiendo de la necesidad del proyecto.
Informar a los servidores judiciales y comunidad judicial sobre trámites, acceso a información y demás temas de interes.
Socializar a través de redes sociales, intrantet, página WEB y correos institucionales la siguiente información:
* Cómo radicar y consultar trámites de los ciudadanos y servidores judiciales.
* Cómo pueden acceder a cualquier tipo de información judicial permitido por la ley.
* Difundir e incentivar el uso de las tecnologías para facilitar la comunicación en procesos judiciales.</t>
  </si>
  <si>
    <t>Comunicación Institucional</t>
  </si>
  <si>
    <t>Asistente Administrativo Comunicaciones</t>
  </si>
  <si>
    <r>
      <rPr>
        <b/>
        <sz val="9"/>
        <rFont val="Arial"/>
        <family val="2"/>
      </rPr>
      <t>Meta:</t>
    </r>
    <r>
      <rPr>
        <sz val="9"/>
        <rFont val="Arial"/>
        <family val="2"/>
      </rPr>
      <t xml:space="preserve"> 100%
</t>
    </r>
    <r>
      <rPr>
        <b/>
        <sz val="9"/>
        <rFont val="Arial"/>
        <family val="2"/>
      </rPr>
      <t>Entregable:</t>
    </r>
    <r>
      <rPr>
        <sz val="9"/>
        <rFont val="Arial"/>
        <family val="2"/>
      </rPr>
      <t xml:space="preserve"> Medición del indicador </t>
    </r>
  </si>
  <si>
    <t>Actividades ejecutadas en la Matriz de Comunicaciones / Actividades planificadas en la Matriz de Comunicaciones</t>
  </si>
  <si>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</si>
  <si>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</si>
  <si>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r>
      <t xml:space="preserve">Actualización de equipos, software y conectividad </t>
    </r>
    <r>
      <rPr>
        <b/>
        <sz val="9"/>
        <rFont val="Arial"/>
        <family val="2"/>
      </rPr>
      <t>(Gestión Tecnológica)</t>
    </r>
  </si>
  <si>
    <t>* Promover la actualización de equipos, software y conectividad</t>
  </si>
  <si>
    <t>Coordinador del Área de Gestión de la Tecnología</t>
  </si>
  <si>
    <r>
      <rPr>
        <b/>
        <sz val="9"/>
        <rFont val="Arial"/>
        <family val="2"/>
      </rPr>
      <t>Meta:</t>
    </r>
    <r>
      <rPr>
        <sz val="9"/>
        <rFont val="Arial"/>
        <family val="2"/>
      </rPr>
      <t xml:space="preserve"> Garantizar condiciones para trabajo en grupo en despachos judiciales de Bogota y  Cundimamarca.
</t>
    </r>
    <r>
      <rPr>
        <b/>
        <sz val="9"/>
        <rFont val="Arial"/>
        <family val="2"/>
      </rPr>
      <t>Entregable:</t>
    </r>
    <r>
      <rPr>
        <sz val="9"/>
        <rFont val="Arial"/>
        <family val="2"/>
      </rPr>
      <t xml:space="preserve"> Redes de área local en despachos judiciales de Cundinamarca</t>
    </r>
  </si>
  <si>
    <t>Mejoras en los equipos, software y conectividad realizadas  / Mejoras en los equipos, software y conectividad propuestas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</si>
  <si>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</si>
  <si>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</si>
  <si>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</si>
  <si>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</si>
  <si>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r>
      <rPr>
        <b/>
        <sz val="9"/>
        <rFont val="Arial"/>
        <family val="2"/>
      </rPr>
      <t xml:space="preserve">A) </t>
    </r>
    <r>
      <rPr>
        <sz val="9"/>
        <rFont val="Arial"/>
        <family val="2"/>
      </rPr>
      <t>Reducir la brecha que en materia de capacidad instalada presenta la Rama Judicial, acorde con la demanda de justicia.</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</si>
  <si>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</si>
  <si>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 xml:space="preserve">Apoyar tecnicamente en la evaluación de espacios actuales </t>
    </r>
    <r>
      <rPr>
        <b/>
        <sz val="9"/>
        <color theme="1"/>
        <rFont val="Arial"/>
        <family val="2"/>
      </rPr>
      <t>(Mejoramiento de la infraestructura fisica).</t>
    </r>
  </si>
  <si>
    <t xml:space="preserve">Realizar visitas conforme sean solicitadas a los diferentes despachos a cargo de la Dirección Ejecutiva Seccional de Administración Judicial para la evaluación tecnica de espacios conforme a lo requerido para un optimo funcionamiento y ejercicio de los servicios de justicia </t>
  </si>
  <si>
    <t>Area de mantenimiento e Inmuebles - Dirección Seccional</t>
  </si>
  <si>
    <t>Todos lo procesos</t>
  </si>
  <si>
    <r>
      <rPr>
        <b/>
        <sz val="9"/>
        <rFont val="Arial"/>
        <family val="2"/>
      </rPr>
      <t xml:space="preserve">Meta: 100%
Entregable: </t>
    </r>
    <r>
      <rPr>
        <sz val="9"/>
        <rFont val="Arial"/>
        <family val="2"/>
      </rPr>
      <t>Informes tecnicos de visitas a inmuebles y analisis de necesidades</t>
    </r>
  </si>
  <si>
    <t>Solicitudes Atendidas / Solicitudes recibidas</t>
  </si>
  <si>
    <t>Mejorar la efectividad de la Rama Judicial y disminuir la congestión.</t>
  </si>
  <si>
    <r>
      <rPr>
        <b/>
        <sz val="9"/>
        <color theme="1"/>
        <rFont val="Arial"/>
        <family val="2"/>
      </rPr>
      <t>B)</t>
    </r>
    <r>
      <rPr>
        <sz val="9"/>
        <color theme="1"/>
        <rFont val="Arial"/>
        <family val="2"/>
      </rPr>
      <t xml:space="preserve"> Aumentar el porcentaje de sedes propias.</t>
    </r>
  </si>
  <si>
    <r>
      <t>Funcionamiento de nuevas sedes</t>
    </r>
    <r>
      <rPr>
        <b/>
        <sz val="9"/>
        <color theme="1"/>
        <rFont val="Arial"/>
        <family val="2"/>
      </rPr>
      <t xml:space="preserve"> (CSJ Cundinamarca y Amazonas)</t>
    </r>
  </si>
  <si>
    <t>* Puesta en funcionamiento de nuevas sedes judiciales.
* Immpulsar el recibo de estas obras por parte de la Dirección Seccional en los tiempos establecidos.</t>
  </si>
  <si>
    <t>CSJ Cundinamarca y Amazonas</t>
  </si>
  <si>
    <t>DEAJ - DSAJ - CONSEJO SECCIONAL</t>
  </si>
  <si>
    <t>DEAJ - DSAJ - Consejo Seccional</t>
  </si>
  <si>
    <r>
      <rPr>
        <b/>
        <sz val="9"/>
        <rFont val="Arial"/>
        <family val="2"/>
      </rPr>
      <t>Meta:</t>
    </r>
    <r>
      <rPr>
        <sz val="9"/>
        <rFont val="Arial"/>
        <family val="2"/>
      </rPr>
      <t xml:space="preserve"> Entrega de la sede
</t>
    </r>
    <r>
      <rPr>
        <b/>
        <sz val="9"/>
        <rFont val="Arial"/>
        <family val="2"/>
      </rPr>
      <t>Entregable:</t>
    </r>
    <r>
      <rPr>
        <sz val="9"/>
        <rFont val="Arial"/>
        <family val="2"/>
      </rPr>
      <t xml:space="preserve"> Acta de Entrega</t>
    </r>
  </si>
  <si>
    <t>Número de sedes aperturadas / Número de sedes en planificación de apertura</t>
  </si>
  <si>
    <r>
      <rPr>
        <b/>
        <sz val="9"/>
        <rFont val="Arial"/>
        <family val="2"/>
      </rPr>
      <t xml:space="preserve">C) </t>
    </r>
    <r>
      <rPr>
        <sz val="9"/>
        <rFont val="Arial"/>
        <family val="2"/>
      </rPr>
      <t>Aumentar el nivel de satisfacción de los prestadores y usuarios del servicio de justicia frente a la infraestructura.</t>
    </r>
  </si>
  <si>
    <r>
      <t xml:space="preserve">Conservar y mejorar las condiciones en cuanto a infraestructura fisica de los diferentes despachos judiciales a cargo de la DESAJ </t>
    </r>
    <r>
      <rPr>
        <b/>
        <sz val="9"/>
        <color theme="1"/>
        <rFont val="Arial"/>
        <family val="2"/>
      </rPr>
      <t>(Mejoramiento de la infraestructura fisica).</t>
    </r>
  </si>
  <si>
    <t>Atender las solicitudes de reparaciones locativas de los diferentes despachos judiciales</t>
  </si>
  <si>
    <r>
      <rPr>
        <b/>
        <sz val="9"/>
        <rFont val="Arial"/>
        <family val="2"/>
      </rPr>
      <t>Meta: 100%</t>
    </r>
    <r>
      <rPr>
        <sz val="9"/>
        <rFont val="Arial"/>
        <family val="2"/>
      </rPr>
      <t xml:space="preserve">S
</t>
    </r>
    <r>
      <rPr>
        <b/>
        <sz val="9"/>
        <rFont val="Arial"/>
        <family val="2"/>
      </rPr>
      <t>Entregable:</t>
    </r>
    <r>
      <rPr>
        <sz val="9"/>
        <rFont val="Arial"/>
        <family val="2"/>
      </rPr>
      <t xml:space="preserve"> olicitudes recibidas versus solicitudes atendidas</t>
    </r>
  </si>
  <si>
    <t>Atraer, desarrollar y mantener a los mejores servidores judiciales.</t>
  </si>
  <si>
    <r>
      <rPr>
        <b/>
        <sz val="9"/>
        <color theme="1"/>
        <rFont val="Arial"/>
        <family val="2"/>
      </rPr>
      <t>Proyecto:</t>
    </r>
    <r>
      <rPr>
        <sz val="9"/>
        <color theme="1"/>
        <rFont val="Arial"/>
        <family val="2"/>
      </rPr>
      <t xml:space="preserve"> Consultoria de estudios para la propuesta de intervencion de la cubierta y fachadas junto con manuales de mantenimiento del  Complejo Judicial de Paloquemao.</t>
    </r>
    <r>
      <rPr>
        <b/>
        <sz val="9"/>
        <color theme="1"/>
        <rFont val="Arial"/>
        <family val="2"/>
      </rPr>
      <t xml:space="preserve"> (Oficina de Apoyo Paloquemao)</t>
    </r>
    <r>
      <rPr>
        <sz val="9"/>
        <color theme="1"/>
        <rFont val="Arial"/>
        <family val="2"/>
      </rPr>
      <t xml:space="preserve">
</t>
    </r>
    <r>
      <rPr>
        <b/>
        <sz val="9"/>
        <color theme="1"/>
        <rFont val="Arial"/>
        <family val="2"/>
      </rPr>
      <t xml:space="preserve">Proyecto: </t>
    </r>
    <r>
      <rPr>
        <sz val="9"/>
        <color theme="1"/>
        <rFont val="Arial"/>
        <family val="2"/>
      </rPr>
      <t xml:space="preserve">Consultoria de Estudios y diseños para el montaje de ascensor que comunique Bloque E con Bloque B-C en el Complejo Judicial de Paloquemao. </t>
    </r>
    <r>
      <rPr>
        <b/>
        <sz val="9"/>
        <color theme="1"/>
        <rFont val="Arial"/>
        <family val="2"/>
      </rPr>
      <t>(Oficina de Apoyo Paloquemao)</t>
    </r>
  </si>
  <si>
    <t>LEVANTAMIENTO ARQUITECTÓNICO CUBIERTA (8.763 M2 APROX) Y FACHADAS (6.596 M2 APROX) INCLUYE DETALLES CONSTRUCTIVOS M2 15.359
LEVANTAMIENTO ESTRUCTURAL CUBIERTA Y FACHADAS INCLUYE DETALLES CONSTRUCTIVOS M2 15.359
MEMORIAS DE CAMPO GLB 1
FICHAS TÉCNICAS COMPRENSIÓN SISTEMA CONSTRUCTIVO GLB 1
FICHAS DE EXPLORACIONES GLB 1
ELABORACIÓN DE PLANOS DE EVALUACIÓN DE CUBIERTA Y FACHADAS GLB 1
ELABORACIÓN INFORME ESPECIALIZADO CON DESCRIPCIÓN DE LA SITUACIÓN ACTUAL, PROPUESTAS DE INTERVENCIÓN TÉCNICA Y PRESUPUESTAL, PARA PROYECTAR ANÁLISIS Y CONCLUSIONES DE INTERVENCIÓN FINAL PARA LA CUBIERTA Y FACHADAS, LOGRANDO GESTIONAR LA APROBACIÓN FINAL DEL CAPÍTULO 1 DE ESTA CONSULTORÍA, POR LA INTERVENTORIA Y/O SUPERVISIÓN DEL CONTRATO. GLB 1
ENSAYOS  
EXTRACCIÓN DE NUCLEOS EN CONCRETO 2" Y/O 3" UND 2
ENSAYO DE CARBONATACIÓN EN NÚCLEO EXTRAIDO UND 2
DETECCIÓN DE ACEROS DE REFUERZO PS50 UND 19
ENSAYO DE CORROSIÓN CON POTENCIOSTASTO UND 77
PROYECTO DE LA PROPUESTA Y DISEÑOS APROBADOS EN EL ITEM 1.1.8.  
PLANOS ARQUITECTÓNICOS PARA PROPUESTA DE INTERVENCIÓN DE CUBIERTA Y FACHADAS M2 15.359
PLANOS DE REFORZAMIENTO ESTRUCTURAL PARA LA INTERVENCIÓN DE CUBIERTA Y FACHADAS M2 15.359
OTROS TRAMITES  
TRAMITES - LICENCIAS DERIVADAS DE LA APROBACIÓN DEL PROYECTO, PERMISOS Y/O DOCUMENTOS REQUERIDOS ANTE LA ENTIDAD COMPETENTE SEGÚN NORMAS OFICIALES VIGENTES PARA EJECUCIÓN DE LA PRESENTE CONSULORIA  GLB 1
ELABORACIÓN PRESUPUESTO DE OBRA APUS Y CANTIDADES GLB 1
ELABORACION DE PROGRAMACIÓN DE OBRA GLB 1
ELABORACIÓN DE ESTUDIO DE MERCADO, ESTUDIOS PREVIOS, MGA, ESTUDIO DEL SECTOR, MATRIZ DE RIESGOS, PREPLIEGOS Y LO REQUERIDO PARA LA ETAPA PRECONTRACTUAL, PARA LA EJECUCIÓN DE LA PRESENTE CONSULORIA  GLB 1</t>
  </si>
  <si>
    <t>Mejoramiento de la Infraestructura Física (Procedimiento de Mejoramiento y Mantenimiento de Infraestructura Fisíca a Nivel Nacional)</t>
  </si>
  <si>
    <t>Coordinacion de Mantenimiento Nivel Seccional</t>
  </si>
  <si>
    <r>
      <rPr>
        <b/>
        <sz val="9"/>
        <rFont val="Arial"/>
        <family val="2"/>
      </rPr>
      <t>Meta: 100%
Medicion:</t>
    </r>
    <r>
      <rPr>
        <sz val="9"/>
        <rFont val="Arial"/>
        <family val="2"/>
      </rPr>
      <t xml:space="preserve"> Estudios para la propuesta de intervencion de la cubierta y fachadas junto con manuales de mantenimiento del  Complejo Judicial de Paloquemao.</t>
    </r>
  </si>
  <si>
    <t>Número de propuestas de proyectos planeadas / Número de proyectos ejecutados</t>
  </si>
  <si>
    <r>
      <t>Acción: Adecuar espacios para el bienestar integral de los servidores.
Objeto contractual "Entregar espacios a título de arrendamiento, en las sedes propias de la dirección ejecutiva seccional de administración judicial Bogotá Cundinamarca y amazonas, para el servicio y funcionamiento de cajeros automáticos tipo topper"</t>
    </r>
    <r>
      <rPr>
        <b/>
        <sz val="9"/>
        <color theme="1"/>
        <rFont val="Arial"/>
        <family val="2"/>
      </rPr>
      <t xml:space="preserve"> (Gestion Humana)</t>
    </r>
  </si>
  <si>
    <t>* Instalación de 4 cajeros en las siguientes sedes judiciales:
Edificio Hernando Morales Molina
Edificio Aydeé Anzola
Tribunales
Complejo Judicial de Paloquemao</t>
  </si>
  <si>
    <t>(Gestión Humana - Bienestar y Seguridad y Salud en el Trabajo)</t>
  </si>
  <si>
    <t>Supervisor del contrato
Asistente Administrativo</t>
  </si>
  <si>
    <r>
      <rPr>
        <b/>
        <sz val="9"/>
        <rFont val="Arial"/>
        <family val="2"/>
      </rPr>
      <t>Meta:</t>
    </r>
    <r>
      <rPr>
        <sz val="9"/>
        <rFont val="Arial"/>
        <family val="2"/>
      </rPr>
      <t xml:space="preserve"> Entrega e instalacion de los cajeros.
</t>
    </r>
    <r>
      <rPr>
        <b/>
        <sz val="9"/>
        <rFont val="Arial"/>
        <family val="2"/>
      </rPr>
      <t>Entregable:</t>
    </r>
    <r>
      <rPr>
        <sz val="9"/>
        <rFont val="Arial"/>
        <family val="2"/>
      </rPr>
      <t xml:space="preserve"> Acta de Entrega</t>
    </r>
  </si>
  <si>
    <t>(Número de sedes con áreas de bienestar implementados / Número de sedes con áreas de bienestar programadas)*100</t>
  </si>
  <si>
    <r>
      <t xml:space="preserve">Nuevos cargos </t>
    </r>
    <r>
      <rPr>
        <b/>
        <sz val="9"/>
        <color theme="1"/>
        <rFont val="Arial"/>
        <family val="2"/>
      </rPr>
      <t xml:space="preserve"> (CSJ Cundinamarca y Amazonas)</t>
    </r>
  </si>
  <si>
    <t>* Promover la creación de cargos para el Consejo Seccional y Despachos Judiciales</t>
  </si>
  <si>
    <t>Gestión Humana</t>
  </si>
  <si>
    <t>Coordinadora de Gestión Humana - DEAJ - DSAJ - Consejo Seccional</t>
  </si>
  <si>
    <r>
      <rPr>
        <b/>
        <sz val="9"/>
        <rFont val="Arial"/>
        <family val="2"/>
      </rPr>
      <t>Meta :</t>
    </r>
    <r>
      <rPr>
        <sz val="9"/>
        <rFont val="Arial"/>
        <family val="2"/>
      </rPr>
      <t xml:space="preserve"> Formular las propuestas de las solicitudes que se allegan al Consejo Seccional
</t>
    </r>
    <r>
      <rPr>
        <b/>
        <sz val="9"/>
        <rFont val="Arial"/>
        <family val="2"/>
      </rPr>
      <t>Entregable:</t>
    </r>
    <r>
      <rPr>
        <sz val="9"/>
        <rFont val="Arial"/>
        <family val="2"/>
      </rPr>
      <t xml:space="preserve"> Propuestas</t>
    </r>
  </si>
  <si>
    <t>Número de propuestas presentadas / Número de solicitudes allegadas</t>
  </si>
  <si>
    <t>Fortalecer la autonomía e independencia judicial, administrativa y financiera de la Rama Judicial. Con la implementaci</t>
  </si>
  <si>
    <r>
      <rPr>
        <b/>
        <sz val="9"/>
        <rFont val="Arial"/>
        <family val="2"/>
      </rPr>
      <t>D)</t>
    </r>
    <r>
      <rPr>
        <sz val="9"/>
        <rFont val="Arial"/>
        <family val="2"/>
      </rPr>
      <t xml:space="preserve"> Reducir la vulnerabilidad de los funcionarios o empleados judiciales que en desarrollo de sus funciones presenten riesgos para su seguridad personal, según previo estudio.</t>
    </r>
  </si>
  <si>
    <r>
      <t xml:space="preserve">Mantener los equipos de confort, bienestar y seguridad en un adecuado funcionamiento </t>
    </r>
    <r>
      <rPr>
        <b/>
        <sz val="9"/>
        <color theme="1"/>
        <rFont val="Arial"/>
        <family val="2"/>
      </rPr>
      <t xml:space="preserve"> (Mejoramiento de la infraestructura física)</t>
    </r>
  </si>
  <si>
    <t>Gestionar los procesos de mantenimiento de equipos como ascensores, plantas electricas, aires acondicionados, motobombas, talanqueras y cortinas enrrollables</t>
  </si>
  <si>
    <t>Mantenimiento de ascensores
Mantenimiento de Plantas electricas
Mantenimiento de bombas y lavado de tanques
Mantenimiento de Aires acondicionados
Mantenimiento de talanqueras y cortinas enrrollables</t>
  </si>
  <si>
    <r>
      <rPr>
        <b/>
        <sz val="9"/>
        <rFont val="Arial"/>
        <family val="2"/>
      </rPr>
      <t>Meta: 100%
Entregable</t>
    </r>
    <r>
      <rPr>
        <sz val="9"/>
        <rFont val="Arial"/>
        <family val="2"/>
      </rPr>
      <t>: Documentos precontractuales para la suscripcion de los nuevos contratos de mantenimiento</t>
    </r>
  </si>
  <si>
    <t>Porcentaje de ejecucicion fisica y financiera del proyecto.</t>
  </si>
  <si>
    <r>
      <t>Evaluación de condiciones de seguridad de las sedes de la DESAJ</t>
    </r>
    <r>
      <rPr>
        <b/>
        <sz val="9"/>
        <color theme="1"/>
        <rFont val="Arial"/>
        <family val="2"/>
      </rPr>
      <t xml:space="preserve"> (Mejoramiento de la infraestructura física)</t>
    </r>
  </si>
  <si>
    <t>* Evaluar durante las visitas a los despachos las condiciones de seguridad de las sedes y los servidores</t>
  </si>
  <si>
    <t>Mejoramiento de la Infraestructura física</t>
  </si>
  <si>
    <t>Consejo Seccional /Dirección Seccional</t>
  </si>
  <si>
    <r>
      <rPr>
        <b/>
        <sz val="9"/>
        <rFont val="Arial"/>
        <family val="2"/>
      </rPr>
      <t xml:space="preserve">Meta: </t>
    </r>
    <r>
      <rPr>
        <sz val="9"/>
        <rFont val="Arial"/>
        <family val="2"/>
      </rPr>
      <t>Tramitar las solicitudes de seguridad formuladas por los despachos</t>
    </r>
  </si>
  <si>
    <t>Número de solicitudes atendidas / Número de solicitudes recibidas</t>
  </si>
  <si>
    <t>Finalizado el periodo 2019-2022 se habrá incidido en forma importante en el
mejoramiento del acceso y calidad del servicio de justicia, alcanzando las metas
propuestas en materia de infraestructura física en el presente plan sectorial de
desarrollo.</t>
  </si>
  <si>
    <r>
      <rPr>
        <b/>
        <sz val="9"/>
        <rFont val="Arial"/>
        <family val="2"/>
      </rPr>
      <t xml:space="preserve">E) </t>
    </r>
    <r>
      <rPr>
        <sz val="9"/>
        <rFont val="Arial"/>
        <family val="2"/>
      </rPr>
      <t>Reducir la vulnerabilidad de la infraestructura física de la Rama Judicial.</t>
    </r>
  </si>
  <si>
    <r>
      <rPr>
        <b/>
        <sz val="9"/>
        <color theme="1"/>
        <rFont val="Arial"/>
        <family val="2"/>
      </rPr>
      <t xml:space="preserve">Accion: </t>
    </r>
    <r>
      <rPr>
        <sz val="9"/>
        <color theme="1"/>
        <rFont val="Arial"/>
        <family val="2"/>
      </rPr>
      <t xml:space="preserve">Identificacion de las necesidades en cuanto a mejoramiento de la infraestructura fisica de las sedes a cargo de la Dirección Ejecutiva Seccional </t>
    </r>
    <r>
      <rPr>
        <b/>
        <sz val="9"/>
        <color theme="1"/>
        <rFont val="Arial"/>
        <family val="2"/>
      </rPr>
      <t>(Mejoramiento de la infraestructura física)</t>
    </r>
  </si>
  <si>
    <t>Gestionar proyectos de inversion que permitan el mejoramiento de la infraestructura fisica de la rama judicial:
Estudios de vulnerabilidad sismica
Consultoria para el diagnostico de redes contraincendio y redes hidrosanitarias
Obras civiles en fosos de ascensores 
proyectos mejoramiento sede tribunales
proyectos mejoramiento sede can
Proyectos mejoramiento sede paloquemao
Proyectos mejoramiento edificio HMM</t>
  </si>
  <si>
    <t>Proyectos de inversion para el mejoramiento de la infraestructura fisica</t>
  </si>
  <si>
    <t>Estudios de necesidad, documentos precontractuales, estudios de mercado, informes tecnicos</t>
  </si>
  <si>
    <t>Numero de sedes proyectadas para intervenir / Numero de sedes intervenidas*100</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</si>
  <si>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</si>
  <si>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</si>
  <si>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</si>
  <si>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</si>
  <si>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r>
      <rPr>
        <b/>
        <sz val="9"/>
        <color theme="1"/>
        <rFont val="Arial"/>
        <family val="2"/>
      </rPr>
      <t>A)</t>
    </r>
    <r>
      <rPr>
        <sz val="9"/>
        <color theme="1"/>
        <rFont val="Arial"/>
        <family val="2"/>
      </rPr>
      <t xml:space="preserve"> Diseñar e implementar el proceso de gestión de conocimiento para la Rama Judicial.</t>
    </r>
  </si>
  <si>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</si>
  <si>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r>
      <t xml:space="preserve">Acción: Plan de Capacitación Seccional Bogotá, Cundinamarca y Amazonas 2022 </t>
    </r>
    <r>
      <rPr>
        <b/>
        <sz val="9"/>
        <color theme="1"/>
        <rFont val="Arial"/>
        <family val="2"/>
      </rPr>
      <t>(Gestion Humana)</t>
    </r>
  </si>
  <si>
    <t xml:space="preserve">Se programarón para el primer trimestre del año 2022 8 capacitaciones en temarios identificados en la última encuesta sobre capacitaciones. En este sentido, se han desarrollado 6 sobre: Prevención De Corrupción Y Sobornos (Basc Y Siplaf), Metodología Para Planes Estratégicos De Seguridad Vial, Curso Moto Destrezas, Curso Movilidad Segura, Curso Prevención E Intervención De Factores Psicosociales, Seguridad de la Información, Curso de agilísimo, Marketing Digital y Finanzas personales. </t>
  </si>
  <si>
    <t>Coordinadora de Bienestar y SST</t>
  </si>
  <si>
    <r>
      <rPr>
        <b/>
        <sz val="9"/>
        <rFont val="Arial"/>
        <family val="2"/>
      </rPr>
      <t xml:space="preserve">Meta: </t>
    </r>
    <r>
      <rPr>
        <sz val="9"/>
        <rFont val="Arial"/>
        <family val="2"/>
      </rPr>
      <t xml:space="preserve">Capacitaciones para las áreas
</t>
    </r>
    <r>
      <rPr>
        <b/>
        <sz val="9"/>
        <rFont val="Arial"/>
        <family val="2"/>
      </rPr>
      <t>Entregable:</t>
    </r>
    <r>
      <rPr>
        <sz val="9"/>
        <rFont val="Arial"/>
        <family val="2"/>
      </rPr>
      <t xml:space="preserve"> Cuadro de registro y seguimiento de capacitaciones</t>
    </r>
  </si>
  <si>
    <t>Número de capacitaciones ejecutadas en el periodo / Número de capacitaciones programadas en el periodo</t>
  </si>
  <si>
    <r>
      <t xml:space="preserve">Plan de Capacitación Seccional Bogotá, Cundinamarca y Amazonas 2022 </t>
    </r>
    <r>
      <rPr>
        <b/>
        <sz val="9"/>
        <rFont val="Arial"/>
        <family val="2"/>
      </rPr>
      <t>(Gestión Humana)</t>
    </r>
  </si>
  <si>
    <t xml:space="preserve">* Realizar una encuesta a los servidores judiciales sobre los temas respecto de los cuales requieren capacitación
* Presentar a la Escuela Lara Bonilla los temas respecto de los cuales los servidores requeren formación
</t>
  </si>
  <si>
    <t>Coordinador de Bienestar</t>
  </si>
  <si>
    <r>
      <rPr>
        <b/>
        <sz val="9"/>
        <rFont val="Arial"/>
        <family val="2"/>
      </rPr>
      <t>Meta;</t>
    </r>
    <r>
      <rPr>
        <sz val="9"/>
        <rFont val="Arial"/>
        <family val="2"/>
      </rPr>
      <t xml:space="preserve"> Cobertura del 100% para la actualización del plan de capacitación 2021
</t>
    </r>
    <r>
      <rPr>
        <b/>
        <sz val="9"/>
        <rFont val="Arial"/>
        <family val="2"/>
      </rPr>
      <t xml:space="preserve">Entregable: </t>
    </r>
    <r>
      <rPr>
        <sz val="9"/>
        <rFont val="Arial"/>
        <family val="2"/>
      </rPr>
      <t>Plan de capacitación 2021</t>
    </r>
  </si>
  <si>
    <t>Áreas con diagnostico de necesidades de capacitación / Total de áreas de la Seccional</t>
  </si>
  <si>
    <t>* Realizar jornadas de capacitación con el apoyo de las entidades de seguridad social</t>
  </si>
  <si>
    <r>
      <rPr>
        <b/>
        <sz val="9"/>
        <color theme="1"/>
        <rFont val="Arial"/>
        <family val="2"/>
      </rPr>
      <t xml:space="preserve">B) </t>
    </r>
    <r>
      <rPr>
        <sz val="9"/>
        <color theme="1"/>
        <rFont val="Arial"/>
        <family val="2"/>
      </rPr>
      <t>Disponer de registros de elegibles vigentes con los mejores candidatos para la provisión de cargos de funcionarios y empleados para la Rama Judicial y fortalecer el sistema de ingreso a la carrera judicial.</t>
    </r>
  </si>
  <si>
    <t>Fortalecer la autonomía e independencia judicial, administrativa y financiera de la Rama Judicial</t>
  </si>
  <si>
    <r>
      <rPr>
        <b/>
        <sz val="9"/>
        <color theme="1"/>
        <rFont val="Arial"/>
        <family val="2"/>
      </rPr>
      <t xml:space="preserve">C) </t>
    </r>
    <r>
      <rPr>
        <sz val="9"/>
        <color theme="1"/>
        <rFont val="Arial"/>
        <family val="2"/>
      </rPr>
      <t>Aumentar las competencias de los servidores judiciales a partir de evaluación permanente de la gestión y fortalecer el sistema de evaluación y seguimiento,</t>
    </r>
  </si>
  <si>
    <r>
      <t xml:space="preserve">Supervisar la evaluación continua de los servidores de los despachos judiciales en las visitas que se efectúan a los juzgados </t>
    </r>
    <r>
      <rPr>
        <b/>
        <sz val="9"/>
        <rFont val="Arial"/>
        <family val="2"/>
      </rPr>
      <t>(CSJ Cundinamarca y Amazonas)</t>
    </r>
  </si>
  <si>
    <t>*Efectuar las visitas de Organización del Trabajo de los Despachos Judiciales</t>
  </si>
  <si>
    <t>Magistrados Consejo Seccional</t>
  </si>
  <si>
    <r>
      <rPr>
        <b/>
        <sz val="9"/>
        <rFont val="Arial"/>
        <family val="2"/>
      </rPr>
      <t>Meta:</t>
    </r>
    <r>
      <rPr>
        <sz val="9"/>
        <rFont val="Arial"/>
        <family val="2"/>
      </rPr>
      <t xml:space="preserve"> Efectual visitas a la totalidad de los despachos judiciales</t>
    </r>
  </si>
  <si>
    <t>Número de despachos visitados / Número total de despachos</t>
  </si>
  <si>
    <t>Planta de personal permanente de la Rama Judicial con los servidores judiciales idóneos y competentes según el sistema de carrera judicial, para aumentar la cobertura al 100% de cargos en propiedad.</t>
  </si>
  <si>
    <r>
      <rPr>
        <b/>
        <sz val="9"/>
        <color theme="1"/>
        <rFont val="Arial"/>
        <family val="2"/>
      </rPr>
      <t xml:space="preserve">D) </t>
    </r>
    <r>
      <rPr>
        <sz val="9"/>
        <color theme="1"/>
        <rFont val="Arial"/>
        <family val="2"/>
      </rPr>
      <t>Ampliar la cobertura de funcionarios y empleados de la Rama Judicial con conocimientos actualizados por especialidad del Derecho, así como desde un enfoque de competencias y habilidades, aportando un mejor servicio de justicia en Colombia.</t>
    </r>
  </si>
  <si>
    <r>
      <t>Realizar estudio de cargas de trabajo con el fin de determinar el número adecuado de funcionarios para cada una de las áreas</t>
    </r>
    <r>
      <rPr>
        <b/>
        <sz val="9"/>
        <rFont val="Arial"/>
        <family val="2"/>
      </rPr>
      <t xml:space="preserve"> (Mejoramiento del SIGCMA)</t>
    </r>
  </si>
  <si>
    <t>x</t>
  </si>
  <si>
    <t>* Implementar herramienta de medición de cargas laborales
* Socializar con los coordinadores la herramienta de medición
* Analizar resultados y sacar conclusiones del ejercicio</t>
  </si>
  <si>
    <t>Mejoramiento del SIGCMA</t>
  </si>
  <si>
    <t>Grupo de Gestión de la Calidad</t>
  </si>
  <si>
    <r>
      <rPr>
        <b/>
        <sz val="9"/>
        <rFont val="Arial"/>
        <family val="2"/>
      </rPr>
      <t>Meta:</t>
    </r>
    <r>
      <rPr>
        <sz val="9"/>
        <rFont val="Arial"/>
        <family val="2"/>
      </rPr>
      <t xml:space="preserve"> Realización de estudio de cargas laborales ala totalidad de las áreas de la Dirección Seccional</t>
    </r>
  </si>
  <si>
    <t xml:space="preserve">Número de áreas evaluados con estudio de cargas de trabajo / Número total de áreas en la DESAJ </t>
  </si>
  <si>
    <t>Servidores judiciales y ciudadanos capacitados y formados en las temáticas y competencias según las jurisdicciones y especialidades del sistema de justicia, así como en habilidades blandas y distintas competencias, para un servicio en constante mejora.</t>
  </si>
  <si>
    <r>
      <rPr>
        <b/>
        <sz val="9"/>
        <color theme="1"/>
        <rFont val="Arial"/>
        <family val="2"/>
      </rPr>
      <t>E)</t>
    </r>
    <r>
      <rPr>
        <sz val="9"/>
        <color theme="1"/>
        <rFont val="Arial"/>
        <family val="2"/>
      </rPr>
      <t xml:space="preserve"> Ampliar la participación de los servidores judiciales de la Rama Judicial en los programas de bienestar integral, prevención y control del riesgo laboral.</t>
    </r>
  </si>
  <si>
    <r>
      <rPr>
        <b/>
        <sz val="9"/>
        <rFont val="Arial"/>
        <family val="2"/>
      </rPr>
      <t>Actividad del Proyecto de Inversión RH Nivel Central:</t>
    </r>
    <r>
      <rPr>
        <sz val="9"/>
        <rFont val="Arial"/>
        <family val="2"/>
      </rPr>
      <t xml:space="preserve"> Desarrollar actividades de bienestar para el mejoramiento del clima laboral en la rama judicial.</t>
    </r>
    <r>
      <rPr>
        <b/>
        <sz val="9"/>
        <rFont val="Arial"/>
        <family val="2"/>
      </rPr>
      <t xml:space="preserve"> (Gestion Humana)</t>
    </r>
  </si>
  <si>
    <t>Se desarrollará una actividad durante el año que agrupe a la mayoría de los servidores judiciales y sus familiares, es un joranda que permita aunar relacionaes interpersonales y así contribuir al mejoramiento del clima laboral</t>
  </si>
  <si>
    <t>Gestión Humana - Bienestar y Seguridad y Salud en el Trabajo</t>
  </si>
  <si>
    <t>Número de personas asistentes al evento/ Número de personas programadas para el evento</t>
  </si>
  <si>
    <r>
      <rPr>
        <b/>
        <sz val="9"/>
        <rFont val="Arial"/>
        <family val="2"/>
      </rPr>
      <t>Accion:</t>
    </r>
    <r>
      <rPr>
        <sz val="9"/>
        <rFont val="Arial"/>
        <family val="2"/>
      </rPr>
      <t xml:space="preserve"> Medir la satisfacción y realizar seguimiento a las actividades bienestar integral de los servidores</t>
    </r>
    <r>
      <rPr>
        <b/>
        <sz val="9"/>
        <rFont val="Arial"/>
        <family val="2"/>
      </rPr>
      <t xml:space="preserve"> (Gestion Humana)</t>
    </r>
  </si>
  <si>
    <t>Se realizará encuestas de satisfacción de las diferentes actividades de bienestar</t>
  </si>
  <si>
    <t>Número de valoraciones positivas/ Total valoraciones obtenidasx100</t>
  </si>
  <si>
    <r>
      <rPr>
        <b/>
        <sz val="9"/>
        <rFont val="Arial"/>
        <family val="2"/>
      </rPr>
      <t>Actividad del Proyecto de Inversión RH Nivel Central:</t>
    </r>
    <r>
      <rPr>
        <sz val="9"/>
        <rFont val="Arial"/>
        <family val="2"/>
      </rPr>
      <t xml:space="preserve"> Contratar el servicio de vígias de la salud para la verificación y cumplimientod e protocolos de bioseguridad en las sedes judiciales de Bogotá, Cundinamarca  y Amazonas </t>
    </r>
    <r>
      <rPr>
        <b/>
        <sz val="9"/>
        <rFont val="Arial"/>
        <family val="2"/>
      </rPr>
      <t>(Gestion Humana)</t>
    </r>
  </si>
  <si>
    <t>Velar por el cumplimiento de las medidas de bioseguridad para el ingreso y permanencia en las sedes judiciales
Apoyar el ingreso en las sedes judiciales para evitar aglomeraciones manteniendo el distanciamiento físico establecido (1 metro)
Realizar jornadas de sensibilización para el uso correcto y permanente de elementos de bioseguridad en las sedes judiciales
Verificar al ingreso de las sedes la presentación del carné de vacunación Covid-19</t>
  </si>
  <si>
    <t>Coordinadora de Bienestar y SST
Supervisira del contrato: Asistente Administrativa</t>
  </si>
  <si>
    <t>(Número de sedes con cobertura / Número de sedes programadas ) *100</t>
  </si>
  <si>
    <r>
      <rPr>
        <b/>
        <sz val="9"/>
        <rFont val="Arial"/>
        <family val="2"/>
      </rPr>
      <t>Actividad del Proyecto de Inversión RH Nivel Central:</t>
    </r>
    <r>
      <rPr>
        <sz val="9"/>
        <rFont val="Arial"/>
        <family val="2"/>
      </rPr>
      <t xml:space="preserve">  Contratar la atención de urgencias y emergencias médicas en sitio, así como las actividades de prevención de la pandemia por COVID-19, para todos los servidores judiciales, proveedores, contratistas, judicantes, practicantes universitarios y usuarios</t>
    </r>
    <r>
      <rPr>
        <b/>
        <sz val="9"/>
        <rFont val="Arial"/>
        <family val="2"/>
      </rPr>
      <t xml:space="preserve"> (Gestion Humana)</t>
    </r>
  </si>
  <si>
    <t>Atender las emergencias y urgencias médicas que se presenten en las sedes judiciales priorizadas
Prestar el servicio tipo A y B de acuerdo a la distribución que designe el supervisor del contrato
El servicio de área protegida cubre a los servidores judiciales, contratistas y usuarios de la administración de jusiticia, con el fin de brindar condiciones seguras en las sedes judiciales adscritas a la Dirección Seccional</t>
  </si>
  <si>
    <t>31.0476 servidores judiciales beneficiados en el país (5.826 funcionarios y 25.221 empleados), con actividades deportivas, recreativas, culturales, de prevención y control del riesgo laboral y condiciones de salud.</t>
  </si>
  <si>
    <r>
      <rPr>
        <b/>
        <sz val="9"/>
        <color theme="1"/>
        <rFont val="Arial"/>
        <family val="2"/>
      </rPr>
      <t>F)</t>
    </r>
    <r>
      <rPr>
        <sz val="9"/>
        <color theme="1"/>
        <rFont val="Arial"/>
        <family val="2"/>
      </rPr>
      <t xml:space="preserve"> Mejorar las condiciones de acción y especialización la formación judicial y el fortalecimiento de la Escuela Judicial Rodrigo Lara Bonilla.</t>
    </r>
  </si>
  <si>
    <r>
      <t xml:space="preserve">Divulgar las capacitaciones ofertadas para los servidores del consejo seccional y del distrito judicial de Cundinamarca y Amazonas </t>
    </r>
    <r>
      <rPr>
        <b/>
        <sz val="9"/>
        <rFont val="Arial"/>
        <family val="2"/>
      </rPr>
      <t>(Comunicación Institucional)</t>
    </r>
  </si>
  <si>
    <t>* Semanalmente difundir a través de la Intranet las piezas gráficas que realiza la Escuela Judicial Rodrigo Lara Bonilla.
* Difundir las actividades y capacitaciones que se realicen desde el área de Bienestar.
* Generar comunicaciones permanentes sobre riesgos laborales, así como políticas de prevención en salud y hábitos saludables y actividades de los programas.</t>
  </si>
  <si>
    <t>Talento Humano</t>
  </si>
  <si>
    <r>
      <rPr>
        <b/>
        <sz val="9"/>
        <rFont val="Arial"/>
        <family val="2"/>
      </rPr>
      <t xml:space="preserve">Meta: </t>
    </r>
    <r>
      <rPr>
        <sz val="9"/>
        <rFont val="Arial"/>
        <family val="2"/>
      </rPr>
      <t xml:space="preserve">Cobertura del 100%
</t>
    </r>
    <r>
      <rPr>
        <b/>
        <sz val="9"/>
        <rFont val="Arial"/>
        <family val="2"/>
      </rPr>
      <t>Entregable:</t>
    </r>
    <r>
      <rPr>
        <sz val="9"/>
        <rFont val="Arial"/>
        <family val="2"/>
      </rPr>
      <t xml:space="preserve"> Divulgación de las capacitaciones</t>
    </r>
  </si>
  <si>
    <t>Número de capacitaciones / Número de circulares de capacitación</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</si>
  <si>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</si>
  <si>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</si>
  <si>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</si>
  <si>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r>
      <rPr>
        <b/>
        <sz val="9"/>
        <color theme="1"/>
        <rFont val="Arial"/>
        <family val="2"/>
      </rPr>
      <t xml:space="preserve">A) </t>
    </r>
    <r>
      <rPr>
        <sz val="9"/>
        <color theme="1"/>
        <rFont val="Arial"/>
        <family val="2"/>
      </rPr>
      <t>Mejorar la estructura de gobierno y organizacional de la Rama Judicial para facilitar la gestión, toma de decisiones, el seguimiento y control.</t>
    </r>
  </si>
  <si>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</si>
  <si>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r>
      <t xml:space="preserve">Seguimiento a la Reforma de la Administración de Justicia - interactuar con autoridades para sensibilización de necesidades de la Rama Judicial </t>
    </r>
    <r>
      <rPr>
        <b/>
        <sz val="9"/>
        <rFont val="Arial"/>
        <family val="2"/>
      </rPr>
      <t>(CSJ Cundinamarca y Amazonas)</t>
    </r>
  </si>
  <si>
    <t>* Seguimiento de los Proyectos de Ley o de Reformas que se adelanten por las autoridades competentes</t>
  </si>
  <si>
    <r>
      <rPr>
        <b/>
        <sz val="9"/>
        <rFont val="Arial"/>
        <family val="2"/>
      </rPr>
      <t xml:space="preserve">Meta: </t>
    </r>
    <r>
      <rPr>
        <sz val="9"/>
        <rFont val="Arial"/>
        <family val="2"/>
      </rPr>
      <t xml:space="preserve">Seguimiento a proyectos de Ley o de Reforma </t>
    </r>
  </si>
  <si>
    <t>NA</t>
  </si>
  <si>
    <t>Permanente</t>
  </si>
  <si>
    <r>
      <rPr>
        <b/>
        <sz val="9"/>
        <color theme="1"/>
        <rFont val="Arial"/>
        <family val="2"/>
      </rPr>
      <t>B)</t>
    </r>
    <r>
      <rPr>
        <sz val="9"/>
        <color theme="1"/>
        <rFont val="Arial"/>
        <family val="2"/>
      </rPr>
      <t xml:space="preserve"> Incrementar la calidad y cantidad de la información sobre la Rama Judicial, que permita generar propuestas para el mejoramiento de la administración de justicia.</t>
    </r>
  </si>
  <si>
    <r>
      <t xml:space="preserve">Fortalecimiento del SIGCMA </t>
    </r>
    <r>
      <rPr>
        <b/>
        <sz val="9"/>
        <rFont val="Arial"/>
        <family val="2"/>
      </rPr>
      <t>(Mejoramiento del SIGCMA)</t>
    </r>
  </si>
  <si>
    <t>* Fortalecer el SIGCMA en apoyo con el Consejo Seccional
* Adelantar reuniones periódicas de fortalecimiento del SIGCMA con las áreas 
* Revisión de los documentos pertenecientes al SIGCMA con las áreas</t>
  </si>
  <si>
    <r>
      <rPr>
        <b/>
        <sz val="9"/>
        <rFont val="Arial"/>
        <family val="2"/>
      </rPr>
      <t>Meta:</t>
    </r>
    <r>
      <rPr>
        <sz val="9"/>
        <rFont val="Arial"/>
        <family val="2"/>
      </rPr>
      <t xml:space="preserve"> Cobertura del 100% de las reuniones con las áreas
</t>
    </r>
    <r>
      <rPr>
        <b/>
        <sz val="9"/>
        <rFont val="Arial"/>
        <family val="2"/>
      </rPr>
      <t>Entregable:</t>
    </r>
    <r>
      <rPr>
        <sz val="9"/>
        <rFont val="Arial"/>
        <family val="2"/>
      </rPr>
      <t xml:space="preserve"> Actas de Reunión</t>
    </r>
  </si>
  <si>
    <t>Reuniones realizadas / Número de reuniones programas con las áreas</t>
  </si>
  <si>
    <r>
      <rPr>
        <b/>
        <sz val="9"/>
        <rFont val="Arial"/>
        <family val="2"/>
      </rPr>
      <t>Accion:</t>
    </r>
    <r>
      <rPr>
        <sz val="9"/>
        <rFont val="Arial"/>
        <family val="2"/>
      </rPr>
      <t xml:space="preserve"> Seguimiento y control Presupuestal de acuerdo plan anual de adquisiciones. </t>
    </r>
    <r>
      <rPr>
        <b/>
        <sz val="9"/>
        <rFont val="Arial"/>
        <family val="2"/>
      </rPr>
      <t>(Area Financiera - Presupuesto)</t>
    </r>
  </si>
  <si>
    <t xml:space="preserve">1. Elaborar plantilla para generar informe de seguimiento y control presupuestal:
a) Identificar rubros presupuestales, unidades y consolidar la informacion en una misma matriz.
b) Cruzar informacion con el plan anual de adquisiciones.
c) Establecer cronograma de contratacion por etapas, con el fin de generar alertas con respecto a: 
- Vencimiento de proyeccion de etapa de contratacion. 
- Faltante de recursos de acuerdo proyeccion de contratos.
- Solicitudes para apalancar ejecucion contractual. </t>
  </si>
  <si>
    <t>Area Financiera - Presupuesto</t>
  </si>
  <si>
    <r>
      <rPr>
        <b/>
        <sz val="9"/>
        <rFont val="Arial"/>
        <family val="2"/>
      </rPr>
      <t>Meta:</t>
    </r>
    <r>
      <rPr>
        <sz val="9"/>
        <rFont val="Arial"/>
        <family val="2"/>
      </rPr>
      <t xml:space="preserve"> Cumplimiento ejecucion presupuestal al 100% y ejecución plan anual de adquisiones 100%.
</t>
    </r>
    <r>
      <rPr>
        <b/>
        <sz val="9"/>
        <rFont val="Arial"/>
        <family val="2"/>
      </rPr>
      <t xml:space="preserve">Entregable: </t>
    </r>
    <r>
      <rPr>
        <sz val="9"/>
        <rFont val="Arial"/>
        <family val="2"/>
      </rPr>
      <t>Informe Seguimiento y control Presupuestal de acuerdo plan anual de adquisiciones.</t>
    </r>
  </si>
  <si>
    <t>Presupuesto ejecutado/presupuesto asignado
Presupuesto ejecutado/prsupuesto proyectado</t>
  </si>
  <si>
    <r>
      <t xml:space="preserve">Desarrollar tablero de control de la productividad de los equipos de trabajo del área de talento humano </t>
    </r>
    <r>
      <rPr>
        <b/>
        <sz val="9"/>
        <rFont val="Arial"/>
        <family val="2"/>
      </rPr>
      <t>(Gestion Humana)</t>
    </r>
  </si>
  <si>
    <r>
      <t>1. Determinar las</t>
    </r>
    <r>
      <rPr>
        <sz val="9"/>
        <color rgb="FFFF0000"/>
        <rFont val="Arial"/>
        <family val="2"/>
      </rPr>
      <t xml:space="preserve"> </t>
    </r>
    <r>
      <rPr>
        <sz val="9"/>
        <rFont val="Arial"/>
        <family val="2"/>
      </rPr>
      <t xml:space="preserve">actividades del </t>
    </r>
    <r>
      <rPr>
        <sz val="9"/>
        <color theme="1"/>
        <rFont val="Arial"/>
        <family val="2"/>
      </rPr>
      <t xml:space="preserve">equipo de trabajo que se van a medir en el área de talento humano
2. Clasificar el tipo de trámite que recepciona el área de talento humano, y establecer  la cantidad  de trámites
3, Fijar el mínimo de actividades a ejecutar por colaborador de cada equipo de trabajo
4. Revisar la información disponible de la productividad del equipo de trabajo
5. Efectuar análisis estadístico
</t>
    </r>
  </si>
  <si>
    <t>Coordinador del Área de Talento Humano</t>
  </si>
  <si>
    <t>Tablero de control implementado</t>
  </si>
  <si>
    <t>(Número de tramites recepcionados en el mes de medición - Número de tramites realizados en el mes anterior)/Número de tramites realizados en el mes anterior</t>
  </si>
  <si>
    <r>
      <t xml:space="preserve">Seguimiento y Medición de la gestión operacional de los procesos por medio del diseño de indicadores operacionales </t>
    </r>
    <r>
      <rPr>
        <b/>
        <sz val="9"/>
        <rFont val="Arial"/>
        <family val="2"/>
      </rPr>
      <t>(Mejoramiento del SIGCMA)</t>
    </r>
  </si>
  <si>
    <t>* Diseño de los objetivos generales de las áreas
* Reunión con los diferentes coordinadores para  el diseño de los objetivos generales de las áreas y explicación de la metodología
* Creación y propuesta de indicadores operacionales para la medición en cada una de las áreas
* Diseñar herramienta (Guia operacional) para la medición de los indicadores</t>
  </si>
  <si>
    <r>
      <rPr>
        <b/>
        <sz val="9"/>
        <rFont val="Arial"/>
        <family val="2"/>
      </rPr>
      <t xml:space="preserve">Meta: </t>
    </r>
    <r>
      <rPr>
        <sz val="9"/>
        <rFont val="Arial"/>
        <family val="2"/>
      </rPr>
      <t xml:space="preserve">Cobertura del 100% de los procesos con indicadores
</t>
    </r>
    <r>
      <rPr>
        <b/>
        <sz val="9"/>
        <rFont val="Arial"/>
        <family val="2"/>
      </rPr>
      <t>Entregable:</t>
    </r>
    <r>
      <rPr>
        <sz val="9"/>
        <rFont val="Arial"/>
        <family val="2"/>
      </rPr>
      <t xml:space="preserve"> Guía operacional implementada para todos los procesos.</t>
    </r>
  </si>
  <si>
    <t xml:space="preserve">Guias operacionales diseñadas / Número total de áreas </t>
  </si>
  <si>
    <r>
      <t xml:space="preserve">Seguimiento de la información reportada en el SIERJU  </t>
    </r>
    <r>
      <rPr>
        <b/>
        <sz val="9"/>
        <rFont val="Arial"/>
        <family val="2"/>
      </rPr>
      <t>(CSJ Cundinamarca y Amazonas)</t>
    </r>
  </si>
  <si>
    <t>* Identificar y analizar las posibles causas de las inconsistecias en la información reportada por los despachos Judiciales (Sierju)
* Requerimientos a los despachos judiciales para hacer los ajustes  si es del caso.
* Atender la novedad .</t>
  </si>
  <si>
    <t>Responsable de Procesos</t>
  </si>
  <si>
    <t>ATENCION TOTAL REQUERIMIENTOS DESPACHOS JUDICIALES</t>
  </si>
  <si>
    <t>Requerimientos de los Despachos / Atención de requerimientos</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</si>
  <si>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</si>
  <si>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r>
      <rPr>
        <b/>
        <sz val="9"/>
        <color theme="1"/>
        <rFont val="Arial"/>
        <family val="2"/>
      </rPr>
      <t xml:space="preserve">C) </t>
    </r>
    <r>
      <rPr>
        <sz val="9"/>
        <color theme="1"/>
        <rFont val="Arial"/>
        <family val="2"/>
      </rPr>
      <t>Disminuir los tiempos procesales por jurisdicción, especialidad y nivel de competencia.</t>
    </r>
  </si>
  <si>
    <r>
      <t xml:space="preserve">Adelantamiento de las Vigilancias Judiciales Administrativas </t>
    </r>
    <r>
      <rPr>
        <b/>
        <sz val="9"/>
        <rFont val="Arial"/>
        <family val="2"/>
      </rPr>
      <t xml:space="preserve"> (CSJ Cundinamarca y Amazonas)</t>
    </r>
  </si>
  <si>
    <t>* Recepción de la solicitud de Vigilancia Judicial Administrativa
* Reparto
* Recopilación de información 
* Apertura, comunicación, traslado y derecho de defensa. 
* Proyecto de decisión</t>
  </si>
  <si>
    <t>ATENCION TOTAL REQUERIMIENTOS DVIGIILANCIAS JUDICIALES</t>
  </si>
  <si>
    <t>Solicitudes de Vigilancia / Decisiones de Vigilancia</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</si>
  <si>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</si>
  <si>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r>
      <rPr>
        <b/>
        <sz val="9"/>
        <color theme="1"/>
        <rFont val="Arial"/>
        <family val="2"/>
      </rPr>
      <t>D)</t>
    </r>
    <r>
      <rPr>
        <sz val="9"/>
        <color theme="1"/>
        <rFont val="Arial"/>
        <family val="2"/>
      </rPr>
      <t xml:space="preserve"> Disminuir la congestión a través del aumento de la cantidad promedio de egresos efectivos de procesos, por especialidad, subespecialidad y nivel de competencia.</t>
    </r>
  </si>
  <si>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</si>
  <si>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</si>
  <si>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</si>
  <si>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</si>
  <si>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r>
      <rPr>
        <b/>
        <sz val="9"/>
        <color theme="1"/>
        <rFont val="Arial"/>
        <family val="2"/>
      </rPr>
      <t xml:space="preserve">A) </t>
    </r>
    <r>
      <rPr>
        <sz val="9"/>
        <color theme="1"/>
        <rFont val="Arial"/>
        <family val="2"/>
      </rPr>
      <t>Diseñar e implementar el modelo de atención al ciudadano.</t>
    </r>
  </si>
  <si>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</si>
  <si>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r>
      <t>Manual de Atención al Usuario</t>
    </r>
    <r>
      <rPr>
        <b/>
        <sz val="9"/>
        <rFont val="Arial"/>
        <family val="2"/>
      </rPr>
      <t xml:space="preserve"> (Atención al Usuario)</t>
    </r>
  </si>
  <si>
    <t xml:space="preserve">El manual de atencion al usuario se actualizaron nuevamente los subtipos de solicitudes, las areas de reparto,  se actualizaron las respuestas automaticas en los diferentes canales, Actualmente se cuentan con 5 modelos de atencion implementados de los 5 canles propuestos </t>
  </si>
  <si>
    <t>Atención al Usuario</t>
  </si>
  <si>
    <t>Coordinadora de Atención al Usuario</t>
  </si>
  <si>
    <r>
      <rPr>
        <b/>
        <sz val="9"/>
        <rFont val="Arial"/>
        <family val="2"/>
      </rPr>
      <t>Meta y Entregable:</t>
    </r>
    <r>
      <rPr>
        <sz val="9"/>
        <rFont val="Arial"/>
        <family val="2"/>
      </rPr>
      <t xml:space="preserve"> Manual de Atención al Usuario</t>
    </r>
  </si>
  <si>
    <t>Modelos de atención al usuario diseñados / Número de modelos de atención al usuario propuestos y establecidos</t>
  </si>
  <si>
    <t>Mejorar el acceso a la justicia</t>
  </si>
  <si>
    <r>
      <rPr>
        <b/>
        <sz val="9"/>
        <color theme="1"/>
        <rFont val="Arial"/>
        <family val="2"/>
      </rPr>
      <t xml:space="preserve">B) </t>
    </r>
    <r>
      <rPr>
        <sz val="9"/>
        <color theme="1"/>
        <rFont val="Arial"/>
        <family val="2"/>
      </rPr>
      <t>Aumentar la cantidad de despachos judiciales y dependencias administrativas con información organizada y archivada mediante la aplicación de una metodología con lineamientos en gestión documental.</t>
    </r>
  </si>
  <si>
    <r>
      <t xml:space="preserve">Promover la implementación de Tablas de Retención Documental y de Valoracion de Documental TRD -TVD  </t>
    </r>
    <r>
      <rPr>
        <b/>
        <sz val="9"/>
        <rFont val="Arial"/>
        <family val="2"/>
      </rPr>
      <t xml:space="preserve"> (CSJ Cundinamarca y Amazonas)</t>
    </r>
  </si>
  <si>
    <t>* Impulsar la cultura archivística del Distrito Judicial</t>
  </si>
  <si>
    <r>
      <rPr>
        <b/>
        <sz val="9"/>
        <rFont val="Arial"/>
        <family val="2"/>
      </rPr>
      <t>Meta y Entregables:</t>
    </r>
    <r>
      <rPr>
        <sz val="9"/>
        <rFont val="Arial"/>
        <family val="2"/>
      </rPr>
      <t xml:space="preserve"> Circulares en Materia Archivistica</t>
    </r>
  </si>
  <si>
    <t>Formulación de circulares archivisticas</t>
  </si>
  <si>
    <t>Número</t>
  </si>
  <si>
    <r>
      <t xml:space="preserve">Aplicar la normatividad vigente de acuerdo a ley 594 del 2000, ley 1712 de 2014 y el acuerdo 10784 de 2017, circular 004 de 2003. </t>
    </r>
    <r>
      <rPr>
        <b/>
        <sz val="9"/>
        <rFont val="Arial"/>
        <family val="2"/>
      </rPr>
      <t>(Gestión Documental)</t>
    </r>
    <r>
      <rPr>
        <sz val="9"/>
        <rFont val="Arial"/>
        <family val="2"/>
      </rPr>
      <t xml:space="preserve">
</t>
    </r>
  </si>
  <si>
    <t>* Realizar cronograma de capacitaciones para las oficinas administrativas de la DESAJ, en temas de:  sensibilización en gestión documental, aplicación de TRD (Tablas de Retención Documental), elaboración e implementación del FUID (Formato Único de Inventario Documental), realización de transferencias documentales, digitalización de documentos.
* Organización física y técnica de las historias laborales, elaboración de lista chequeo, aplicación de TRD, levantamiento de inventarios y diligenciamiento del FUID
* Creación de expedientes digítales y posteriormente la unificación de expedientes híbridos.
* Contratación de una consultoría externa con el fin de realizar diagnóstico integral a los 13 depósitos de archivo adscritos a la DESAJ
* Contratación de una bodega en arrendamiento con fines de crear el archivo central administrativo de la DESAJ.</t>
  </si>
  <si>
    <t>Gestión Documental</t>
  </si>
  <si>
    <t xml:space="preserve">GESTIÓN DOCUMENTAL 
1. Creacion de expedientes laborales electronicos               2. Creacion del archivo central administrativo    </t>
  </si>
  <si>
    <t>Coordinador Área Gestión Documental
Tecnico DESAJ</t>
  </si>
  <si>
    <r>
      <t xml:space="preserve">Meta: </t>
    </r>
    <r>
      <rPr>
        <sz val="9"/>
        <rFont val="Arial"/>
        <family val="2"/>
      </rPr>
      <t>Cobertura del 100% de capacitaciones y charlas se sensibilización</t>
    </r>
    <r>
      <rPr>
        <b/>
        <sz val="9"/>
        <rFont val="Arial"/>
        <family val="2"/>
      </rPr>
      <t xml:space="preserve">
Entregable: </t>
    </r>
    <r>
      <rPr>
        <sz val="9"/>
        <rFont val="Arial"/>
        <family val="2"/>
      </rPr>
      <t>Registros de Asistencia</t>
    </r>
  </si>
  <si>
    <t>Número de áreas programadas para capacitación / Número total de áreas en la DESAJ</t>
  </si>
  <si>
    <r>
      <rPr>
        <b/>
        <sz val="9"/>
        <rFont val="Arial"/>
        <family val="2"/>
      </rPr>
      <t xml:space="preserve">Meta: </t>
    </r>
    <r>
      <rPr>
        <sz val="9"/>
        <rFont val="Arial"/>
        <family val="2"/>
      </rPr>
      <t xml:space="preserve">Se estima entregar trimestalmente 300 expedientes electronicos creados. 
Para el mes de marzo ya debemos contar con nuestro archivo administrativo centralizado en  una sola bodega </t>
    </r>
  </si>
  <si>
    <t>Número de expedientes creados / Número total  de expedientes planificados</t>
  </si>
  <si>
    <t>Mejorar la efectividad de la Rama Judicial y disminuir la congestión</t>
  </si>
  <si>
    <r>
      <rPr>
        <b/>
        <sz val="9"/>
        <color theme="1"/>
        <rFont val="Arial"/>
        <family val="2"/>
      </rPr>
      <t>C)</t>
    </r>
    <r>
      <rPr>
        <sz val="9"/>
        <color theme="1"/>
        <rFont val="Arial"/>
        <family val="2"/>
      </rPr>
      <t xml:space="preserve"> Aumentar los niveles de comunicación efectiva de la información jurisprudencial en la Rama Judicial e impulsar el uso de sistemas o herramientas digitales para la gestión y divulgación de la información producida por la Rama Judicial.</t>
    </r>
  </si>
  <si>
    <r>
      <t xml:space="preserve">Garantizar el pago oportuno de los depositos judiciales por prestaciones laborales </t>
    </r>
    <r>
      <rPr>
        <b/>
        <sz val="9"/>
        <rFont val="Arial"/>
        <family val="2"/>
      </rPr>
      <t>(CSJ Cundinamarca y Amazonas)</t>
    </r>
  </si>
  <si>
    <t xml:space="preserve">* Verificacion  de los datos del  beneficiaro del  deposito judicial respecto al auto remitido por los juzgados
* Elaboracoion de la orden de pago 
* Retroalimentacion al usuario de la elaboracion de las ordenes de pago
* Autorizacion efectiva de los pagos  </t>
  </si>
  <si>
    <t>GRUPO DE DEPOSITOS JUDICIALES</t>
  </si>
  <si>
    <t>USUARIOS EXTERNOS</t>
  </si>
  <si>
    <t xml:space="preserve">COORDINADOR CENTRO DE SERVICIOS </t>
  </si>
  <si>
    <t xml:space="preserve">1638 ORDENES DE PAGO </t>
  </si>
  <si>
    <t># DE SOLICITUDES RECIBIDAS/#ORDENES DEPAGO EFECTUADAS</t>
  </si>
  <si>
    <r>
      <t xml:space="preserve">Utilizar los canales de comunicación interna y externa para publicar la información de interés de acuerdo con su clasificación y sus destinatarios, promoviendo el uso sistemas o herramientas digitales. </t>
    </r>
    <r>
      <rPr>
        <b/>
        <sz val="9"/>
        <rFont val="Arial"/>
        <family val="2"/>
      </rPr>
      <t>(Comunicación Institucional)   (CSJ Cundinamarca y Amazonas)</t>
    </r>
  </si>
  <si>
    <t>Informar a los servidores judiciales y comunidad judicial sobre trámites, acceso a información y demás temas de interes.
Socializar a través de redes sociales, intrantet, página WEB y correos institucionales la siguiente información:
* Cómo radicar y consultar trámites de los ciudadanos y servidores judiciales.
* Cómo pueden acceder a cualquier tipo de información judicial permitido por la ley.
* Difundir e incentivar el uso de las tecnologías para facilitar la comunicación en procesos judiciales.
* Impulsar la utilización de mecanismos virtuales en el trámite de las vigilancias judiciales administrativas.
* Informar los diferentes canales de comunicación.</t>
  </si>
  <si>
    <t>Comunicación Institucional - CSJ Cundinamarca y Amazonas</t>
  </si>
  <si>
    <t>Todos los procesos - DEAJ - DSAJ - Consejo Seccional</t>
  </si>
  <si>
    <t>Lider Comunicaciones</t>
  </si>
  <si>
    <r>
      <rPr>
        <b/>
        <sz val="9"/>
        <color theme="1"/>
        <rFont val="Arial"/>
        <family val="2"/>
      </rPr>
      <t>D)</t>
    </r>
    <r>
      <rPr>
        <sz val="9"/>
        <color theme="1"/>
        <rFont val="Arial"/>
        <family val="2"/>
      </rPr>
      <t xml:space="preserve"> Fortalecer la labor del archivo central para jurisdicciones civil, laboral y familia, con la finalidad de disminuir tiempos de desarchives y respueta a los usuarios.</t>
    </r>
  </si>
  <si>
    <r>
      <t xml:space="preserve">Gestionar de manera agil y oportuna las solicitudes de desarchive </t>
    </r>
    <r>
      <rPr>
        <b/>
        <sz val="9"/>
        <rFont val="Arial"/>
        <family val="2"/>
      </rPr>
      <t>(CSJ Cundinamarca y Amazonas)</t>
    </r>
  </si>
  <si>
    <t>* Brigadas de desarchives en las bodegas a cargo.
* Depuración de bases de datos al interior de las bodegas.
* Llevar el control de las solicitudes a fin de que no quede ninguna sin tramitar.
* Continuar con la participación en el desarrollo del aplicativo para solicitudes de desarchive, a fin de optimizar los procesos al interior del área que impacten de manera positiva al usuario.</t>
  </si>
  <si>
    <t>GRUPO DE ARCHIVO CENTRAL</t>
  </si>
  <si>
    <t>Aceptable 40 -60%
Meta 90 - 98%</t>
  </si>
  <si>
    <t># SOLICITUDES RADICADAS / # SOLICITUDES TRAMITADAS</t>
  </si>
  <si>
    <t>Establecer sistemas ágiles y precisos de clasificación, búsqueda y acceso de jurisprudencia por parte del usuario.</t>
  </si>
  <si>
    <r>
      <rPr>
        <b/>
        <sz val="9"/>
        <color theme="1"/>
        <rFont val="Arial"/>
        <family val="2"/>
      </rPr>
      <t>E)</t>
    </r>
    <r>
      <rPr>
        <sz val="9"/>
        <color theme="1"/>
        <rFont val="Arial"/>
        <family val="2"/>
      </rPr>
      <t xml:space="preserve"> Aumentar el número de folios y soportes digitalizados de tarjetas profesionales del Sistema de Información del Registro Nacional de Abogados y Auxiliares de la Justicia.</t>
    </r>
  </si>
  <si>
    <t>Controlar en tiempo real el ejercicio de la profesión de todos los Abogados del país mediante la presentación y validación de una tarjeta profesional con formato tecnológico.</t>
  </si>
  <si>
    <r>
      <rPr>
        <b/>
        <sz val="9"/>
        <color theme="1"/>
        <rFont val="Arial"/>
        <family val="2"/>
      </rPr>
      <t>F)</t>
    </r>
    <r>
      <rPr>
        <sz val="9"/>
        <color theme="1"/>
        <rFont val="Arial"/>
        <family val="2"/>
      </rPr>
      <t xml:space="preserve"> Evaluar y acreditar el 100% de los futuros egresados en Derecho mediante la realización el Examen de Estado, como requisito para el ejercicio de la profesión conforme lo estipulado en la Ley 1905 de 2018.</t>
    </r>
  </si>
  <si>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</si>
  <si>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</si>
  <si>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</si>
  <si>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r>
      <rPr>
        <b/>
        <sz val="9"/>
        <color theme="1"/>
        <rFont val="Arial"/>
        <family val="2"/>
      </rPr>
      <t>A)</t>
    </r>
    <r>
      <rPr>
        <sz val="9"/>
        <color theme="1"/>
        <rFont val="Arial"/>
        <family val="2"/>
      </rPr>
      <t xml:space="preserve"> Garantizar el acceso a la Justicia, reconociendo al usuario como razón de ser de la misma.</t>
    </r>
  </si>
  <si>
    <t>5.Fomentar la cultura organizacional de calidad, control y medio ambiente, orientada a la responsabilidad social y ética del servidor judicial.
7. Fortalecer continuamente las competencias y el liderazgo del talento humano de la organización</t>
  </si>
  <si>
    <r>
      <t>Cumplimiento de requisitos frente a usuarios</t>
    </r>
    <r>
      <rPr>
        <b/>
        <sz val="9"/>
        <rFont val="Arial"/>
        <family val="2"/>
      </rPr>
      <t xml:space="preserve"> (Atención al Usuario)</t>
    </r>
  </si>
  <si>
    <t>*Seguimiento y control de los requisitos legales</t>
  </si>
  <si>
    <t>Coordinador de Atención al Usuario</t>
  </si>
  <si>
    <r>
      <rPr>
        <b/>
        <sz val="9"/>
        <rFont val="Arial"/>
        <family val="2"/>
      </rPr>
      <t>Entregable</t>
    </r>
    <r>
      <rPr>
        <sz val="9"/>
        <rFont val="Arial"/>
        <family val="2"/>
      </rPr>
      <t>: Construcción de una Matriz de Requisitos Legales del área</t>
    </r>
  </si>
  <si>
    <t>Número de requisitos legales aplicables y en cumplimiento / Número de requisitos legales identificados</t>
  </si>
  <si>
    <r>
      <rPr>
        <b/>
        <sz val="9"/>
        <color theme="1"/>
        <rFont val="Arial"/>
        <family val="2"/>
      </rPr>
      <t>B)</t>
    </r>
    <r>
      <rPr>
        <sz val="9"/>
        <color theme="1"/>
        <rFont val="Arial"/>
        <family val="2"/>
      </rPr>
      <t xml:space="preserve"> Avanzar hacia el enfoque sistémico integral de la Rama Judicial, por medio de la armonización y coordinación de los esfuerzos de los distintos órganos que la integran.</t>
    </r>
  </si>
  <si>
    <r>
      <t xml:space="preserve">Incentivar la colaboración y apoyo armónico entre las dependencias  </t>
    </r>
    <r>
      <rPr>
        <b/>
        <sz val="9"/>
        <rFont val="Arial"/>
        <family val="2"/>
      </rPr>
      <t>(CSJ Cundinamarca y Amazonas</t>
    </r>
    <r>
      <rPr>
        <sz val="9"/>
        <rFont val="Arial"/>
        <family val="2"/>
      </rPr>
      <t>)</t>
    </r>
  </si>
  <si>
    <t>* Incentivar la colaboración y apoyo armónico entre las dependencias</t>
  </si>
  <si>
    <r>
      <rPr>
        <b/>
        <sz val="9"/>
        <rFont val="Arial"/>
        <family val="2"/>
      </rPr>
      <t xml:space="preserve">Meta: </t>
    </r>
    <r>
      <rPr>
        <sz val="9"/>
        <rFont val="Arial"/>
        <family val="2"/>
      </rPr>
      <t xml:space="preserve">Cobertura del 80%
</t>
    </r>
    <r>
      <rPr>
        <b/>
        <sz val="9"/>
        <rFont val="Arial"/>
        <family val="2"/>
      </rPr>
      <t>Entregable:</t>
    </r>
    <r>
      <rPr>
        <sz val="9"/>
        <rFont val="Arial"/>
        <family val="2"/>
      </rPr>
      <t xml:space="preserve"> Resultado de encuesta de satisfación del  Usuario</t>
    </r>
  </si>
  <si>
    <t>Resultado por encima del 80%</t>
  </si>
  <si>
    <r>
      <rPr>
        <b/>
        <sz val="9"/>
        <color theme="1"/>
        <rFont val="Arial"/>
        <family val="2"/>
      </rPr>
      <t>C)</t>
    </r>
    <r>
      <rPr>
        <sz val="9"/>
        <color theme="1"/>
        <rFont val="Arial"/>
        <family val="2"/>
      </rPr>
      <t xml:space="preserve"> Cumplir los requisitos de los usuarios de conformidad con la Constitución y la Ley.</t>
    </r>
  </si>
  <si>
    <r>
      <t xml:space="preserve">Reforzar los canales de Atención al Usuario </t>
    </r>
    <r>
      <rPr>
        <b/>
        <sz val="9"/>
        <rFont val="Arial"/>
        <family val="2"/>
      </rPr>
      <t>(Atención al Usuario)</t>
    </r>
  </si>
  <si>
    <t>* Implementación del softawer pqrs.</t>
  </si>
  <si>
    <r>
      <rPr>
        <b/>
        <sz val="9"/>
        <rFont val="Arial"/>
        <family val="2"/>
      </rPr>
      <t>Meta:</t>
    </r>
    <r>
      <rPr>
        <sz val="9"/>
        <rFont val="Arial"/>
        <family val="2"/>
      </rPr>
      <t xml:space="preserve"> Implementación de Software de recepción y gestión de solicitudes PQRS
</t>
    </r>
    <r>
      <rPr>
        <b/>
        <sz val="9"/>
        <rFont val="Arial"/>
        <family val="2"/>
      </rPr>
      <t>Entregable:</t>
    </r>
    <r>
      <rPr>
        <sz val="9"/>
        <rFont val="Arial"/>
        <family val="2"/>
      </rPr>
      <t xml:space="preserve"> Software</t>
    </r>
  </si>
  <si>
    <t>Implementación del Software para recpción y gestión de PQRS</t>
  </si>
  <si>
    <r>
      <rPr>
        <b/>
        <sz val="9"/>
        <color theme="1"/>
        <rFont val="Arial"/>
        <family val="2"/>
      </rPr>
      <t>D)</t>
    </r>
    <r>
      <rPr>
        <sz val="9"/>
        <color theme="1"/>
        <rFont val="Arial"/>
        <family val="2"/>
      </rPr>
      <t xml:space="preserve"> Incrementar los niveles de satisfacción del usuario, estableciendo metas que respondan a las necesidades y expectativas de los usuarios internos y externos, a partir del fortalecimiento de las estrategias de planeación, gestión eficaz y eficiente de los procesos.</t>
    </r>
  </si>
  <si>
    <r>
      <t xml:space="preserve">Satisfacción de Usuarios </t>
    </r>
    <r>
      <rPr>
        <b/>
        <sz val="9"/>
        <rFont val="Arial"/>
        <family val="2"/>
      </rPr>
      <t>(Atención al Usuario)</t>
    </r>
  </si>
  <si>
    <t>* Implementar encuesta de satisfacción de usuarios, por medio de los diferentes canales de atención
* Analisis de los resultados de la encuesta de satisfacción de usuarios
* Proponer acciones de acuerdo a los resultados de la encuesta de satisfacción de usuarios</t>
  </si>
  <si>
    <r>
      <rPr>
        <b/>
        <sz val="9"/>
        <rFont val="Arial"/>
        <family val="2"/>
      </rPr>
      <t>Meta:</t>
    </r>
    <r>
      <rPr>
        <sz val="9"/>
        <rFont val="Arial"/>
        <family val="2"/>
      </rPr>
      <t xml:space="preserve"> Superior al 75%
</t>
    </r>
    <r>
      <rPr>
        <b/>
        <sz val="9"/>
        <rFont val="Arial"/>
        <family val="2"/>
      </rPr>
      <t>Entregable</t>
    </r>
    <r>
      <rPr>
        <sz val="9"/>
        <rFont val="Arial"/>
        <family val="2"/>
      </rPr>
      <t>: Resultados de encuesta de satisfacción de usuarios</t>
    </r>
  </si>
  <si>
    <t>Resultado de satisfacción de usuarios</t>
  </si>
  <si>
    <t>Fortalecer la transparencia y apertura de datos de la Rama Judicial.</t>
  </si>
  <si>
    <r>
      <rPr>
        <b/>
        <sz val="9"/>
        <color theme="1"/>
        <rFont val="Arial"/>
        <family val="2"/>
      </rPr>
      <t>E)</t>
    </r>
    <r>
      <rPr>
        <sz val="9"/>
        <color theme="1"/>
        <rFont val="Arial"/>
        <family val="2"/>
      </rPr>
      <t xml:space="preserve"> Fomentar la cultura organizacional de calidad, control y medio ambiente, orientada a la responsabilidad social y ética del servidor judicial.</t>
    </r>
  </si>
  <si>
    <r>
      <t xml:space="preserve">Cultura SIGCMA </t>
    </r>
    <r>
      <rPr>
        <b/>
        <sz val="9"/>
        <rFont val="Arial"/>
        <family val="2"/>
      </rPr>
      <t>(Mejoramiento del SIGCMA)</t>
    </r>
  </si>
  <si>
    <t>* Crear el área de gestión de la calidad para la DESAJ Bogota Cundinamarca y Amazonas
* Dar a conocer el SIGCMA por medio de capacitaciones a los servidores judiciales
* Realizar actividades de apoyo que promuevan la cultura de Calidad
* Incentivar a las áreas al aporte de los objetivos de calidad y medio ambiente
* Realizar la encuesta de conocimiento del SIGCMA</t>
  </si>
  <si>
    <r>
      <rPr>
        <b/>
        <sz val="9"/>
        <rFont val="Arial"/>
        <family val="2"/>
      </rPr>
      <t>Meta:</t>
    </r>
    <r>
      <rPr>
        <sz val="9"/>
        <rFont val="Arial"/>
        <family val="2"/>
      </rPr>
      <t xml:space="preserve"> Superior del 80%
</t>
    </r>
    <r>
      <rPr>
        <b/>
        <sz val="9"/>
        <rFont val="Arial"/>
        <family val="2"/>
      </rPr>
      <t xml:space="preserve">Entregable: </t>
    </r>
    <r>
      <rPr>
        <sz val="9"/>
        <rFont val="Arial"/>
        <family val="2"/>
      </rPr>
      <t>Resultados de la encuesta de conocimiento del SIGCMA</t>
    </r>
  </si>
  <si>
    <t>Resultados de la encuesta de conocimiento del SIGCMA</t>
  </si>
  <si>
    <r>
      <t xml:space="preserve">Sensibilizar a los servidores adscritos a la DESAJ los aspectos ambientales que afectan a la Entidad sobre gestión ambiental y responsabilidad social. (Ahorro uso del papel, el agua y la energía, y gestionar de manera racional los residuos sólidos)  </t>
    </r>
    <r>
      <rPr>
        <b/>
        <sz val="9"/>
        <rFont val="Arial"/>
        <family val="2"/>
      </rPr>
      <t xml:space="preserve">(Comunicación Institucional) </t>
    </r>
  </si>
  <si>
    <t>* Implementar una campaña de comunicación interna trimestralmente o dependiendo de la necesidad del área relacionado con aspectos ambientales que nos impactan.</t>
  </si>
  <si>
    <t>Calidad</t>
  </si>
  <si>
    <t>Líder
 Comunicaciones</t>
  </si>
  <si>
    <t xml:space="preserve">Meta: 100%
Entregable: Medición del indicador </t>
  </si>
  <si>
    <r>
      <rPr>
        <b/>
        <sz val="9"/>
        <color theme="1"/>
        <rFont val="Arial"/>
        <family val="2"/>
      </rPr>
      <t xml:space="preserve">F) </t>
    </r>
    <r>
      <rPr>
        <sz val="9"/>
        <color theme="1"/>
        <rFont val="Arial"/>
        <family val="2"/>
      </rPr>
      <t>Mejorar continuamente el Sistema Integrado de Gestión y Control de la Calidad y del Medio Ambiente “SIGCMA”.</t>
    </r>
  </si>
  <si>
    <r>
      <t>Mejora continua</t>
    </r>
    <r>
      <rPr>
        <b/>
        <sz val="9"/>
        <rFont val="Arial"/>
        <family val="2"/>
      </rPr>
      <t xml:space="preserve"> (Mejoramiento del SIGCMA)</t>
    </r>
  </si>
  <si>
    <t>* Diseño e implementación de los procedimientos y demas documentos del sistema de gestión de calidad para cada una de las áreas.
* Implementación del procedimiento de auditoria interna en temas de Calidad y Medio Ambiente
* Realización de auditorias interna para las diferentes áreas
* Levantamiento de acciones de mejora</t>
  </si>
  <si>
    <r>
      <rPr>
        <b/>
        <sz val="9"/>
        <rFont val="Arial"/>
        <family val="2"/>
      </rPr>
      <t xml:space="preserve">Meta: </t>
    </r>
    <r>
      <rPr>
        <sz val="9"/>
        <rFont val="Arial"/>
        <family val="2"/>
      </rPr>
      <t xml:space="preserve">Cumplimiento del plan de auditoría interna
</t>
    </r>
    <r>
      <rPr>
        <b/>
        <sz val="9"/>
        <rFont val="Arial"/>
        <family val="2"/>
      </rPr>
      <t xml:space="preserve">Entregable: </t>
    </r>
    <r>
      <rPr>
        <sz val="9"/>
        <rFont val="Arial"/>
        <family val="2"/>
      </rPr>
      <t>Acciones de mejora derivadas de las auditorias internas</t>
    </r>
  </si>
  <si>
    <t xml:space="preserve">Número de auditorias realizadas / Número de auditoria programadas </t>
  </si>
  <si>
    <r>
      <rPr>
        <b/>
        <sz val="9"/>
        <color theme="1"/>
        <rFont val="Arial"/>
        <family val="2"/>
      </rPr>
      <t>G)</t>
    </r>
    <r>
      <rPr>
        <sz val="9"/>
        <color theme="1"/>
        <rFont val="Arial"/>
        <family val="2"/>
      </rPr>
      <t xml:space="preserve"> Fortalecer continuamente las competencias y el liderazgo del talento humano de la organización</t>
    </r>
  </si>
  <si>
    <r>
      <rPr>
        <b/>
        <sz val="9"/>
        <color theme="1"/>
        <rFont val="Arial"/>
        <family val="2"/>
      </rPr>
      <t>H)</t>
    </r>
    <r>
      <rPr>
        <sz val="9"/>
        <color theme="1"/>
        <rFont val="Arial"/>
        <family val="2"/>
      </rPr>
      <t xml:space="preserve"> Reconocer la importancia del talento humano y de la gestión del conocimiento en la Administración de Justicia.</t>
    </r>
  </si>
  <si>
    <r>
      <rPr>
        <b/>
        <sz val="9"/>
        <color theme="1"/>
        <rFont val="Arial"/>
        <family val="2"/>
      </rPr>
      <t>I)</t>
    </r>
    <r>
      <rPr>
        <sz val="9"/>
        <color theme="1"/>
        <rFont val="Arial"/>
        <family val="2"/>
      </rPr>
      <t xml:space="preserve"> Aprovechar eficientemente los recursos naturales utilizados por la entidad, en especial el uso del papel, el agua y la energía, y gestionar de manera racional los residuos sólidos.</t>
    </r>
  </si>
  <si>
    <r>
      <t>Implementación de los programas ambientales</t>
    </r>
    <r>
      <rPr>
        <b/>
        <sz val="9"/>
        <rFont val="Arial"/>
        <family val="2"/>
      </rPr>
      <t xml:space="preserve"> (Mejoramiento del SIGCMA)</t>
    </r>
  </si>
  <si>
    <t>* Realizar seguimiento a los diagnosticos iniciales realizados por el nivel central a las sedes dispuestas para a implementación de los programas ambientales
* Diseñar plan de acción para la puesta en marcha de los programas ambientales
* Diseñar cronograma de socializaciones y capacitaciones a los servidores de las diferentes sedes, con el fin de incentivar el apoyo a la implementación de los programas ambientales</t>
  </si>
  <si>
    <r>
      <rPr>
        <b/>
        <sz val="9"/>
        <rFont val="Arial"/>
        <family val="2"/>
      </rPr>
      <t xml:space="preserve">Meta: </t>
    </r>
    <r>
      <rPr>
        <sz val="9"/>
        <rFont val="Arial"/>
        <family val="2"/>
      </rPr>
      <t xml:space="preserve">Aumentar el número de sedes propias con programas ambientales implementados.
</t>
    </r>
    <r>
      <rPr>
        <b/>
        <sz val="9"/>
        <rFont val="Arial"/>
        <family val="2"/>
      </rPr>
      <t xml:space="preserve">Entregable:  </t>
    </r>
    <r>
      <rPr>
        <sz val="9"/>
        <rFont val="Arial"/>
        <family val="2"/>
      </rPr>
      <t xml:space="preserve">Programas ambientales implementados
</t>
    </r>
  </si>
  <si>
    <t>Número de sedes con diagnostico ambiental realizado / Número de sedes propias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</si>
  <si>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</si>
  <si>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r>
      <rPr>
        <b/>
        <sz val="9"/>
        <color theme="1"/>
        <rFont val="Arial"/>
        <family val="2"/>
      </rPr>
      <t xml:space="preserve">J) </t>
    </r>
    <r>
      <rPr>
        <sz val="9"/>
        <color theme="1"/>
        <rFont val="Arial"/>
        <family val="2"/>
      </rPr>
      <t>Prevenir la contaminación ambiental potencial generada por las actividades administrativas y judiciales.</t>
    </r>
  </si>
  <si>
    <r>
      <rPr>
        <b/>
        <sz val="9"/>
        <color theme="1"/>
        <rFont val="Arial"/>
        <family val="2"/>
      </rPr>
      <t>K)</t>
    </r>
    <r>
      <rPr>
        <sz val="9"/>
        <color theme="1"/>
        <rFont val="Arial"/>
        <family val="2"/>
      </rPr>
      <t xml:space="preserve"> Garantizar el oportuno y eficaz cumplimiento de la legislación ambiental aplicable a las actividades administrativas y laborales.</t>
    </r>
  </si>
  <si>
    <r>
      <t xml:space="preserve">Proponer la certificación del Sistema de Gestión ambiental para las sedes que aún no se ecuentran certificadas </t>
    </r>
    <r>
      <rPr>
        <b/>
        <sz val="9"/>
        <rFont val="Arial"/>
        <family val="2"/>
      </rPr>
      <t>(Mejoramiento del SIGCMA)</t>
    </r>
  </si>
  <si>
    <t xml:space="preserve">* Solicitar al Consejo Superior de la Judicatura, un diagnostico inicial para evaluar la viabilidad de las sedes Paloquemao, Can y Tribunales, para la certificación del Sistema de Gestión Ambiental
* Remitir a las diferentes coordinaciones de las sedes propuestas, la intención de la certificación en temas de Gestión Ambiental, para promover el trabajo en conjunto con la DESAJ
</t>
  </si>
  <si>
    <r>
      <rPr>
        <b/>
        <sz val="9"/>
        <rFont val="Arial"/>
        <family val="2"/>
      </rPr>
      <t xml:space="preserve">Meta: </t>
    </r>
    <r>
      <rPr>
        <sz val="9"/>
        <rFont val="Arial"/>
        <family val="2"/>
      </rPr>
      <t xml:space="preserve">Sistema de Gestión Ambiental
</t>
    </r>
    <r>
      <rPr>
        <b/>
        <sz val="9"/>
        <rFont val="Arial"/>
        <family val="2"/>
      </rPr>
      <t xml:space="preserve">Entregable: </t>
    </r>
    <r>
      <rPr>
        <sz val="9"/>
        <rFont val="Arial"/>
        <family val="2"/>
      </rPr>
      <t>Diagnostico inicial del Sistema de Gestión Ambiental en las Sedes HMM, CAN, Paloquemao y Tribunales.</t>
    </r>
  </si>
  <si>
    <t>Número de diagnosticos iniciales aplicados en la sede / Número de sedes a programar</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</si>
  <si>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</si>
  <si>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</si>
  <si>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</si>
  <si>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</si>
  <si>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r>
      <rPr>
        <b/>
        <sz val="9"/>
        <rFont val="Arial"/>
        <family val="2"/>
      </rPr>
      <t>A)</t>
    </r>
    <r>
      <rPr>
        <sz val="9"/>
        <rFont val="Arial"/>
        <family val="2"/>
      </rPr>
      <t xml:space="preserve"> Sensibilizar y propiciar la interiorización en los servidores judiciales de los valores y principios éticos que deben regir su actuar frente a la sociedad.</t>
    </r>
  </si>
  <si>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</si>
  <si>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r>
      <t xml:space="preserve">Impulsar y sensibilizar principios de transparencia y ética en los servidores </t>
    </r>
    <r>
      <rPr>
        <b/>
        <sz val="9"/>
        <rFont val="Arial"/>
        <family val="2"/>
      </rPr>
      <t xml:space="preserve"> (CSJ Cundinamarca y Amazonas)</t>
    </r>
  </si>
  <si>
    <t>* Efectuar periodicamente la rendicion de cuentas según la reglamentación</t>
  </si>
  <si>
    <r>
      <rPr>
        <b/>
        <sz val="9"/>
        <rFont val="Arial"/>
        <family val="2"/>
      </rPr>
      <t xml:space="preserve">Meta: </t>
    </r>
    <r>
      <rPr>
        <sz val="9"/>
        <rFont val="Arial"/>
        <family val="2"/>
      </rPr>
      <t xml:space="preserve"> Efectuar rendición de cuentas</t>
    </r>
  </si>
  <si>
    <t>Resultado : Rendición de cuentas</t>
  </si>
  <si>
    <r>
      <t xml:space="preserve">Generar piezas gráficas o audiovisuales sobre los valores y principios éticos de los servidores judiciales. </t>
    </r>
    <r>
      <rPr>
        <b/>
        <sz val="9"/>
        <rFont val="Arial"/>
        <family val="2"/>
      </rPr>
      <t>(Comunicación Institucional)</t>
    </r>
  </si>
  <si>
    <t>* Implementar una campaña de comunicación interna trimestralmente difundiendo los valores y principios eticos del plan sectorial de desarrollo.</t>
  </si>
  <si>
    <r>
      <rPr>
        <b/>
        <sz val="9"/>
        <rFont val="Arial"/>
        <family val="2"/>
      </rPr>
      <t>B)</t>
    </r>
    <r>
      <rPr>
        <sz val="9"/>
        <rFont val="Arial"/>
        <family val="2"/>
      </rPr>
      <t xml:space="preserve"> Mejorar los mecanismos de comunicación y acceso a la información judicial, que permita el control social sobre la gestión judicial.</t>
    </r>
  </si>
  <si>
    <r>
      <rPr>
        <b/>
        <sz val="9"/>
        <rFont val="Arial"/>
        <family val="2"/>
      </rPr>
      <t xml:space="preserve">Accion: </t>
    </r>
    <r>
      <rPr>
        <sz val="9"/>
        <rFont val="Arial"/>
        <family val="2"/>
      </rPr>
      <t xml:space="preserve">Base de control de recepción y respuesta de acciones constitucionales </t>
    </r>
    <r>
      <rPr>
        <b/>
        <sz val="9"/>
        <rFont val="Arial"/>
        <family val="2"/>
      </rPr>
      <t>(Area Juridica)</t>
    </r>
  </si>
  <si>
    <t xml:space="preserve">1. Se registra la acción de tutela que se recibe por diferentes medios a la DESAJ, ingresando los siguientes datos:
• No. De Tutela
• Despacho Judicial
• Accionante
• Accionado/Vinculado/Área Responsable
• Derechos Vulnerados
• Tiempo de respuesta
2. Se asigna la acción de tutela a la abogada responsable de respuesta
3. Se hace seguimiento a la respuesta mediante el radicado del oficio de respuesta y se incluye dentro de la base de datos.
4. Se hace control del fallo de primera instancia a favor o en contra del accionante.
5. En caso de ser a favor del accionante de emite la respuesta respectiva, radicado que se incluye en la base de datos.
6. Dada una impugnación esta también se registra en la base de datos.
7. Y se asigna la abogada encargada de la respuesta a la impugnación.
8. Se hace control del fallo de segunda instancia a favor o en contra del accionante.
9. En caso de ser a favor del accionante de emite la respuesta respectiva, radicado que se incluye en la base de datos.
10. Si esta acción de tutela requiere cumplimiento del fallo, se asigna a la abogada para dar la respuesta correspondiente.
11. Se hace control en caso de que se declare un incidente de desacato y se asigna a la abogada correspondiente para dar trámite de la misma.
12. Se incluye en la base de datos una columna de observaciones en la cual se ingresa información relevante sobre la acción de tutela 
</t>
  </si>
  <si>
    <t>Control de acciones constitucionales - Area Juridica Seccional</t>
  </si>
  <si>
    <t>Respuesta a acciones constitucionales</t>
  </si>
  <si>
    <t>Coordinación de Acciones Constitucionales (Nivel Seccional) - Area Juridica Seccional Bogota</t>
  </si>
  <si>
    <r>
      <rPr>
        <b/>
        <sz val="9"/>
        <rFont val="Arial"/>
        <family val="2"/>
      </rPr>
      <t xml:space="preserve">Meta: </t>
    </r>
    <r>
      <rPr>
        <sz val="9"/>
        <rFont val="Arial"/>
        <family val="2"/>
      </rPr>
      <t>Informe trimestral de gestión de la Coordinación de Acciones Constitucionales</t>
    </r>
  </si>
  <si>
    <t>Porcentaje de respuesta de Acciones constitucionales  / Procentaje de acciones constitucionales recibidas.</t>
  </si>
  <si>
    <r>
      <rPr>
        <b/>
        <sz val="9"/>
        <rFont val="Arial"/>
        <family val="2"/>
      </rPr>
      <t>Accion:</t>
    </r>
    <r>
      <rPr>
        <sz val="9"/>
        <rFont val="Arial"/>
        <family val="2"/>
      </rPr>
      <t xml:space="preserve"> Planeación del proceso contractual del área </t>
    </r>
    <r>
      <rPr>
        <b/>
        <sz val="9"/>
        <rFont val="Arial"/>
        <family val="2"/>
      </rPr>
      <t>(Servicios Administrativos)</t>
    </r>
  </si>
  <si>
    <t xml:space="preserve">Dar publicidad de los  procesos contractuales de la Entidad mediante plataforma SECOP y pagina WEB </t>
  </si>
  <si>
    <r>
      <rPr>
        <b/>
        <sz val="9"/>
        <rFont val="Arial"/>
        <family val="2"/>
      </rPr>
      <t xml:space="preserve">
Meta: </t>
    </r>
    <r>
      <rPr>
        <sz val="9"/>
        <rFont val="Arial"/>
        <family val="2"/>
      </rPr>
      <t xml:space="preserve">publicación en plataforma SECOP  y pagina WEB  del 100% de los procesos contractuales de la Entidad
</t>
    </r>
  </si>
  <si>
    <t>Cantidad  de procesos  publicados en plataforma SECOP/ Numero dtotal e procesos a publicar  de la Entidad en plataforma SECOP</t>
  </si>
  <si>
    <r>
      <rPr>
        <b/>
        <sz val="9"/>
        <color theme="1"/>
        <rFont val="Arial"/>
        <family val="2"/>
      </rPr>
      <t>C)</t>
    </r>
    <r>
      <rPr>
        <sz val="9"/>
        <color theme="1"/>
        <rFont val="Arial"/>
        <family val="2"/>
      </rPr>
      <t xml:space="preserve"> Fortalecer las herramientas de divulgación y rendición de cuentas que contribuyan a fortalecer la confianza ciudadana en la administración de justicia.</t>
    </r>
  </si>
  <si>
    <r>
      <t xml:space="preserve">Efectuar la rendición de cuentas anual y participativa </t>
    </r>
    <r>
      <rPr>
        <b/>
        <sz val="9"/>
        <rFont val="Arial"/>
        <family val="2"/>
      </rPr>
      <t>(CSJ Cundinamarca y Amazonas)</t>
    </r>
  </si>
  <si>
    <t>* Brindar oportuna respuesta en las vigilancias judiciales administrativas</t>
  </si>
  <si>
    <r>
      <rPr>
        <b/>
        <sz val="9"/>
        <rFont val="Arial"/>
        <family val="2"/>
      </rPr>
      <t xml:space="preserve">Meta: </t>
    </r>
    <r>
      <rPr>
        <sz val="9"/>
        <rFont val="Arial"/>
        <family val="2"/>
      </rPr>
      <t xml:space="preserve">Respuesta Oportuna </t>
    </r>
  </si>
  <si>
    <t>Solicitudes presentadas / Decisiones producidas</t>
  </si>
  <si>
    <r>
      <t>Estructurar la información en la cual se prioricen los resultados para adelantar el proceso de rendición de cuentas del Consejo Seccional de la Judicatura.</t>
    </r>
    <r>
      <rPr>
        <b/>
        <sz val="9"/>
        <rFont val="Arial"/>
        <family val="2"/>
      </rPr>
      <t xml:space="preserve"> (Comunicación Institucional)</t>
    </r>
  </si>
  <si>
    <t>* Realizar encuesta de consulta a los ciudadanos y grupos de interés la priorización de los temas que serán abordados en la audiencia de rendición de cuentas.</t>
  </si>
  <si>
    <t>Meta: 
Entregable: Soporte de la apliación de la encuesta de satisfacción</t>
  </si>
  <si>
    <r>
      <t>Divulgar los resultados de la evaluación de la estrategia de rendición de cuentas 2021.</t>
    </r>
    <r>
      <rPr>
        <b/>
        <sz val="9"/>
        <rFont val="Arial"/>
        <family val="2"/>
      </rPr>
      <t>(Comunicación Institucional)</t>
    </r>
  </si>
  <si>
    <t>* Publicar el informe de los resultados de la estrategia de rendición de cuentas a la ciudadanía y grupos de interés.</t>
  </si>
  <si>
    <t>Meta: 
Entregable: Publicación de informe en página WEB</t>
  </si>
  <si>
    <r>
      <t>Efectuar una rendición de cuentas dando publicidad a través página web, redes sociales y medios y mostrando la gestión de forma transparente y clara a la ciudadanía.</t>
    </r>
    <r>
      <rPr>
        <b/>
        <sz val="9"/>
        <rFont val="Arial"/>
        <family val="2"/>
      </rPr>
      <t>(Comunicación Institucional)</t>
    </r>
  </si>
  <si>
    <t>* Publicar oportunamente la información referente a la gestión realizada por la entidad a la ciudadanía en general, apoyandonos en infografías y videos institucionales.
* Convocar oportunamente a las partes interesadas y ciudadanía en general a la audiencia pública de rendición de cuentas.
* Promover toda la información referente a la Rendición de Cuentas por medio de la página web, redes sociales, carteleras en sedes y medios de comunicación.</t>
  </si>
  <si>
    <t>Impactar en la gestión judicial, fortaleciendo la imagen institucional y los valores y principios éticos en los servidores judiciales.</t>
  </si>
  <si>
    <r>
      <rPr>
        <b/>
        <sz val="9"/>
        <color theme="1"/>
        <rFont val="Arial"/>
        <family val="2"/>
      </rPr>
      <t xml:space="preserve">D) </t>
    </r>
    <r>
      <rPr>
        <sz val="9"/>
        <color theme="1"/>
        <rFont val="Arial"/>
        <family val="2"/>
      </rPr>
      <t>Fortalecer los mecanismos de seguimiento y control de sanciones a los servidores judiciales y a los abogados.</t>
    </r>
  </si>
  <si>
    <r>
      <t xml:space="preserve">Realizar seguimiento frecuente a los procesos disciplinarios aperturados </t>
    </r>
    <r>
      <rPr>
        <b/>
        <sz val="9"/>
        <rFont val="Arial"/>
        <family val="2"/>
      </rPr>
      <t>(Control Disciplinarios)</t>
    </r>
  </si>
  <si>
    <t>Realizar análisis jurídico, evaluación y sustanciación de procesos disciplinarios, profiriendo los autos, decretando y practicando pruebas las cuales son medidas conducentes al esclarecimiento de los hechos en desarrollo de los procesos, y al impulso procesal, con el cumplimiento de los términos establecidos en la norma con el fin de garantizar el cumplimiento de las funciones asignadas al Grupo de Control Interno Disciplinario. Asimismo contamos con herramienta de seguimiento: Matriz de Excel denominada “libro radicador de procesos y quejas” donde se registra y consolida el seguimiento a procesos activos y quejas por evaluar; por medio de la cual se monitorean fechas de vencimiento y el cual se alimenta diariamente con la informacion que se allega al grupo asi como de las decisiones que profiere el Director Seccional.</t>
  </si>
  <si>
    <t>Control Disciplinario</t>
  </si>
  <si>
    <t>Líder de Grupo de Control Disciplinarios</t>
  </si>
  <si>
    <r>
      <rPr>
        <b/>
        <sz val="9"/>
        <rFont val="Arial"/>
        <family val="2"/>
      </rPr>
      <t>Meta:</t>
    </r>
    <r>
      <rPr>
        <sz val="9"/>
        <rFont val="Arial"/>
        <family val="2"/>
      </rPr>
      <t xml:space="preserve"> Seguimiento a los procesos disciplinarios en su 100%
</t>
    </r>
    <r>
      <rPr>
        <b/>
        <sz val="9"/>
        <rFont val="Arial"/>
        <family val="2"/>
      </rPr>
      <t>Entregable</t>
    </r>
    <r>
      <rPr>
        <sz val="9"/>
        <rFont val="Arial"/>
        <family val="2"/>
      </rPr>
      <t>: Cuadro de seguimiento a procesos disciplinarios</t>
    </r>
  </si>
  <si>
    <t>Número de procesos disciplionario con seguimiento / Número total de procesos disciplionarios aperturados</t>
  </si>
  <si>
    <t>Brigadas de desarchives en las bodegas a cargo.
Depuración de bases de datos al interior de las bodegas.
Llevar el control de las solicitudes a fin de que no quede ninguna sin tramitar.
Continuar con la participación en el desarrollo del aplicativo para solicitudes de desarchive, a fin de optimizar los procesos al interior del área que impacten de manera positiva al usuario.</t>
  </si>
  <si>
    <t>%</t>
  </si>
  <si>
    <r>
      <t xml:space="preserve">Gestionar de manera agil y oportuna las solicitudes de desarchive </t>
    </r>
    <r>
      <rPr>
        <b/>
        <sz val="9"/>
        <rFont val="Arial"/>
        <family val="2"/>
      </rPr>
      <t>(Centro de Servicios Administrativos Jurisdiccionales)</t>
    </r>
  </si>
  <si>
    <r>
      <rPr>
        <b/>
        <sz val="9"/>
        <rFont val="Arial"/>
        <family val="2"/>
      </rPr>
      <t>Aceptable</t>
    </r>
    <r>
      <rPr>
        <sz val="9"/>
        <rFont val="Arial"/>
        <family val="2"/>
      </rPr>
      <t xml:space="preserve"> 40 -60%
</t>
    </r>
    <r>
      <rPr>
        <b/>
        <sz val="9"/>
        <rFont val="Arial"/>
        <family val="2"/>
      </rPr>
      <t>Meta</t>
    </r>
    <r>
      <rPr>
        <sz val="9"/>
        <rFont val="Arial"/>
        <family val="2"/>
      </rPr>
      <t xml:space="preserve"> 90 - 98%</t>
    </r>
  </si>
  <si>
    <t xml:space="preserve">Verificacion  de los datos del  beneficiaro del  deposito judicial respecto al auto remitido por los juzgados
Elaboracoion de la orden de pago 
Retroalimentacion al usuario de la elaboracion de las ordenes de pago
Autorizacion efectiva de los pagos  </t>
  </si>
  <si>
    <t>CANTIDAD</t>
  </si>
  <si>
    <r>
      <t xml:space="preserve">Garantizar el pago oportuno de los depositos judiciales por prestaciones laborales </t>
    </r>
    <r>
      <rPr>
        <b/>
        <sz val="9"/>
        <rFont val="Arial"/>
        <family val="2"/>
      </rPr>
      <t>(Centro de Servicios Administrativos Jurisdiccionales)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</si>
</sst>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b/>
      <i/>
      <sz val="11"/>
      <name val="Arial"/>
      <family val="2"/>
    </font>
    <font>
      <sz val="9"/>
      <color indexed="81"/>
      <name val="Tahoma"/>
      <family val="2"/>
    </font>
    <font>
      <b/>
      <sz val="9"/>
      <color indexed="81"/>
      <name val="Tahoma"/>
      <family val="2"/>
    </font>
    <font>
      <sz val="9"/>
      <color indexed="81"/>
      <name val="Arial"/>
      <family val="2"/>
    </font>
    <font>
      <sz val="11"/>
      <color theme="1"/>
      <name val="Arial"/>
      <family val="2"/>
    </font>
    <font>
      <b/>
      <sz val="11"/>
      <color theme="1"/>
      <name val="Arial"/>
      <family val="2"/>
    </font>
    <font>
      <sz val="10"/>
      <color theme="1"/>
      <name val="Arial"/>
      <family val="2"/>
    </font>
    <font>
      <sz val="10"/>
      <name val="Arial"/>
      <family val="2"/>
    </font>
    <font>
      <b/>
      <sz val="10"/>
      <color theme="1"/>
      <name val="Arial"/>
      <family val="2"/>
    </font>
    <font>
      <sz val="10"/>
      <color rgb="FF000000"/>
      <name val="Arial"/>
      <family val="2"/>
    </font>
    <font>
      <b/>
      <sz val="10"/>
      <color theme="0"/>
      <name val="Arial"/>
      <family val="2"/>
    </font>
    <font>
      <b/>
      <i/>
      <sz val="14"/>
      <color theme="1"/>
      <name val="Calibri"/>
      <family val="2"/>
      <scheme val="minor"/>
    </font>
    <font>
      <b/>
      <i/>
      <sz val="11"/>
      <color theme="1"/>
      <name val="Arial"/>
      <family val="2"/>
    </font>
    <font>
      <b/>
      <sz val="8"/>
      <color theme="2"/>
      <name val="Arial"/>
      <family val="2"/>
    </font>
    <font>
      <sz val="8"/>
      <name val="Arial"/>
      <family val="2"/>
    </font>
    <font>
      <sz val="11"/>
      <color theme="0"/>
      <name val="Arial"/>
      <family val="2"/>
    </font>
    <font>
      <b/>
      <sz val="10"/>
      <color rgb="FF000000"/>
      <name val="Arial"/>
      <family val="2"/>
    </font>
    <font>
      <sz val="9"/>
      <color rgb="FFFF0000"/>
      <name val="Arial"/>
      <family val="2"/>
    </font>
    <font>
      <b/>
      <sz val="9"/>
      <color theme="0" tint="-4.9989318521683403E-2"/>
      <name val="Arial"/>
      <family val="2"/>
    </font>
    <font>
      <sz val="9"/>
      <color rgb="FF000000"/>
      <name val="Arial"/>
      <family val="2"/>
    </font>
    <font>
      <sz val="9"/>
      <color theme="0"/>
      <name val="Arial"/>
      <family val="2"/>
    </font>
    <font>
      <sz val="9"/>
      <color theme="1"/>
      <name val="Calibri"/>
      <family val="2"/>
      <scheme val="minor"/>
    </font>
    <font>
      <b/>
      <i/>
      <sz val="9"/>
      <color theme="1"/>
      <name val="Calibri"/>
      <family val="2"/>
      <scheme val="minor"/>
    </font>
    <font>
      <b/>
      <sz val="9"/>
      <color theme="0"/>
      <name val="Calibri"/>
      <family val="2"/>
      <scheme val="minor"/>
    </font>
    <font>
      <b/>
      <sz val="9"/>
      <color theme="1"/>
      <name val="Calibri"/>
      <family val="2"/>
      <scheme val="minor"/>
    </font>
    <font>
      <sz val="10"/>
      <name val="Calibri"/>
      <family val="2"/>
      <scheme val="minor"/>
    </font>
    <font>
      <sz val="10"/>
      <color theme="1"/>
      <name val="Calibri"/>
      <family val="2"/>
      <scheme val="minor"/>
    </font>
    <font>
      <sz val="9"/>
      <name val="Calibri"/>
      <family val="2"/>
      <scheme val="minor"/>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5" tint="-0.249977111117893"/>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double">
        <color theme="1"/>
      </top>
      <bottom style="double">
        <color theme="1"/>
      </bottom>
      <diagonal/>
    </border>
    <border>
      <left/>
      <right style="double">
        <color theme="1"/>
      </right>
      <top style="double">
        <color theme="1"/>
      </top>
      <bottom style="double">
        <color theme="1"/>
      </bottom>
      <diagonal/>
    </border>
    <border>
      <left style="double">
        <color theme="1"/>
      </left>
      <right style="thin">
        <color theme="1"/>
      </right>
      <top style="double">
        <color theme="1"/>
      </top>
      <bottom style="double">
        <color theme="1"/>
      </bottom>
      <diagonal/>
    </border>
    <border>
      <left style="thin">
        <color theme="1"/>
      </left>
      <right style="double">
        <color theme="1"/>
      </right>
      <top style="double">
        <color theme="1"/>
      </top>
      <bottom style="double">
        <color theme="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s>
  <cellStyleXfs count="1">
    <xf numFmtId="0" fontId="0" fillId="0" borderId="0"/>
  </cellStyleXfs>
  <cellXfs count="315">
    <xf numFmtId="0" fontId="0" fillId="0" borderId="0" xfId="0"/>
    <xf numFmtId="0" fontId="1" fillId="0" borderId="0" xfId="0" applyFont="1"/>
    <xf numFmtId="0" fontId="1" fillId="0" borderId="1" xfId="0" applyFont="1" applyBorder="1" applyAlignment="1">
      <alignment vertical="center" wrapText="1"/>
    </xf>
    <xf numFmtId="0" fontId="1" fillId="3" borderId="0" xfId="0" applyFont="1" applyFill="1" applyAlignment="1">
      <alignment horizontal="center" vertical="center" wrapText="1"/>
    </xf>
    <xf numFmtId="0" fontId="1" fillId="3" borderId="2"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0" xfId="0" applyFont="1" applyFill="1"/>
    <xf numFmtId="0" fontId="1" fillId="0" borderId="0" xfId="0" applyFont="1" applyAlignment="1">
      <alignment horizontal="left" vertical="center"/>
    </xf>
    <xf numFmtId="0" fontId="1" fillId="0" borderId="0" xfId="0" applyFont="1" applyAlignment="1">
      <alignment horizontal="left"/>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10" fillId="0" borderId="0" xfId="0" applyFont="1" applyProtection="1">
      <protection locked="0"/>
    </xf>
    <xf numFmtId="0" fontId="11" fillId="0" borderId="0" xfId="0" applyFont="1" applyAlignment="1" applyProtection="1">
      <alignment vertical="center"/>
      <protection locked="0"/>
    </xf>
    <xf numFmtId="0" fontId="15" fillId="0" borderId="1" xfId="0" applyFont="1" applyBorder="1" applyAlignment="1">
      <alignment vertical="center" wrapText="1"/>
    </xf>
    <xf numFmtId="0" fontId="14" fillId="0" borderId="0" xfId="0" applyFont="1" applyAlignment="1" applyProtection="1">
      <alignment horizontal="left"/>
      <protection locked="0"/>
    </xf>
    <xf numFmtId="0" fontId="20" fillId="3" borderId="0" xfId="0" applyFont="1" applyFill="1" applyAlignment="1">
      <alignment horizontal="center" vertical="center" wrapText="1"/>
    </xf>
    <xf numFmtId="0" fontId="14"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4" fillId="6" borderId="0" xfId="0" applyFont="1" applyFill="1" applyAlignment="1" applyProtection="1">
      <alignment horizontal="left" vertical="center"/>
      <protection locked="0"/>
    </xf>
    <xf numFmtId="0" fontId="14" fillId="6" borderId="0" xfId="0" applyFont="1" applyFill="1" applyAlignment="1" applyProtection="1">
      <alignment horizontal="left" vertical="center" wrapText="1"/>
      <protection locked="0"/>
    </xf>
    <xf numFmtId="0" fontId="19" fillId="9" borderId="3"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8" fillId="0" borderId="0" xfId="0" applyFont="1" applyAlignment="1" applyProtection="1">
      <alignment horizontal="center" vertical="center"/>
      <protection locked="0"/>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16" fillId="9" borderId="0" xfId="0" applyFont="1" applyFill="1" applyAlignment="1" applyProtection="1">
      <alignment horizontal="left" vertical="center" wrapText="1"/>
      <protection locked="0"/>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xf>
    <xf numFmtId="0" fontId="4" fillId="11" borderId="5" xfId="0" applyFont="1" applyFill="1" applyBorder="1" applyAlignment="1">
      <alignment vertical="center"/>
    </xf>
    <xf numFmtId="0" fontId="4" fillId="11" borderId="6" xfId="0" applyFont="1" applyFill="1" applyBorder="1" applyAlignment="1">
      <alignment vertical="center"/>
    </xf>
    <xf numFmtId="0" fontId="1" fillId="0" borderId="1" xfId="0" applyFont="1" applyBorder="1"/>
    <xf numFmtId="0" fontId="1" fillId="0" borderId="5" xfId="0" applyFont="1" applyBorder="1"/>
    <xf numFmtId="0" fontId="1" fillId="0" borderId="1" xfId="0" applyFont="1" applyBorder="1" applyAlignment="1">
      <alignment horizontal="center" vertical="center" wrapText="1"/>
    </xf>
    <xf numFmtId="0" fontId="0" fillId="0" borderId="0" xfId="0" applyAlignment="1">
      <alignment wrapText="1"/>
    </xf>
    <xf numFmtId="0" fontId="3" fillId="0" borderId="2" xfId="0" applyFont="1" applyBorder="1" applyAlignment="1">
      <alignment vertical="center" wrapText="1"/>
    </xf>
    <xf numFmtId="0" fontId="3" fillId="0" borderId="1" xfId="0" applyFont="1" applyBorder="1" applyAlignment="1">
      <alignment horizontal="left" vertical="center"/>
    </xf>
    <xf numFmtId="0" fontId="1" fillId="3" borderId="1" xfId="0" applyFont="1" applyFill="1" applyBorder="1" applyAlignment="1">
      <alignment horizontal="lef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14" fontId="1"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3"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xf numFmtId="15" fontId="1" fillId="0" borderId="5" xfId="0" applyNumberFormat="1" applyFont="1" applyBorder="1" applyAlignment="1">
      <alignment vertical="center"/>
    </xf>
    <xf numFmtId="10" fontId="1" fillId="0" borderId="1" xfId="0" applyNumberFormat="1" applyFont="1" applyBorder="1" applyAlignment="1">
      <alignment horizontal="center" vertical="center"/>
    </xf>
    <xf numFmtId="0" fontId="3" fillId="0" borderId="7" xfId="0" applyFont="1" applyBorder="1" applyAlignment="1">
      <alignment horizontal="left" vertical="center" wrapText="1"/>
    </xf>
    <xf numFmtId="14"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1"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1" fillId="0" borderId="1" xfId="0" applyFont="1" applyBorder="1" applyAlignment="1">
      <alignment horizontal="center"/>
    </xf>
    <xf numFmtId="0" fontId="1" fillId="0" borderId="1" xfId="0" applyFont="1" applyBorder="1" applyAlignment="1">
      <alignment vertical="center"/>
    </xf>
    <xf numFmtId="0" fontId="1" fillId="0" borderId="2" xfId="0" applyFont="1" applyBorder="1" applyAlignment="1">
      <alignment vertical="center" wrapText="1"/>
    </xf>
    <xf numFmtId="0" fontId="1" fillId="0" borderId="2" xfId="0" applyFont="1" applyBorder="1"/>
    <xf numFmtId="0" fontId="1" fillId="3" borderId="2" xfId="0" applyFont="1" applyFill="1" applyBorder="1" applyAlignment="1">
      <alignment vertical="center" wrapText="1"/>
    </xf>
    <xf numFmtId="14" fontId="1" fillId="0" borderId="2" xfId="0" applyNumberFormat="1" applyFont="1" applyBorder="1" applyAlignment="1">
      <alignment vertical="center" wrapText="1"/>
    </xf>
    <xf numFmtId="14" fontId="1" fillId="0" borderId="5" xfId="0" applyNumberFormat="1" applyFont="1" applyBorder="1"/>
    <xf numFmtId="14" fontId="1" fillId="0" borderId="5" xfId="0" applyNumberFormat="1" applyFont="1" applyBorder="1" applyAlignment="1">
      <alignment vertical="center" wrapText="1"/>
    </xf>
    <xf numFmtId="14" fontId="1" fillId="0" borderId="1" xfId="0" applyNumberFormat="1" applyFont="1" applyBorder="1" applyAlignment="1">
      <alignment vertical="center"/>
    </xf>
    <xf numFmtId="0" fontId="1" fillId="0" borderId="1" xfId="0" applyFont="1" applyBorder="1" applyAlignment="1">
      <alignment horizontal="left" wrapText="1"/>
    </xf>
    <xf numFmtId="0" fontId="4" fillId="0" borderId="1" xfId="0" applyFont="1" applyBorder="1" applyAlignment="1">
      <alignment horizontal="left" vertical="center" wrapText="1"/>
    </xf>
    <xf numFmtId="0" fontId="1" fillId="0" borderId="1" xfId="0" applyFont="1" applyBorder="1" applyAlignment="1">
      <alignment wrapText="1"/>
    </xf>
    <xf numFmtId="0" fontId="1" fillId="0" borderId="1" xfId="0" applyFont="1" applyBorder="1" applyAlignment="1">
      <alignment horizontal="justify" vertical="center" wrapText="1"/>
    </xf>
    <xf numFmtId="0" fontId="1" fillId="0" borderId="5" xfId="0" applyFont="1" applyBorder="1" applyAlignment="1">
      <alignment horizontal="center" vertical="center" wrapText="1"/>
    </xf>
    <xf numFmtId="14" fontId="1" fillId="3" borderId="5" xfId="0" applyNumberFormat="1" applyFont="1" applyFill="1" applyBorder="1" applyAlignment="1">
      <alignment vertical="center" wrapText="1"/>
    </xf>
    <xf numFmtId="9" fontId="1" fillId="3" borderId="1" xfId="0" applyNumberFormat="1" applyFont="1" applyFill="1" applyBorder="1" applyAlignment="1">
      <alignment vertical="center" wrapText="1"/>
    </xf>
    <xf numFmtId="14" fontId="1" fillId="3" borderId="5" xfId="0" applyNumberFormat="1" applyFont="1" applyFill="1" applyBorder="1" applyAlignment="1">
      <alignment horizontal="center" vertical="center" wrapText="1"/>
    </xf>
    <xf numFmtId="0" fontId="1" fillId="3" borderId="5" xfId="0" applyFont="1" applyFill="1" applyBorder="1" applyAlignment="1">
      <alignment vertical="center" wrapText="1"/>
    </xf>
    <xf numFmtId="0" fontId="1" fillId="3" borderId="1" xfId="0" applyFont="1" applyFill="1" applyBorder="1" applyAlignment="1">
      <alignment horizontal="justify" vertical="center" wrapText="1"/>
    </xf>
    <xf numFmtId="0" fontId="15" fillId="0" borderId="1" xfId="0" applyFont="1" applyBorder="1" applyAlignment="1">
      <alignment horizontal="left" vertical="center" wrapText="1"/>
    </xf>
    <xf numFmtId="0" fontId="3" fillId="0" borderId="3" xfId="0" applyFont="1" applyBorder="1" applyAlignment="1">
      <alignment horizontal="left" vertical="center" wrapText="1"/>
    </xf>
    <xf numFmtId="0" fontId="5" fillId="0" borderId="0" xfId="0" applyFont="1" applyAlignment="1" applyProtection="1">
      <alignment horizontal="left"/>
      <protection locked="0"/>
    </xf>
    <xf numFmtId="0" fontId="5" fillId="0" borderId="0" xfId="0" applyFont="1" applyAlignment="1" applyProtection="1">
      <alignment horizontal="center"/>
      <protection locked="0"/>
    </xf>
    <xf numFmtId="0" fontId="3" fillId="0" borderId="0" xfId="0" applyFont="1"/>
    <xf numFmtId="0" fontId="3" fillId="0" borderId="0" xfId="0" applyFont="1" applyAlignment="1" applyProtection="1">
      <alignment horizontal="center" vertical="center"/>
      <protection locked="0"/>
    </xf>
    <xf numFmtId="0" fontId="5" fillId="6" borderId="1" xfId="0" applyFont="1" applyFill="1" applyBorder="1" applyAlignment="1">
      <alignment horizontal="center" vertical="top" wrapText="1" readingOrder="1"/>
    </xf>
    <xf numFmtId="0" fontId="5" fillId="6" borderId="1" xfId="0" applyFont="1" applyFill="1" applyBorder="1" applyAlignment="1">
      <alignment horizontal="center" vertical="center" wrapText="1" readingOrder="1"/>
    </xf>
    <xf numFmtId="0" fontId="5" fillId="6" borderId="2" xfId="0" applyFont="1" applyFill="1" applyBorder="1" applyAlignment="1">
      <alignment horizontal="center" vertical="top" wrapText="1" readingOrder="1"/>
    </xf>
    <xf numFmtId="0" fontId="5" fillId="6" borderId="2" xfId="0" applyFont="1" applyFill="1" applyBorder="1" applyAlignment="1">
      <alignment horizontal="center" vertical="center" wrapText="1" readingOrder="1"/>
    </xf>
    <xf numFmtId="0" fontId="25" fillId="3" borderId="19" xfId="0" applyFont="1" applyFill="1" applyBorder="1" applyAlignment="1">
      <alignment horizontal="center" vertical="center" wrapText="1" readingOrder="1"/>
    </xf>
    <xf numFmtId="0" fontId="3" fillId="3" borderId="20" xfId="0" applyFont="1" applyFill="1" applyBorder="1" applyAlignment="1">
      <alignment horizontal="left" vertical="center" wrapText="1"/>
    </xf>
    <xf numFmtId="0" fontId="25" fillId="3" borderId="20" xfId="0" applyFont="1" applyFill="1" applyBorder="1" applyAlignment="1">
      <alignment horizontal="center" vertical="center" wrapText="1"/>
    </xf>
    <xf numFmtId="0" fontId="25" fillId="3" borderId="21" xfId="0" applyFont="1" applyFill="1" applyBorder="1" applyAlignment="1">
      <alignment horizontal="left" vertical="center" wrapText="1"/>
    </xf>
    <xf numFmtId="0" fontId="3" fillId="3" borderId="0" xfId="0" applyFont="1" applyFill="1"/>
    <xf numFmtId="0" fontId="25" fillId="3" borderId="4" xfId="0" applyFont="1" applyFill="1" applyBorder="1" applyAlignment="1">
      <alignment horizontal="center" vertical="center" wrapText="1" readingOrder="1"/>
    </xf>
    <xf numFmtId="0" fontId="25" fillId="3" borderId="1" xfId="0" applyFont="1" applyFill="1" applyBorder="1" applyAlignment="1">
      <alignment horizontal="center" vertical="center" wrapText="1"/>
    </xf>
    <xf numFmtId="0" fontId="25" fillId="0" borderId="19" xfId="0" applyFont="1" applyBorder="1" applyAlignment="1">
      <alignment horizontal="center" vertical="center" wrapText="1" readingOrder="1"/>
    </xf>
    <xf numFmtId="0" fontId="3" fillId="0" borderId="20" xfId="0" applyFont="1" applyBorder="1" applyAlignment="1">
      <alignment horizontal="left" vertical="center" wrapText="1"/>
    </xf>
    <xf numFmtId="0" fontId="25" fillId="0" borderId="1" xfId="0" applyFont="1" applyBorder="1" applyAlignment="1">
      <alignment horizontal="center" vertical="center" wrapText="1" readingOrder="1"/>
    </xf>
    <xf numFmtId="0" fontId="3" fillId="0" borderId="23" xfId="0" applyFont="1" applyBorder="1" applyAlignment="1">
      <alignment horizontal="left" vertical="center" wrapText="1"/>
    </xf>
    <xf numFmtId="0" fontId="25" fillId="0" borderId="4" xfId="0" applyFont="1" applyBorder="1" applyAlignment="1">
      <alignment horizontal="center" vertical="center" wrapText="1" readingOrder="1"/>
    </xf>
    <xf numFmtId="0" fontId="25" fillId="0" borderId="25" xfId="0" applyFont="1" applyBorder="1" applyAlignment="1">
      <alignment horizontal="center" vertical="center" wrapText="1" readingOrder="1"/>
    </xf>
    <xf numFmtId="0" fontId="1" fillId="0" borderId="26" xfId="0" applyFont="1" applyBorder="1" applyAlignment="1">
      <alignment horizontal="left" vertical="center" wrapText="1"/>
    </xf>
    <xf numFmtId="0" fontId="25" fillId="0" borderId="26" xfId="0" applyFont="1" applyBorder="1" applyAlignment="1">
      <alignment horizontal="center" vertical="center" wrapText="1" readingOrder="1"/>
    </xf>
    <xf numFmtId="0" fontId="25" fillId="0" borderId="27" xfId="0" applyFont="1" applyBorder="1" applyAlignment="1">
      <alignment horizontal="left" vertical="center" wrapText="1"/>
    </xf>
    <xf numFmtId="0" fontId="25" fillId="0" borderId="28" xfId="0" applyFont="1" applyBorder="1" applyAlignment="1">
      <alignment horizontal="center" vertical="center" wrapText="1" readingOrder="1"/>
    </xf>
    <xf numFmtId="0" fontId="25" fillId="0" borderId="20" xfId="0" applyFont="1" applyBorder="1" applyAlignment="1">
      <alignment horizontal="center" vertical="center" wrapText="1" readingOrder="1"/>
    </xf>
    <xf numFmtId="0" fontId="12" fillId="3" borderId="1" xfId="0" applyFont="1" applyFill="1" applyBorder="1" applyAlignment="1">
      <alignment horizontal="left" vertical="center" wrapText="1"/>
    </xf>
    <xf numFmtId="0" fontId="25" fillId="0" borderId="29" xfId="0" applyFont="1" applyBorder="1" applyAlignment="1">
      <alignment horizontal="center" vertical="center" wrapText="1" readingOrder="1"/>
    </xf>
    <xf numFmtId="0" fontId="25" fillId="3" borderId="1" xfId="0" applyFont="1" applyFill="1" applyBorder="1" applyAlignment="1">
      <alignment horizontal="left" vertical="center" wrapText="1"/>
    </xf>
    <xf numFmtId="0" fontId="25" fillId="0" borderId="3" xfId="0" applyFont="1" applyBorder="1" applyAlignment="1">
      <alignment horizontal="center" vertical="center" wrapText="1" readingOrder="1"/>
    </xf>
    <xf numFmtId="0" fontId="1" fillId="12" borderId="1" xfId="0" applyFont="1" applyFill="1" applyBorder="1" applyAlignment="1">
      <alignment horizontal="left" vertical="center" wrapText="1"/>
    </xf>
    <xf numFmtId="0" fontId="25" fillId="0" borderId="30" xfId="0" applyFont="1" applyBorder="1" applyAlignment="1">
      <alignment horizontal="center" vertical="center" wrapText="1" readingOrder="1"/>
    </xf>
    <xf numFmtId="0" fontId="25" fillId="0" borderId="21" xfId="0" applyFont="1" applyBorder="1" applyAlignment="1">
      <alignment horizontal="left" vertical="center" wrapText="1"/>
    </xf>
    <xf numFmtId="0" fontId="1" fillId="0" borderId="0" xfId="0" applyFont="1" applyAlignment="1">
      <alignment vertical="center" wrapText="1"/>
    </xf>
    <xf numFmtId="0" fontId="25" fillId="0" borderId="31" xfId="0" applyFont="1" applyBorder="1" applyAlignment="1">
      <alignment horizontal="center" vertical="center" wrapText="1" readingOrder="1"/>
    </xf>
    <xf numFmtId="0" fontId="25" fillId="0" borderId="2" xfId="0" applyFont="1" applyBorder="1" applyAlignment="1">
      <alignment horizontal="center" vertical="center" wrapText="1" readingOrder="1"/>
    </xf>
    <xf numFmtId="0" fontId="25" fillId="0" borderId="32" xfId="0" applyFont="1" applyBorder="1" applyAlignment="1">
      <alignment horizontal="left" vertical="center" wrapText="1"/>
    </xf>
    <xf numFmtId="0" fontId="25" fillId="0" borderId="33" xfId="0" applyFont="1" applyBorder="1" applyAlignment="1">
      <alignment horizontal="left" vertical="center" wrapText="1"/>
    </xf>
    <xf numFmtId="0" fontId="25" fillId="0" borderId="18" xfId="0" applyFont="1" applyBorder="1" applyAlignment="1">
      <alignment vertical="center" wrapText="1" readingOrder="1"/>
    </xf>
    <xf numFmtId="0" fontId="25" fillId="0" borderId="0" xfId="0" applyFont="1" applyAlignment="1">
      <alignment horizontal="center" vertical="center" wrapText="1" readingOrder="1"/>
    </xf>
    <xf numFmtId="0" fontId="4" fillId="5" borderId="7" xfId="0" applyFont="1" applyFill="1" applyBorder="1" applyAlignment="1">
      <alignment horizontal="center" vertical="top" wrapText="1" readingOrder="1"/>
    </xf>
    <xf numFmtId="0" fontId="4" fillId="5" borderId="17" xfId="0" applyFont="1" applyFill="1" applyBorder="1" applyAlignment="1">
      <alignment horizontal="center" vertical="top" wrapText="1" readingOrder="1"/>
    </xf>
    <xf numFmtId="0" fontId="5" fillId="5" borderId="2" xfId="0" applyFont="1" applyFill="1" applyBorder="1" applyAlignment="1">
      <alignment horizontal="center" vertical="top" wrapText="1" readingOrder="1"/>
    </xf>
    <xf numFmtId="0" fontId="13" fillId="3" borderId="20" xfId="0" applyFont="1" applyFill="1" applyBorder="1" applyAlignment="1">
      <alignment horizontal="left" vertical="center" wrapText="1"/>
    </xf>
    <xf numFmtId="0" fontId="3" fillId="0" borderId="20" xfId="0" applyFont="1" applyBorder="1" applyAlignment="1">
      <alignment horizontal="center" vertical="center" wrapText="1" readingOrder="1"/>
    </xf>
    <xf numFmtId="0" fontId="12" fillId="3" borderId="33"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3" fillId="0" borderId="1" xfId="0" applyFont="1" applyBorder="1" applyAlignment="1">
      <alignment horizontal="center" vertical="center" wrapText="1" readingOrder="1"/>
    </xf>
    <xf numFmtId="0" fontId="13" fillId="3" borderId="21" xfId="0" applyFont="1" applyFill="1" applyBorder="1" applyAlignment="1">
      <alignment horizontal="left" vertical="center" wrapText="1"/>
    </xf>
    <xf numFmtId="0" fontId="1" fillId="12" borderId="21" xfId="0" applyFont="1" applyFill="1" applyBorder="1" applyAlignment="1">
      <alignment horizontal="left" vertical="center" wrapText="1"/>
    </xf>
    <xf numFmtId="0" fontId="1" fillId="0" borderId="1" xfId="0" applyFont="1" applyBorder="1" applyAlignment="1">
      <alignment horizontal="left" vertical="center" wrapText="1" readingOrder="1"/>
    </xf>
    <xf numFmtId="0" fontId="1" fillId="0" borderId="26" xfId="0" applyFont="1" applyBorder="1" applyAlignment="1">
      <alignment horizontal="left" vertical="center" wrapText="1" readingOrder="1"/>
    </xf>
    <xf numFmtId="0" fontId="3" fillId="0" borderId="26" xfId="0" applyFont="1" applyBorder="1" applyAlignment="1">
      <alignment horizontal="center" vertical="center" wrapText="1" readingOrder="1"/>
    </xf>
    <xf numFmtId="0" fontId="13" fillId="3" borderId="27" xfId="0" applyFont="1" applyFill="1" applyBorder="1" applyAlignment="1">
      <alignment horizontal="left" vertical="center" wrapText="1"/>
    </xf>
    <xf numFmtId="0" fontId="3" fillId="0" borderId="1" xfId="0" applyFont="1" applyBorder="1" applyAlignment="1">
      <alignment horizontal="left" vertical="center" wrapText="1" readingOrder="1"/>
    </xf>
    <xf numFmtId="0" fontId="1" fillId="0" borderId="3"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26" fillId="0" borderId="2" xfId="0" applyFont="1" applyBorder="1" applyAlignment="1">
      <alignment horizontal="left"/>
    </xf>
    <xf numFmtId="0" fontId="1" fillId="0" borderId="2" xfId="0" applyFont="1" applyBorder="1" applyAlignment="1">
      <alignment horizontal="center" vertical="center" wrapText="1" readingOrder="1"/>
    </xf>
    <xf numFmtId="0" fontId="1" fillId="0" borderId="2" xfId="0" applyFont="1" applyBorder="1" applyAlignment="1">
      <alignment horizontal="left" vertical="center" wrapText="1" readingOrder="1"/>
    </xf>
    <xf numFmtId="0" fontId="26" fillId="0" borderId="0" xfId="0" applyFont="1"/>
    <xf numFmtId="0" fontId="13" fillId="3" borderId="33" xfId="0" applyFont="1" applyFill="1" applyBorder="1" applyAlignment="1">
      <alignment vertical="center" wrapText="1"/>
    </xf>
    <xf numFmtId="0" fontId="25" fillId="0" borderId="1" xfId="0" applyFont="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Alignment="1">
      <alignment vertical="center" wrapText="1"/>
    </xf>
    <xf numFmtId="0" fontId="1" fillId="0" borderId="26" xfId="0" applyFont="1" applyBorder="1" applyAlignment="1">
      <alignment horizontal="left" wrapText="1"/>
    </xf>
    <xf numFmtId="0" fontId="1" fillId="0" borderId="33" xfId="0" applyFont="1" applyBorder="1" applyAlignment="1">
      <alignment horizontal="left" vertical="center" wrapText="1"/>
    </xf>
    <xf numFmtId="0" fontId="13" fillId="3" borderId="1" xfId="0" applyFont="1" applyFill="1" applyBorder="1" applyAlignment="1">
      <alignment vertical="center" wrapText="1"/>
    </xf>
    <xf numFmtId="0" fontId="25" fillId="0" borderId="1" xfId="0" applyFont="1" applyBorder="1" applyAlignment="1">
      <alignment horizontal="center" vertical="center" wrapText="1"/>
    </xf>
    <xf numFmtId="0" fontId="25" fillId="0" borderId="39" xfId="0" applyFont="1" applyBorder="1" applyAlignment="1">
      <alignment horizontal="left" vertical="center" wrapText="1"/>
    </xf>
    <xf numFmtId="0" fontId="25" fillId="0" borderId="26" xfId="0" applyFont="1" applyBorder="1" applyAlignment="1">
      <alignment horizontal="center" vertical="center" wrapText="1"/>
    </xf>
    <xf numFmtId="0" fontId="3" fillId="0" borderId="27" xfId="0" applyFont="1" applyBorder="1" applyAlignment="1">
      <alignment horizontal="left" vertical="center" wrapText="1"/>
    </xf>
    <xf numFmtId="0" fontId="25" fillId="0" borderId="20" xfId="0" applyFont="1" applyBorder="1" applyAlignment="1">
      <alignment horizontal="left" vertical="center" wrapText="1"/>
    </xf>
    <xf numFmtId="0" fontId="25" fillId="0" borderId="20" xfId="0" applyFont="1" applyBorder="1" applyAlignment="1">
      <alignment horizontal="center" vertical="center" wrapText="1"/>
    </xf>
    <xf numFmtId="0" fontId="12" fillId="3" borderId="33" xfId="0" applyFont="1" applyFill="1" applyBorder="1" applyAlignment="1">
      <alignment vertical="center" wrapText="1"/>
    </xf>
    <xf numFmtId="0" fontId="3" fillId="0" borderId="21" xfId="0" applyFont="1" applyBorder="1" applyAlignment="1">
      <alignment vertical="center" wrapText="1"/>
    </xf>
    <xf numFmtId="0" fontId="3" fillId="0" borderId="0" xfId="0" applyFont="1" applyAlignment="1">
      <alignment horizontal="left" vertical="center" wrapText="1"/>
    </xf>
    <xf numFmtId="0" fontId="3" fillId="0" borderId="21" xfId="0" applyFont="1" applyBorder="1" applyAlignment="1">
      <alignment vertical="center" wrapText="1" readingOrder="1"/>
    </xf>
    <xf numFmtId="0" fontId="3" fillId="0" borderId="26" xfId="0" applyFont="1" applyBorder="1" applyAlignment="1">
      <alignment horizontal="left" vertical="center" wrapText="1"/>
    </xf>
    <xf numFmtId="0" fontId="3" fillId="0" borderId="27" xfId="0" applyFont="1" applyBorder="1" applyAlignment="1">
      <alignment vertical="center" wrapText="1" readingOrder="1"/>
    </xf>
    <xf numFmtId="0" fontId="13" fillId="3" borderId="26" xfId="0" applyFont="1" applyFill="1" applyBorder="1" applyAlignment="1">
      <alignment horizontal="left" vertical="center" wrapText="1"/>
    </xf>
    <xf numFmtId="0" fontId="3" fillId="0" borderId="27" xfId="0" applyFont="1" applyBorder="1" applyAlignment="1">
      <alignment vertical="center" wrapText="1"/>
    </xf>
    <xf numFmtId="0" fontId="3" fillId="0" borderId="33" xfId="0" applyFont="1" applyBorder="1" applyAlignment="1">
      <alignment vertical="center" wrapText="1"/>
    </xf>
    <xf numFmtId="0" fontId="25" fillId="0" borderId="26" xfId="0" applyFont="1" applyBorder="1" applyAlignment="1">
      <alignment horizontal="left" vertical="center" wrapText="1"/>
    </xf>
    <xf numFmtId="0" fontId="3" fillId="0" borderId="33" xfId="0" applyFont="1" applyBorder="1" applyAlignment="1">
      <alignment horizontal="left" vertical="center" wrapText="1"/>
    </xf>
    <xf numFmtId="0" fontId="25" fillId="0" borderId="20" xfId="0" applyFont="1" applyBorder="1" applyAlignment="1">
      <alignment vertical="center" wrapText="1"/>
    </xf>
    <xf numFmtId="0" fontId="1" fillId="12" borderId="1" xfId="0" applyFont="1" applyFill="1" applyBorder="1" applyAlignment="1">
      <alignment vertical="center" wrapText="1"/>
    </xf>
    <xf numFmtId="0" fontId="3" fillId="0" borderId="1" xfId="0" applyFont="1" applyBorder="1"/>
    <xf numFmtId="0" fontId="25" fillId="0" borderId="2" xfId="0" applyFont="1" applyBorder="1" applyAlignment="1">
      <alignment vertical="center" wrapText="1"/>
    </xf>
    <xf numFmtId="0" fontId="3" fillId="0" borderId="21"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5" fillId="0" borderId="10" xfId="0" applyFont="1" applyBorder="1" applyAlignment="1">
      <alignment horizontal="center" vertical="center" wrapText="1" readingOrder="1"/>
    </xf>
    <xf numFmtId="0" fontId="25" fillId="3" borderId="3" xfId="0" applyFont="1" applyFill="1" applyBorder="1" applyAlignment="1">
      <alignment horizontal="center" vertical="center" wrapText="1"/>
    </xf>
    <xf numFmtId="0" fontId="25" fillId="3"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1" xfId="0" applyFont="1" applyFill="1" applyBorder="1" applyAlignment="1">
      <alignment horizontal="left" vertical="center" wrapText="1"/>
    </xf>
    <xf numFmtId="0" fontId="27" fillId="0" borderId="0" xfId="0" applyFont="1"/>
    <xf numFmtId="0" fontId="30" fillId="7" borderId="1" xfId="0" applyFont="1" applyFill="1" applyBorder="1" applyAlignment="1">
      <alignment horizontal="center" vertical="center"/>
    </xf>
    <xf numFmtId="0" fontId="29" fillId="9" borderId="1" xfId="0" applyFont="1" applyFill="1" applyBorder="1" applyAlignment="1">
      <alignment horizontal="center"/>
    </xf>
    <xf numFmtId="0" fontId="29" fillId="9" borderId="1" xfId="0" applyFont="1" applyFill="1" applyBorder="1" applyAlignment="1">
      <alignment vertical="center" wrapText="1"/>
    </xf>
    <xf numFmtId="0" fontId="13" fillId="0" borderId="1" xfId="0" applyFont="1" applyBorder="1" applyAlignment="1">
      <alignment horizontal="left" vertical="top" wrapText="1"/>
    </xf>
    <xf numFmtId="0" fontId="31" fillId="3" borderId="1" xfId="0" applyFont="1" applyFill="1" applyBorder="1" applyAlignment="1">
      <alignment horizontal="center" wrapText="1"/>
    </xf>
    <xf numFmtId="0" fontId="32" fillId="3" borderId="1" xfId="0" applyFont="1" applyFill="1" applyBorder="1" applyAlignment="1">
      <alignment horizontal="center" wrapText="1"/>
    </xf>
    <xf numFmtId="0" fontId="13" fillId="0" borderId="4" xfId="0" applyFont="1" applyBorder="1" applyAlignment="1">
      <alignment vertical="center" wrapText="1"/>
    </xf>
    <xf numFmtId="0" fontId="31" fillId="3" borderId="1" xfId="0" applyFont="1" applyFill="1" applyBorder="1" applyAlignment="1">
      <alignment horizontal="center"/>
    </xf>
    <xf numFmtId="0" fontId="32" fillId="3" borderId="1" xfId="0" applyFont="1" applyFill="1" applyBorder="1" applyAlignment="1">
      <alignment horizontal="center"/>
    </xf>
    <xf numFmtId="0" fontId="31" fillId="0" borderId="1" xfId="0" applyFont="1" applyBorder="1" applyAlignment="1">
      <alignment horizontal="center"/>
    </xf>
    <xf numFmtId="0" fontId="32" fillId="0" borderId="1" xfId="0" applyFont="1" applyBorder="1" applyAlignment="1">
      <alignment horizontal="center"/>
    </xf>
    <xf numFmtId="0" fontId="32" fillId="0" borderId="1" xfId="0" applyFont="1" applyBorder="1" applyAlignment="1">
      <alignment horizontal="center" wrapText="1"/>
    </xf>
    <xf numFmtId="0" fontId="27" fillId="0" borderId="0" xfId="0" applyFont="1" applyAlignment="1">
      <alignment horizontal="left"/>
    </xf>
    <xf numFmtId="0" fontId="33" fillId="0" borderId="0" xfId="0" applyFont="1" applyAlignment="1">
      <alignment horizontal="center"/>
    </xf>
    <xf numFmtId="0" fontId="27" fillId="0" borderId="0" xfId="0" applyFont="1" applyAlignment="1">
      <alignment horizontal="center"/>
    </xf>
    <xf numFmtId="0" fontId="15" fillId="0" borderId="2" xfId="0" applyFont="1" applyBorder="1" applyAlignment="1">
      <alignment vertical="center" wrapText="1" readingOrder="1"/>
    </xf>
    <xf numFmtId="0" fontId="15" fillId="0" borderId="1" xfId="0" applyFont="1" applyBorder="1" applyAlignment="1">
      <alignment vertical="center" wrapText="1" readingOrder="1"/>
    </xf>
    <xf numFmtId="0" fontId="24" fillId="4" borderId="9" xfId="0" applyFont="1" applyFill="1" applyBorder="1" applyAlignment="1">
      <alignment horizontal="center" vertical="top" wrapText="1" readingOrder="1"/>
    </xf>
    <xf numFmtId="0" fontId="24" fillId="4" borderId="41" xfId="0" applyFont="1" applyFill="1" applyBorder="1" applyAlignment="1">
      <alignment horizontal="center" vertical="top" wrapText="1" readingOrder="1"/>
    </xf>
    <xf numFmtId="0" fontId="24" fillId="4" borderId="10" xfId="0" applyFont="1" applyFill="1" applyBorder="1" applyAlignment="1">
      <alignment horizontal="center" vertical="top" wrapText="1" readingOrder="1"/>
    </xf>
    <xf numFmtId="0" fontId="25" fillId="0" borderId="15" xfId="0" applyFont="1" applyBorder="1" applyAlignment="1">
      <alignment horizontal="center" vertical="center" wrapText="1" readingOrder="1"/>
    </xf>
    <xf numFmtId="0" fontId="3" fillId="0" borderId="2" xfId="0" applyFont="1" applyBorder="1"/>
    <xf numFmtId="0" fontId="3" fillId="0" borderId="2" xfId="0" applyFont="1" applyBorder="1" applyAlignment="1">
      <alignment horizontal="center" vertical="center"/>
    </xf>
    <xf numFmtId="0" fontId="1" fillId="0" borderId="32" xfId="0" applyFont="1" applyBorder="1" applyAlignment="1">
      <alignment horizontal="left" vertical="center" wrapText="1"/>
    </xf>
    <xf numFmtId="0" fontId="10" fillId="0" borderId="1" xfId="0" applyFont="1" applyBorder="1"/>
    <xf numFmtId="0" fontId="10" fillId="0" borderId="1" xfId="0" applyFont="1" applyBorder="1" applyAlignment="1">
      <alignment horizontal="left"/>
    </xf>
    <xf numFmtId="0" fontId="10" fillId="0" borderId="1" xfId="0" applyFont="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xf numFmtId="0" fontId="1" fillId="0" borderId="5"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left" vertical="center" wrapText="1"/>
    </xf>
    <xf numFmtId="0" fontId="1" fillId="0" borderId="1" xfId="0" applyFont="1" applyBorder="1" applyAlignment="1">
      <alignment horizontal="center" vertical="center" wrapText="1"/>
    </xf>
    <xf numFmtId="0" fontId="25" fillId="0" borderId="35" xfId="0" applyFont="1" applyBorder="1" applyAlignment="1">
      <alignment horizontal="center" vertical="center" wrapText="1" readingOrder="1"/>
    </xf>
    <xf numFmtId="0" fontId="25" fillId="0" borderId="36" xfId="0" applyFont="1" applyBorder="1" applyAlignment="1">
      <alignment horizontal="center" vertical="center" wrapText="1" readingOrder="1"/>
    </xf>
    <xf numFmtId="0" fontId="25" fillId="0" borderId="37" xfId="0" applyFont="1" applyBorder="1" applyAlignment="1">
      <alignment horizontal="center" vertical="center" wrapText="1" readingOrder="1"/>
    </xf>
    <xf numFmtId="0" fontId="25" fillId="0" borderId="28" xfId="0" applyFont="1" applyBorder="1" applyAlignment="1">
      <alignment horizontal="center" vertical="center" wrapText="1" readingOrder="1"/>
    </xf>
    <xf numFmtId="0" fontId="25" fillId="0" borderId="30" xfId="0" applyFont="1" applyBorder="1" applyAlignment="1">
      <alignment horizontal="center" vertical="center" wrapText="1" readingOrder="1"/>
    </xf>
    <xf numFmtId="0" fontId="25" fillId="0" borderId="40" xfId="0" applyFont="1" applyBorder="1" applyAlignment="1">
      <alignment horizontal="center" vertical="center" wrapText="1" readingOrder="1"/>
    </xf>
    <xf numFmtId="0" fontId="25" fillId="0" borderId="34" xfId="0" applyFont="1" applyBorder="1" applyAlignment="1">
      <alignment horizontal="center" vertical="center" wrapText="1" readingOrder="1"/>
    </xf>
    <xf numFmtId="0" fontId="25" fillId="0" borderId="0" xfId="0" applyFont="1" applyAlignment="1">
      <alignment horizontal="center" vertical="center" wrapText="1" readingOrder="1"/>
    </xf>
    <xf numFmtId="0" fontId="24" fillId="4" borderId="3" xfId="0" applyFont="1" applyFill="1" applyBorder="1" applyAlignment="1">
      <alignment horizontal="center" vertical="top" wrapText="1" readingOrder="1"/>
    </xf>
    <xf numFmtId="0" fontId="1" fillId="0" borderId="35" xfId="0" applyFont="1" applyBorder="1" applyAlignment="1">
      <alignment horizontal="center" vertical="center" wrapText="1" readingOrder="1"/>
    </xf>
    <xf numFmtId="0" fontId="1" fillId="0" borderId="36" xfId="0" applyFont="1" applyBorder="1" applyAlignment="1">
      <alignment horizontal="center" vertical="center" wrapText="1" readingOrder="1"/>
    </xf>
    <xf numFmtId="0" fontId="1" fillId="0" borderId="37" xfId="0" applyFont="1" applyBorder="1" applyAlignment="1">
      <alignment horizontal="center" vertical="center" wrapText="1" readingOrder="1"/>
    </xf>
    <xf numFmtId="0" fontId="1" fillId="0" borderId="38"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24" fillId="4" borderId="1" xfId="0" applyFont="1" applyFill="1" applyBorder="1" applyAlignment="1">
      <alignment horizontal="center" vertical="top" wrapText="1" readingOrder="1"/>
    </xf>
    <xf numFmtId="0" fontId="25" fillId="3" borderId="18" xfId="0" applyFont="1" applyFill="1" applyBorder="1" applyAlignment="1">
      <alignment horizontal="center" vertical="center" wrapText="1" readingOrder="1"/>
    </xf>
    <xf numFmtId="0" fontId="25" fillId="3" borderId="22" xfId="0" applyFont="1" applyFill="1" applyBorder="1" applyAlignment="1">
      <alignment horizontal="center" vertical="center" wrapText="1" readingOrder="1"/>
    </xf>
    <xf numFmtId="0" fontId="25" fillId="0" borderId="18" xfId="0" applyFont="1" applyBorder="1" applyAlignment="1">
      <alignment horizontal="left" vertical="center" wrapText="1" readingOrder="1"/>
    </xf>
    <xf numFmtId="0" fontId="25" fillId="0" borderId="24" xfId="0" applyFont="1" applyBorder="1" applyAlignment="1">
      <alignment horizontal="left" vertical="center" wrapText="1" readingOrder="1"/>
    </xf>
    <xf numFmtId="0" fontId="25" fillId="0" borderId="22" xfId="0" applyFont="1" applyBorder="1" applyAlignment="1">
      <alignment horizontal="left" vertical="center" wrapText="1" readingOrder="1"/>
    </xf>
    <xf numFmtId="0" fontId="25" fillId="0" borderId="18" xfId="0" applyFont="1" applyBorder="1" applyAlignment="1">
      <alignment horizontal="center" vertical="center" wrapText="1" readingOrder="1"/>
    </xf>
    <xf numFmtId="0" fontId="25" fillId="0" borderId="24" xfId="0" applyFont="1" applyBorder="1" applyAlignment="1">
      <alignment horizontal="center" vertical="center" wrapText="1" readingOrder="1"/>
    </xf>
    <xf numFmtId="0" fontId="25" fillId="0" borderId="22" xfId="0" applyFont="1" applyBorder="1" applyAlignment="1">
      <alignment horizontal="center" vertical="center" wrapText="1" readingOrder="1"/>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14" fillId="6" borderId="0" xfId="0" applyFont="1" applyFill="1" applyAlignment="1" applyProtection="1">
      <alignment horizontal="left" vertical="center"/>
      <protection locked="0"/>
    </xf>
    <xf numFmtId="0" fontId="18" fillId="0" borderId="0" xfId="0" applyFont="1" applyAlignment="1" applyProtection="1">
      <alignment horizontal="center" vertical="center"/>
      <protection locked="0"/>
    </xf>
    <xf numFmtId="0" fontId="16" fillId="9" borderId="0" xfId="0" applyFont="1" applyFill="1" applyAlignment="1" applyProtection="1">
      <alignment horizontal="left" vertical="center" wrapText="1"/>
      <protection locked="0"/>
    </xf>
    <xf numFmtId="0" fontId="16" fillId="9" borderId="0" xfId="0" applyFont="1" applyFill="1" applyAlignment="1" applyProtection="1">
      <alignment horizontal="left" vertical="center"/>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4" fillId="0" borderId="0" xfId="0" applyFont="1" applyAlignment="1">
      <alignment horizontal="center" wrapText="1"/>
    </xf>
    <xf numFmtId="0" fontId="28" fillId="0" borderId="16" xfId="0" applyFont="1" applyBorder="1" applyAlignment="1">
      <alignment horizontal="center"/>
    </xf>
    <xf numFmtId="0" fontId="29" fillId="4" borderId="5" xfId="0" applyFont="1" applyFill="1" applyBorder="1" applyAlignment="1">
      <alignment horizontal="center"/>
    </xf>
    <xf numFmtId="0" fontId="29" fillId="4" borderId="8" xfId="0" applyFont="1" applyFill="1" applyBorder="1" applyAlignment="1">
      <alignment horizontal="center"/>
    </xf>
    <xf numFmtId="0" fontId="29" fillId="4" borderId="4" xfId="0" applyFont="1" applyFill="1" applyBorder="1" applyAlignment="1">
      <alignment horizontal="center"/>
    </xf>
    <xf numFmtId="0" fontId="30" fillId="7" borderId="2"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0" fillId="7" borderId="5" xfId="0" applyFont="1" applyFill="1" applyBorder="1" applyAlignment="1">
      <alignment horizontal="center" vertical="center"/>
    </xf>
    <xf numFmtId="0" fontId="30" fillId="7" borderId="8" xfId="0" applyFont="1" applyFill="1" applyBorder="1" applyAlignment="1">
      <alignment horizontal="center" vertical="center"/>
    </xf>
    <xf numFmtId="0" fontId="30" fillId="7" borderId="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horizontal="left" vertical="center" wrapText="1"/>
    </xf>
    <xf numFmtId="0" fontId="1" fillId="0" borderId="10" xfId="0" applyFont="1" applyBorder="1" applyAlignment="1">
      <alignment horizontal="center" vertical="center"/>
    </xf>
    <xf numFmtId="0" fontId="6" fillId="0" borderId="0" xfId="0" applyFont="1" applyAlignment="1">
      <alignment horizontal="center" wrapText="1"/>
    </xf>
    <xf numFmtId="0" fontId="17" fillId="0" borderId="0" xfId="0" applyFont="1" applyAlignment="1">
      <alignment horizontal="center"/>
    </xf>
    <xf numFmtId="0" fontId="1" fillId="3" borderId="6"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5" xfId="0" applyFont="1" applyBorder="1" applyAlignment="1">
      <alignment horizontal="left" vertical="center" wrapText="1"/>
    </xf>
    <xf numFmtId="0" fontId="2" fillId="8" borderId="2"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6" xfId="0" applyFont="1" applyBorder="1" applyAlignment="1">
      <alignment horizontal="left" vertical="center" wrapText="1"/>
    </xf>
    <xf numFmtId="0" fontId="1" fillId="0" borderId="15" xfId="0" applyFont="1" applyBorder="1" applyAlignment="1">
      <alignment horizontal="left" vertical="center" wrapText="1"/>
    </xf>
    <xf numFmtId="0" fontId="3" fillId="0" borderId="2" xfId="0" applyFont="1"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0" borderId="3" xfId="0" applyFont="1" applyBorder="1" applyAlignment="1">
      <alignment horizontal="center" vertical="center" wrapText="1"/>
    </xf>
    <xf numFmtId="0" fontId="1" fillId="10"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2" xfId="0" applyFont="1" applyBorder="1" applyAlignment="1">
      <alignment vertical="center" wrapText="1"/>
    </xf>
    <xf numFmtId="0" fontId="3" fillId="0" borderId="10" xfId="0" applyFont="1" applyBorder="1" applyAlignment="1">
      <alignment vertical="center" wrapText="1"/>
    </xf>
    <xf numFmtId="0" fontId="1" fillId="0" borderId="5" xfId="0" applyFont="1" applyBorder="1" applyAlignment="1">
      <alignment horizontal="left" vertical="center"/>
    </xf>
    <xf numFmtId="0" fontId="3" fillId="0" borderId="1"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3300"/>
      <color rgb="FFFF0066"/>
      <color rgb="FF9966FF"/>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19051</xdr:rowOff>
    </xdr:from>
    <xdr:to>
      <xdr:col>1</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1790700</xdr:colOff>
      <xdr:row>0</xdr:row>
      <xdr:rowOff>57150</xdr:rowOff>
    </xdr:from>
    <xdr:to>
      <xdr:col>5</xdr:col>
      <xdr:colOff>3533775</xdr:colOff>
      <xdr:row>2</xdr:row>
      <xdr:rowOff>152399</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10944225" y="57150"/>
          <a:ext cx="1743075" cy="6095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114302</xdr:colOff>
      <xdr:row>1</xdr:row>
      <xdr:rowOff>200024</xdr:rowOff>
    </xdr:from>
    <xdr:to>
      <xdr:col>6</xdr:col>
      <xdr:colOff>66676</xdr:colOff>
      <xdr:row>3</xdr:row>
      <xdr:rowOff>133349</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14959695" y="458560"/>
          <a:ext cx="4102552" cy="450396"/>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1924049</xdr:colOff>
      <xdr:row>2</xdr:row>
      <xdr:rowOff>47625</xdr:rowOff>
    </xdr:from>
    <xdr:to>
      <xdr:col>5</xdr:col>
      <xdr:colOff>3756276</xdr:colOff>
      <xdr:row>3</xdr:row>
      <xdr:rowOff>114300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1077574" y="561975"/>
          <a:ext cx="1832227" cy="323850"/>
        </a:xfrm>
        <a:prstGeom prst="rect">
          <a:avLst/>
        </a:prstGeom>
      </xdr:spPr>
    </xdr:pic>
    <xdr:clientData/>
  </xdr:twoCellAnchor>
  <xdr:oneCellAnchor>
    <xdr:from>
      <xdr:col>6</xdr:col>
      <xdr:colOff>118109</xdr:colOff>
      <xdr:row>13</xdr:row>
      <xdr:rowOff>15240</xdr:rowOff>
    </xdr:from>
    <xdr:ext cx="1853565" cy="1175385"/>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462384" y="3825240"/>
          <a:ext cx="1853565" cy="1175385"/>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oneCellAnchor>
    <xdr:from>
      <xdr:col>5</xdr:col>
      <xdr:colOff>441960</xdr:colOff>
      <xdr:row>10</xdr:row>
      <xdr:rowOff>243840</xdr:rowOff>
    </xdr:from>
    <xdr:ext cx="1539240" cy="1508760"/>
    <xdr:sp macro="" textlink="">
      <xdr:nvSpPr>
        <xdr:cNvPr id="9" name="CuadroTexto 8">
          <a:extLst>
            <a:ext uri="{FF2B5EF4-FFF2-40B4-BE49-F238E27FC236}">
              <a16:creationId xmlns:a16="http://schemas.microsoft.com/office/drawing/2014/main" id="{4943BF10-6123-4E3A-8079-126F03911ADD}"/>
            </a:ext>
          </a:extLst>
        </xdr:cNvPr>
        <xdr:cNvSpPr txBox="1"/>
      </xdr:nvSpPr>
      <xdr:spPr>
        <a:xfrm>
          <a:off x="11786235" y="465391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480060</xdr:colOff>
      <xdr:row>0</xdr:row>
      <xdr:rowOff>0</xdr:rowOff>
    </xdr:from>
    <xdr:ext cx="2156460" cy="5844540"/>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CO" sz="1100" baseline="0"/>
        </a:p>
      </xdr:txBody>
    </xdr:sp>
    <xdr:clientData/>
  </xdr:oneCellAnchor>
  <xdr:twoCellAnchor>
    <xdr:from>
      <xdr:col>0</xdr:col>
      <xdr:colOff>0</xdr:colOff>
      <xdr:row>0</xdr:row>
      <xdr:rowOff>28575</xdr:rowOff>
    </xdr:from>
    <xdr:to>
      <xdr:col>1</xdr:col>
      <xdr:colOff>0</xdr:colOff>
      <xdr:row>2</xdr:row>
      <xdr:rowOff>0</xdr:rowOff>
    </xdr:to>
    <xdr:pic>
      <xdr:nvPicPr>
        <xdr:cNvPr id="9"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0</xdr:row>
      <xdr:rowOff>38100</xdr:rowOff>
    </xdr:from>
    <xdr:to>
      <xdr:col>6</xdr:col>
      <xdr:colOff>0</xdr:colOff>
      <xdr:row>1</xdr:row>
      <xdr:rowOff>171449</xdr:rowOff>
    </xdr:to>
    <xdr:sp macro="" textlink="">
      <xdr:nvSpPr>
        <xdr:cNvPr id="10" name="CuadroTexto 4">
          <a:extLst>
            <a:ext uri="{FF2B5EF4-FFF2-40B4-BE49-F238E27FC236}">
              <a16:creationId xmlns:a16="http://schemas.microsoft.com/office/drawing/2014/main" id="{00000000-0008-0000-0100-000003000000}"/>
            </a:ext>
          </a:extLst>
        </xdr:cNvPr>
        <xdr:cNvSpPr txBox="1"/>
      </xdr:nvSpPr>
      <xdr:spPr>
        <a:xfrm>
          <a:off x="8934450" y="38100"/>
          <a:ext cx="1743075" cy="4000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11" name="Group 8">
          <a:extLst>
            <a:ext uri="{FF2B5EF4-FFF2-40B4-BE49-F238E27FC236}">
              <a16:creationId xmlns:a16="http://schemas.microsoft.com/office/drawing/2014/main" id="{00000000-0008-0000-0100-000004000000}"/>
            </a:ext>
          </a:extLst>
        </xdr:cNvPr>
        <xdr:cNvGrpSpPr>
          <a:grpSpLocks/>
        </xdr:cNvGrpSpPr>
      </xdr:nvGrpSpPr>
      <xdr:grpSpPr bwMode="auto">
        <a:xfrm>
          <a:off x="7810501" y="438150"/>
          <a:ext cx="2924174" cy="0"/>
          <a:chOff x="2381" y="720"/>
          <a:chExt cx="3154" cy="65"/>
        </a:xfrm>
      </xdr:grpSpPr>
      <xdr:pic>
        <xdr:nvPicPr>
          <xdr:cNvPr id="12"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oneCellAnchor>
    <xdr:from>
      <xdr:col>5</xdr:col>
      <xdr:colOff>714374</xdr:colOff>
      <xdr:row>1</xdr:row>
      <xdr:rowOff>57150</xdr:rowOff>
    </xdr:from>
    <xdr:ext cx="1514476" cy="284813"/>
    <xdr:pic>
      <xdr:nvPicPr>
        <xdr:cNvPr id="14" name="Imagen 13">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9039224" y="342900"/>
          <a:ext cx="1533526" cy="284813"/>
        </a:xfrm>
        <a:prstGeom prst="rect">
          <a:avLst/>
        </a:prstGeom>
      </xdr:spPr>
    </xdr:pic>
    <xdr:clientData/>
  </xdr:oneCellAnchor>
  <xdr:oneCellAnchor>
    <xdr:from>
      <xdr:col>6</xdr:col>
      <xdr:colOff>480060</xdr:colOff>
      <xdr:row>2</xdr:row>
      <xdr:rowOff>91440</xdr:rowOff>
    </xdr:from>
    <xdr:ext cx="2156460" cy="5844540"/>
    <xdr:sp macro="" textlink="">
      <xdr:nvSpPr>
        <xdr:cNvPr id="15" name="CuadroTexto 14">
          <a:extLst>
            <a:ext uri="{FF2B5EF4-FFF2-40B4-BE49-F238E27FC236}">
              <a16:creationId xmlns:a16="http://schemas.microsoft.com/office/drawing/2014/main" id="{0BBCE28A-C985-4A11-BC04-FEA2F2660834}"/>
            </a:ext>
          </a:extLst>
        </xdr:cNvPr>
        <xdr:cNvSpPr txBox="1"/>
      </xdr:nvSpPr>
      <xdr:spPr>
        <a:xfrm>
          <a:off x="11214735" y="52959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1</xdr:col>
      <xdr:colOff>0</xdr:colOff>
      <xdr:row>2</xdr:row>
      <xdr:rowOff>0</xdr:rowOff>
    </xdr:to>
    <xdr:pic>
      <xdr:nvPicPr>
        <xdr:cNvPr id="16" name="18 Imagen" descr="Logo CSJ RGB_01">
          <a:extLst>
            <a:ext uri="{FF2B5EF4-FFF2-40B4-BE49-F238E27FC236}">
              <a16:creationId xmlns:a16="http://schemas.microsoft.com/office/drawing/2014/main" id="{E6266C7A-9465-402B-99F5-CFA5268B25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1597301</xdr:colOff>
      <xdr:row>0</xdr:row>
      <xdr:rowOff>124823</xdr:rowOff>
    </xdr:from>
    <xdr:to>
      <xdr:col>21</xdr:col>
      <xdr:colOff>528845</xdr:colOff>
      <xdr:row>0</xdr:row>
      <xdr:rowOff>323850</xdr:rowOff>
    </xdr:to>
    <xdr:grpSp>
      <xdr:nvGrpSpPr>
        <xdr:cNvPr id="4" name="Group 8">
          <a:extLst>
            <a:ext uri="{FF2B5EF4-FFF2-40B4-BE49-F238E27FC236}">
              <a16:creationId xmlns:a16="http://schemas.microsoft.com/office/drawing/2014/main" id="{00000000-0008-0000-0200-000004000000}"/>
            </a:ext>
          </a:extLst>
        </xdr:cNvPr>
        <xdr:cNvGrpSpPr>
          <a:grpSpLocks/>
        </xdr:cNvGrpSpPr>
      </xdr:nvGrpSpPr>
      <xdr:grpSpPr bwMode="auto">
        <a:xfrm>
          <a:off x="47634801" y="124823"/>
          <a:ext cx="8213127" cy="199027"/>
          <a:chOff x="2381" y="720"/>
          <a:chExt cx="3154" cy="65"/>
        </a:xfrm>
      </xdr:grpSpPr>
      <xdr:pic>
        <xdr:nvPicPr>
          <xdr:cNvPr id="5" name="6 Imagen">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528699</xdr:colOff>
      <xdr:row>0</xdr:row>
      <xdr:rowOff>39131</xdr:rowOff>
    </xdr:from>
    <xdr:to>
      <xdr:col>20</xdr:col>
      <xdr:colOff>328603</xdr:colOff>
      <xdr:row>1</xdr:row>
      <xdr:rowOff>112244</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stretch>
          <a:fillRect/>
        </a:stretch>
      </xdr:blipFill>
      <xdr:spPr>
        <a:xfrm>
          <a:off x="29941899" y="39131"/>
          <a:ext cx="2038280" cy="435063"/>
        </a:xfrm>
        <a:prstGeom prst="rect">
          <a:avLst/>
        </a:prstGeom>
      </xdr:spPr>
    </xdr:pic>
    <xdr:clientData/>
  </xdr:twoCellAnchor>
  <xdr:twoCellAnchor>
    <xdr:from>
      <xdr:col>0</xdr:col>
      <xdr:colOff>76200</xdr:colOff>
      <xdr:row>0</xdr:row>
      <xdr:rowOff>47625</xdr:rowOff>
    </xdr:from>
    <xdr:to>
      <xdr:col>1</xdr:col>
      <xdr:colOff>76200</xdr:colOff>
      <xdr:row>1</xdr:row>
      <xdr:rowOff>419100</xdr:rowOff>
    </xdr:to>
    <xdr:pic>
      <xdr:nvPicPr>
        <xdr:cNvPr id="20" name="18 Imagen" descr="Logo CSJ RGB_01">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6200" y="47625"/>
          <a:ext cx="24384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2047875</xdr:colOff>
      <xdr:row>0</xdr:row>
      <xdr:rowOff>28575</xdr:rowOff>
    </xdr:from>
    <xdr:to>
      <xdr:col>6</xdr:col>
      <xdr:colOff>314325</xdr:colOff>
      <xdr:row>1</xdr:row>
      <xdr:rowOff>161924</xdr:rowOff>
    </xdr:to>
    <xdr:sp macro="" textlink="">
      <xdr:nvSpPr>
        <xdr:cNvPr id="21" name="CuadroTexto 4">
          <a:extLst>
            <a:ext uri="{FF2B5EF4-FFF2-40B4-BE49-F238E27FC236}">
              <a16:creationId xmlns:a16="http://schemas.microsoft.com/office/drawing/2014/main" id="{00000000-0008-0000-0200-000015000000}"/>
            </a:ext>
          </a:extLst>
        </xdr:cNvPr>
        <xdr:cNvSpPr txBox="1"/>
      </xdr:nvSpPr>
      <xdr:spPr>
        <a:xfrm>
          <a:off x="8486775" y="28575"/>
          <a:ext cx="1743075" cy="4952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2228850</xdr:colOff>
      <xdr:row>1</xdr:row>
      <xdr:rowOff>9525</xdr:rowOff>
    </xdr:from>
    <xdr:to>
      <xdr:col>6</xdr:col>
      <xdr:colOff>771525</xdr:colOff>
      <xdr:row>1</xdr:row>
      <xdr:rowOff>266700</xdr:rowOff>
    </xdr:to>
    <xdr:grpSp>
      <xdr:nvGrpSpPr>
        <xdr:cNvPr id="22" name="Group 8">
          <a:extLst>
            <a:ext uri="{FF2B5EF4-FFF2-40B4-BE49-F238E27FC236}">
              <a16:creationId xmlns:a16="http://schemas.microsoft.com/office/drawing/2014/main" id="{00000000-0008-0000-0200-000016000000}"/>
            </a:ext>
          </a:extLst>
        </xdr:cNvPr>
        <xdr:cNvGrpSpPr>
          <a:grpSpLocks/>
        </xdr:cNvGrpSpPr>
      </xdr:nvGrpSpPr>
      <xdr:grpSpPr bwMode="auto">
        <a:xfrm>
          <a:off x="14420850" y="369358"/>
          <a:ext cx="5104342" cy="257175"/>
          <a:chOff x="2381" y="720"/>
          <a:chExt cx="3154" cy="65"/>
        </a:xfrm>
      </xdr:grpSpPr>
      <xdr:pic>
        <xdr:nvPicPr>
          <xdr:cNvPr id="23" name="6 Imagen">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2581270</xdr:colOff>
      <xdr:row>1</xdr:row>
      <xdr:rowOff>9525</xdr:rowOff>
    </xdr:from>
    <xdr:to>
      <xdr:col>6</xdr:col>
      <xdr:colOff>148559</xdr:colOff>
      <xdr:row>1</xdr:row>
      <xdr:rowOff>333375</xdr:rowOff>
    </xdr:to>
    <xdr:pic>
      <xdr:nvPicPr>
        <xdr:cNvPr id="25" name="Imagen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3"/>
        <a:stretch>
          <a:fillRect/>
        </a:stretch>
      </xdr:blipFill>
      <xdr:spPr>
        <a:xfrm>
          <a:off x="9022551" y="366713"/>
          <a:ext cx="1799111" cy="323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1.182\carpeta%20compartida%20-%20calidad2\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
  <sheetViews>
    <sheetView topLeftCell="A51" zoomScale="70" zoomScaleNormal="70" workbookViewId="0">
      <selection activeCell="C56" sqref="C56"/>
    </sheetView>
  </sheetViews>
  <sheetFormatPr baseColWidth="10" defaultColWidth="10.7109375" defaultRowHeight="14.25" x14ac:dyDescent="0.2"/>
  <cols>
    <col min="1" max="1" width="34.42578125" style="9" customWidth="1"/>
    <col min="2" max="2" width="31.42578125" style="11" customWidth="1"/>
    <col min="3" max="3" width="36.28515625" style="12" customWidth="1"/>
    <col min="4" max="4" width="61.28515625" style="9" customWidth="1"/>
    <col min="5" max="5" width="59.140625" style="12" customWidth="1"/>
    <col min="6" max="6" width="62.140625" style="9" customWidth="1"/>
    <col min="7" max="16384" width="10.7109375" style="9"/>
  </cols>
  <sheetData>
    <row r="1" spans="1:9" ht="20.25" customHeight="1" x14ac:dyDescent="0.2">
      <c r="B1" s="13"/>
      <c r="C1" s="245" t="s">
        <v>0</v>
      </c>
      <c r="D1" s="245"/>
      <c r="E1" s="245"/>
      <c r="F1" s="14"/>
      <c r="G1" s="13"/>
      <c r="H1" s="13"/>
      <c r="I1" s="13"/>
    </row>
    <row r="2" spans="1:9" ht="20.25" customHeight="1" x14ac:dyDescent="0.2">
      <c r="B2" s="13"/>
      <c r="C2" s="245" t="s">
        <v>1</v>
      </c>
      <c r="D2" s="245"/>
      <c r="E2" s="245"/>
      <c r="F2" s="14"/>
      <c r="G2" s="13"/>
      <c r="H2" s="13"/>
      <c r="I2" s="13"/>
    </row>
    <row r="3" spans="1:9" ht="20.25" customHeight="1" x14ac:dyDescent="0.2">
      <c r="B3" s="13"/>
      <c r="C3" s="26"/>
      <c r="D3" s="26"/>
      <c r="E3" s="26"/>
      <c r="F3" s="14"/>
      <c r="G3" s="13"/>
      <c r="H3" s="13"/>
      <c r="I3" s="13"/>
    </row>
    <row r="4" spans="1:9" ht="20.25" customHeight="1" x14ac:dyDescent="0.2">
      <c r="B4" s="13"/>
      <c r="C4" s="26"/>
      <c r="D4" s="26"/>
      <c r="E4" s="26"/>
      <c r="F4" s="14"/>
      <c r="G4" s="13"/>
      <c r="H4" s="13"/>
      <c r="I4" s="13"/>
    </row>
    <row r="5" spans="1:9" ht="54.75" customHeight="1" x14ac:dyDescent="0.2">
      <c r="B5" s="21" t="s">
        <v>2</v>
      </c>
      <c r="C5" s="246" t="s">
        <v>3</v>
      </c>
      <c r="D5" s="247"/>
      <c r="E5" s="21" t="s">
        <v>4</v>
      </c>
      <c r="F5" s="29" t="s">
        <v>5</v>
      </c>
    </row>
    <row r="6" spans="1:9" ht="16.899999999999999" customHeight="1" x14ac:dyDescent="0.2">
      <c r="B6" s="18"/>
      <c r="C6" s="19"/>
      <c r="D6" s="19"/>
      <c r="E6" s="18"/>
      <c r="F6" s="20"/>
    </row>
    <row r="7" spans="1:9" ht="54.75" customHeight="1" x14ac:dyDescent="0.2">
      <c r="B7" s="22" t="s">
        <v>6</v>
      </c>
      <c r="C7" s="246" t="s">
        <v>7</v>
      </c>
      <c r="D7" s="246"/>
      <c r="E7" s="246"/>
      <c r="F7" s="246"/>
    </row>
    <row r="8" spans="1:9" ht="13.15" customHeight="1" thickBot="1" x14ac:dyDescent="0.25">
      <c r="B8" s="16"/>
      <c r="C8" s="16"/>
      <c r="E8" s="10"/>
      <c r="F8" s="10"/>
    </row>
    <row r="9" spans="1:9" ht="21" customHeight="1" thickTop="1" thickBot="1" x14ac:dyDescent="0.25">
      <c r="B9" s="244" t="s">
        <v>8</v>
      </c>
      <c r="C9" s="248" t="s">
        <v>9</v>
      </c>
      <c r="D9" s="249"/>
      <c r="E9" s="248" t="s">
        <v>10</v>
      </c>
      <c r="F9" s="249"/>
    </row>
    <row r="10" spans="1:9" ht="143.25" customHeight="1" thickTop="1" thickBot="1" x14ac:dyDescent="0.25">
      <c r="B10" s="244"/>
      <c r="C10" s="242" t="s">
        <v>11</v>
      </c>
      <c r="D10" s="243"/>
      <c r="E10" s="242" t="s">
        <v>12</v>
      </c>
      <c r="F10" s="243"/>
    </row>
    <row r="11" spans="1:9" s="87" customFormat="1" ht="21" customHeight="1" thickTop="1" x14ac:dyDescent="0.2">
      <c r="A11" s="85"/>
      <c r="B11" s="86"/>
      <c r="D11" s="88"/>
      <c r="E11" s="88"/>
    </row>
    <row r="12" spans="1:9" s="87" customFormat="1" ht="12" x14ac:dyDescent="0.2">
      <c r="A12" s="233" t="s">
        <v>13</v>
      </c>
      <c r="B12" s="233"/>
      <c r="C12" s="233"/>
      <c r="D12" s="233"/>
      <c r="E12" s="233"/>
    </row>
    <row r="13" spans="1:9" s="87" customFormat="1" ht="12.75" customHeight="1" x14ac:dyDescent="0.2">
      <c r="A13" s="89" t="s">
        <v>14</v>
      </c>
      <c r="B13" s="89" t="s">
        <v>15</v>
      </c>
      <c r="C13" s="90" t="s">
        <v>16</v>
      </c>
      <c r="D13" s="90" t="s">
        <v>17</v>
      </c>
      <c r="E13" s="90" t="s">
        <v>18</v>
      </c>
    </row>
    <row r="14" spans="1:9" s="87" customFormat="1" ht="12.75" customHeight="1" thickBot="1" x14ac:dyDescent="0.25">
      <c r="A14" s="91"/>
      <c r="B14" s="91"/>
      <c r="C14" s="92"/>
      <c r="D14" s="92"/>
      <c r="E14" s="92"/>
    </row>
    <row r="15" spans="1:9" s="97" customFormat="1" ht="118.5" customHeight="1" x14ac:dyDescent="0.2">
      <c r="A15" s="234" t="s">
        <v>19</v>
      </c>
      <c r="B15" s="93">
        <v>1</v>
      </c>
      <c r="C15" s="94" t="s">
        <v>20</v>
      </c>
      <c r="D15" s="95">
        <v>1</v>
      </c>
      <c r="E15" s="96" t="s">
        <v>21</v>
      </c>
    </row>
    <row r="16" spans="1:9" s="97" customFormat="1" ht="113.25" customHeight="1" thickBot="1" x14ac:dyDescent="0.25">
      <c r="A16" s="235"/>
      <c r="B16" s="98">
        <v>2</v>
      </c>
      <c r="C16" s="63" t="s">
        <v>22</v>
      </c>
      <c r="D16" s="99"/>
      <c r="E16" s="96"/>
    </row>
    <row r="17" spans="1:10" s="87" customFormat="1" ht="54.6" customHeight="1" x14ac:dyDescent="0.2">
      <c r="A17" s="236" t="s">
        <v>23</v>
      </c>
      <c r="B17" s="100">
        <v>3</v>
      </c>
      <c r="C17" s="101" t="s">
        <v>24</v>
      </c>
      <c r="D17" s="102">
        <v>2</v>
      </c>
      <c r="E17" s="103" t="s">
        <v>25</v>
      </c>
    </row>
    <row r="18" spans="1:10" s="87" customFormat="1" ht="72" customHeight="1" x14ac:dyDescent="0.2">
      <c r="A18" s="237"/>
      <c r="B18" s="104">
        <v>4</v>
      </c>
      <c r="C18" s="28" t="s">
        <v>26</v>
      </c>
      <c r="D18" s="102"/>
      <c r="E18" s="28"/>
    </row>
    <row r="19" spans="1:10" s="87" customFormat="1" ht="71.25" customHeight="1" thickBot="1" x14ac:dyDescent="0.25">
      <c r="A19" s="238"/>
      <c r="B19" s="105">
        <v>5</v>
      </c>
      <c r="C19" s="106" t="s">
        <v>27</v>
      </c>
      <c r="D19" s="107"/>
      <c r="E19" s="108"/>
    </row>
    <row r="20" spans="1:10" s="87" customFormat="1" ht="71.25" customHeight="1" x14ac:dyDescent="0.2">
      <c r="A20" s="239" t="s">
        <v>28</v>
      </c>
      <c r="B20" s="109">
        <v>6</v>
      </c>
      <c r="C20" s="84" t="s">
        <v>29</v>
      </c>
      <c r="D20" s="110">
        <v>3</v>
      </c>
      <c r="E20" s="111" t="s">
        <v>30</v>
      </c>
    </row>
    <row r="21" spans="1:10" s="87" customFormat="1" ht="71.25" customHeight="1" x14ac:dyDescent="0.2">
      <c r="A21" s="240"/>
      <c r="B21" s="112">
        <v>7</v>
      </c>
      <c r="C21" s="84" t="s">
        <v>31</v>
      </c>
      <c r="D21" s="102">
        <v>4</v>
      </c>
      <c r="E21" s="113" t="s">
        <v>32</v>
      </c>
    </row>
    <row r="22" spans="1:10" s="87" customFormat="1" ht="71.25" customHeight="1" x14ac:dyDescent="0.2">
      <c r="A22" s="240"/>
      <c r="B22" s="112">
        <v>8</v>
      </c>
      <c r="C22" s="84" t="s">
        <v>33</v>
      </c>
      <c r="D22" s="114"/>
      <c r="E22" s="115"/>
    </row>
    <row r="23" spans="1:10" s="87" customFormat="1" ht="71.25" customHeight="1" x14ac:dyDescent="0.2">
      <c r="A23" s="240"/>
      <c r="B23" s="116">
        <v>9</v>
      </c>
      <c r="C23" s="28" t="s">
        <v>34</v>
      </c>
      <c r="D23" s="102"/>
      <c r="E23" s="117"/>
    </row>
    <row r="24" spans="1:10" s="87" customFormat="1" ht="51.75" customHeight="1" x14ac:dyDescent="0.2">
      <c r="A24" s="240"/>
      <c r="B24" s="116">
        <v>10</v>
      </c>
      <c r="C24" s="28" t="s">
        <v>35</v>
      </c>
      <c r="D24" s="102"/>
      <c r="E24" s="113"/>
      <c r="J24" s="2"/>
    </row>
    <row r="25" spans="1:10" s="87" customFormat="1" ht="51.75" customHeight="1" x14ac:dyDescent="0.2">
      <c r="A25" s="240"/>
      <c r="B25" s="116">
        <v>11</v>
      </c>
      <c r="C25" s="28" t="s">
        <v>36</v>
      </c>
      <c r="D25" s="102"/>
      <c r="E25" s="117"/>
      <c r="J25" s="118"/>
    </row>
    <row r="26" spans="1:10" s="87" customFormat="1" ht="51.75" customHeight="1" thickBot="1" x14ac:dyDescent="0.25">
      <c r="A26" s="240"/>
      <c r="B26" s="119">
        <v>12</v>
      </c>
      <c r="C26" s="53" t="s">
        <v>37</v>
      </c>
      <c r="D26" s="120"/>
      <c r="E26" s="121"/>
      <c r="J26" s="118"/>
    </row>
    <row r="27" spans="1:10" s="87" customFormat="1" ht="48.75" customHeight="1" thickBot="1" x14ac:dyDescent="0.25">
      <c r="A27" s="239" t="s">
        <v>38</v>
      </c>
      <c r="B27" s="109">
        <v>13</v>
      </c>
      <c r="C27" s="101" t="s">
        <v>39</v>
      </c>
      <c r="D27" s="110">
        <v>5</v>
      </c>
      <c r="E27" s="122" t="s">
        <v>40</v>
      </c>
    </row>
    <row r="28" spans="1:10" s="87" customFormat="1" ht="48.75" customHeight="1" x14ac:dyDescent="0.2">
      <c r="A28" s="240"/>
      <c r="B28" s="116">
        <v>14</v>
      </c>
      <c r="C28" s="28" t="s">
        <v>41</v>
      </c>
      <c r="D28" s="102">
        <v>6</v>
      </c>
      <c r="E28" s="101" t="s">
        <v>42</v>
      </c>
    </row>
    <row r="29" spans="1:10" s="87" customFormat="1" ht="149.25" customHeight="1" thickBot="1" x14ac:dyDescent="0.25">
      <c r="A29" s="241"/>
      <c r="B29" s="116">
        <v>15</v>
      </c>
      <c r="C29" s="111" t="s">
        <v>43</v>
      </c>
      <c r="D29" s="102"/>
      <c r="E29" s="111"/>
    </row>
    <row r="30" spans="1:10" s="87" customFormat="1" ht="174.6" customHeight="1" thickBot="1" x14ac:dyDescent="0.25">
      <c r="A30" s="123" t="s">
        <v>44</v>
      </c>
      <c r="B30" s="100">
        <v>16</v>
      </c>
      <c r="C30" s="101" t="s">
        <v>45</v>
      </c>
      <c r="D30" s="110">
        <v>7</v>
      </c>
      <c r="E30" s="122" t="s">
        <v>46</v>
      </c>
    </row>
    <row r="31" spans="1:10" s="87" customFormat="1" ht="48.75" customHeight="1" x14ac:dyDescent="0.2">
      <c r="A31" s="225" t="s">
        <v>47</v>
      </c>
      <c r="B31" s="116">
        <v>17</v>
      </c>
      <c r="C31" s="28" t="s">
        <v>48</v>
      </c>
      <c r="D31" s="102"/>
      <c r="E31" s="117"/>
    </row>
    <row r="32" spans="1:10" s="87" customFormat="1" ht="87" customHeight="1" x14ac:dyDescent="0.2">
      <c r="A32" s="226"/>
      <c r="B32" s="116">
        <v>18</v>
      </c>
      <c r="C32" s="28" t="s">
        <v>49</v>
      </c>
      <c r="D32" s="102"/>
      <c r="E32" s="113"/>
    </row>
    <row r="33" spans="1:5" s="87" customFormat="1" ht="87" customHeight="1" x14ac:dyDescent="0.2">
      <c r="A33" s="226"/>
      <c r="B33" s="116">
        <v>19</v>
      </c>
      <c r="C33" s="28" t="s">
        <v>50</v>
      </c>
      <c r="D33" s="102"/>
      <c r="E33" s="117"/>
    </row>
    <row r="34" spans="1:5" s="87" customFormat="1" ht="87" customHeight="1" x14ac:dyDescent="0.2">
      <c r="A34" s="226"/>
      <c r="B34" s="116">
        <v>20</v>
      </c>
      <c r="C34" s="28" t="s">
        <v>51</v>
      </c>
      <c r="D34" s="102"/>
      <c r="E34" s="117"/>
    </row>
    <row r="35" spans="1:5" s="87" customFormat="1" ht="87" customHeight="1" x14ac:dyDescent="0.2">
      <c r="A35" s="124" t="s">
        <v>52</v>
      </c>
      <c r="B35" s="204"/>
      <c r="C35" s="84"/>
      <c r="D35" s="114"/>
      <c r="E35" s="15" t="s">
        <v>53</v>
      </c>
    </row>
    <row r="36" spans="1:5" s="87" customFormat="1" ht="12" x14ac:dyDescent="0.2">
      <c r="A36" s="227" t="s">
        <v>54</v>
      </c>
      <c r="B36" s="227"/>
      <c r="C36" s="227"/>
      <c r="D36" s="227"/>
      <c r="E36" s="227"/>
    </row>
    <row r="37" spans="1:5" s="87" customFormat="1" ht="12" x14ac:dyDescent="0.2">
      <c r="A37" s="201"/>
      <c r="B37" s="202"/>
      <c r="C37" s="203"/>
      <c r="D37" s="203"/>
      <c r="E37" s="203"/>
    </row>
    <row r="38" spans="1:5" s="87" customFormat="1" ht="42" customHeight="1" thickBot="1" x14ac:dyDescent="0.25">
      <c r="A38" s="125" t="s">
        <v>14</v>
      </c>
      <c r="B38" s="126" t="s">
        <v>15</v>
      </c>
      <c r="C38" s="127" t="s">
        <v>55</v>
      </c>
      <c r="D38" s="127" t="s">
        <v>17</v>
      </c>
      <c r="E38" s="127" t="s">
        <v>56</v>
      </c>
    </row>
    <row r="39" spans="1:5" s="87" customFormat="1" ht="98.45" customHeight="1" x14ac:dyDescent="0.2">
      <c r="A39" s="228" t="s">
        <v>57</v>
      </c>
      <c r="B39" s="110">
        <v>1</v>
      </c>
      <c r="C39" s="128" t="s">
        <v>58</v>
      </c>
      <c r="D39" s="129">
        <v>1</v>
      </c>
      <c r="E39" s="130" t="s">
        <v>59</v>
      </c>
    </row>
    <row r="40" spans="1:5" s="87" customFormat="1" ht="81" customHeight="1" x14ac:dyDescent="0.2">
      <c r="A40" s="229"/>
      <c r="B40" s="102">
        <v>2</v>
      </c>
      <c r="C40" s="131" t="s">
        <v>60</v>
      </c>
      <c r="D40" s="132">
        <v>2</v>
      </c>
      <c r="E40" s="133" t="s">
        <v>61</v>
      </c>
    </row>
    <row r="41" spans="1:5" s="87" customFormat="1" ht="91.9" customHeight="1" x14ac:dyDescent="0.2">
      <c r="A41" s="229"/>
      <c r="B41" s="102">
        <v>3</v>
      </c>
      <c r="C41" s="131" t="s">
        <v>62</v>
      </c>
      <c r="D41" s="132">
        <v>3</v>
      </c>
      <c r="E41" s="134" t="s">
        <v>63</v>
      </c>
    </row>
    <row r="42" spans="1:5" s="87" customFormat="1" ht="110.25" customHeight="1" x14ac:dyDescent="0.2">
      <c r="A42" s="229"/>
      <c r="B42" s="102">
        <v>4</v>
      </c>
      <c r="C42" s="131" t="s">
        <v>64</v>
      </c>
      <c r="D42" s="132">
        <v>4</v>
      </c>
      <c r="E42" s="117" t="s">
        <v>65</v>
      </c>
    </row>
    <row r="43" spans="1:5" s="87" customFormat="1" ht="68.25" customHeight="1" x14ac:dyDescent="0.2">
      <c r="A43" s="229"/>
      <c r="B43" s="102"/>
      <c r="C43" s="135"/>
      <c r="D43" s="132">
        <v>5</v>
      </c>
      <c r="E43" s="134" t="s">
        <v>66</v>
      </c>
    </row>
    <row r="44" spans="1:5" s="87" customFormat="1" ht="41.45" customHeight="1" thickBot="1" x14ac:dyDescent="0.25">
      <c r="A44" s="230"/>
      <c r="B44" s="107"/>
      <c r="C44" s="136"/>
      <c r="D44" s="137">
        <v>6</v>
      </c>
      <c r="E44" s="138" t="s">
        <v>67</v>
      </c>
    </row>
    <row r="45" spans="1:5" s="87" customFormat="1" ht="49.5" customHeight="1" x14ac:dyDescent="0.2">
      <c r="A45" s="231" t="s">
        <v>68</v>
      </c>
      <c r="B45" s="114">
        <v>5</v>
      </c>
      <c r="C45" s="139" t="s">
        <v>69</v>
      </c>
      <c r="D45" s="140">
        <v>7</v>
      </c>
      <c r="E45" s="139" t="s">
        <v>70</v>
      </c>
    </row>
    <row r="46" spans="1:5" s="87" customFormat="1" ht="49.5" customHeight="1" x14ac:dyDescent="0.2">
      <c r="A46" s="232"/>
      <c r="B46" s="102"/>
      <c r="C46" s="139"/>
      <c r="D46" s="141">
        <v>8</v>
      </c>
      <c r="E46" s="135" t="s">
        <v>71</v>
      </c>
    </row>
    <row r="47" spans="1:5" s="87" customFormat="1" ht="49.5" customHeight="1" x14ac:dyDescent="0.2">
      <c r="A47" s="232"/>
      <c r="B47" s="102"/>
      <c r="C47" s="139"/>
      <c r="D47" s="141">
        <v>9</v>
      </c>
      <c r="E47" s="135" t="s">
        <v>72</v>
      </c>
    </row>
    <row r="48" spans="1:5" s="145" customFormat="1" ht="68.25" customHeight="1" thickBot="1" x14ac:dyDescent="0.25">
      <c r="A48" s="232"/>
      <c r="B48" s="120"/>
      <c r="C48" s="142"/>
      <c r="D48" s="143">
        <v>10</v>
      </c>
      <c r="E48" s="144" t="s">
        <v>73</v>
      </c>
    </row>
    <row r="49" spans="1:5" s="145" customFormat="1" ht="78.75" customHeight="1" x14ac:dyDescent="0.2">
      <c r="A49" s="219" t="s">
        <v>74</v>
      </c>
      <c r="B49" s="110">
        <v>6</v>
      </c>
      <c r="C49" s="146" t="s">
        <v>75</v>
      </c>
      <c r="D49" s="129">
        <v>11</v>
      </c>
      <c r="E49" s="146" t="s">
        <v>76</v>
      </c>
    </row>
    <row r="50" spans="1:5" s="145" customFormat="1" ht="48.75" customHeight="1" x14ac:dyDescent="0.2">
      <c r="A50" s="220"/>
      <c r="B50" s="102">
        <v>7</v>
      </c>
      <c r="C50" s="147" t="s">
        <v>77</v>
      </c>
      <c r="D50" s="132">
        <v>12</v>
      </c>
      <c r="E50" s="148" t="s">
        <v>78</v>
      </c>
    </row>
    <row r="51" spans="1:5" s="145" customFormat="1" ht="55.5" customHeight="1" x14ac:dyDescent="0.2">
      <c r="A51" s="220"/>
      <c r="B51" s="102">
        <v>8</v>
      </c>
      <c r="C51" s="115" t="s">
        <v>79</v>
      </c>
      <c r="D51" s="132">
        <v>13</v>
      </c>
      <c r="E51" s="134" t="s">
        <v>80</v>
      </c>
    </row>
    <row r="52" spans="1:5" s="145" customFormat="1" ht="36" x14ac:dyDescent="0.2">
      <c r="A52" s="220"/>
      <c r="B52" s="102">
        <v>9</v>
      </c>
      <c r="C52" s="27" t="s">
        <v>81</v>
      </c>
      <c r="D52" s="132">
        <v>14</v>
      </c>
      <c r="E52" s="134" t="s">
        <v>82</v>
      </c>
    </row>
    <row r="53" spans="1:5" s="145" customFormat="1" ht="61.5" customHeight="1" x14ac:dyDescent="0.2">
      <c r="A53" s="220"/>
      <c r="B53" s="102">
        <v>10</v>
      </c>
      <c r="C53" s="149" t="s">
        <v>83</v>
      </c>
      <c r="D53" s="132">
        <v>15</v>
      </c>
      <c r="E53" s="134" t="s">
        <v>84</v>
      </c>
    </row>
    <row r="54" spans="1:5" s="87" customFormat="1" ht="71.25" customHeight="1" thickBot="1" x14ac:dyDescent="0.25">
      <c r="A54" s="221"/>
      <c r="B54" s="107">
        <v>11</v>
      </c>
      <c r="C54" s="150" t="s">
        <v>85</v>
      </c>
      <c r="D54" s="137">
        <v>16</v>
      </c>
      <c r="E54" s="138" t="s">
        <v>86</v>
      </c>
    </row>
    <row r="55" spans="1:5" s="87" customFormat="1" ht="105" customHeight="1" x14ac:dyDescent="0.2">
      <c r="A55" s="219" t="s">
        <v>87</v>
      </c>
      <c r="B55" s="110">
        <v>12</v>
      </c>
      <c r="C55" s="128" t="s">
        <v>88</v>
      </c>
      <c r="D55" s="129">
        <v>17</v>
      </c>
      <c r="E55" s="151" t="s">
        <v>89</v>
      </c>
    </row>
    <row r="56" spans="1:5" s="87" customFormat="1" ht="75.599999999999994" customHeight="1" x14ac:dyDescent="0.2">
      <c r="A56" s="220"/>
      <c r="B56" s="102">
        <v>13</v>
      </c>
      <c r="C56" s="152" t="s">
        <v>90</v>
      </c>
      <c r="D56" s="153">
        <v>18</v>
      </c>
      <c r="E56" s="134" t="s">
        <v>91</v>
      </c>
    </row>
    <row r="57" spans="1:5" s="87" customFormat="1" ht="62.45" customHeight="1" thickBot="1" x14ac:dyDescent="0.25">
      <c r="A57" s="221"/>
      <c r="B57" s="107">
        <v>14</v>
      </c>
      <c r="C57" s="154" t="s">
        <v>92</v>
      </c>
      <c r="D57" s="155">
        <v>19</v>
      </c>
      <c r="E57" s="156" t="s">
        <v>93</v>
      </c>
    </row>
    <row r="58" spans="1:5" s="87" customFormat="1" ht="38.25" x14ac:dyDescent="0.2">
      <c r="A58" s="219" t="s">
        <v>94</v>
      </c>
      <c r="B58" s="110">
        <v>15</v>
      </c>
      <c r="C58" s="157" t="s">
        <v>95</v>
      </c>
      <c r="D58" s="158">
        <v>20</v>
      </c>
      <c r="E58" s="159" t="s">
        <v>96</v>
      </c>
    </row>
    <row r="59" spans="1:5" s="87" customFormat="1" ht="52.5" customHeight="1" x14ac:dyDescent="0.2">
      <c r="A59" s="220"/>
      <c r="B59" s="102">
        <v>16</v>
      </c>
      <c r="C59" s="147" t="s">
        <v>97</v>
      </c>
      <c r="D59" s="153">
        <v>21</v>
      </c>
      <c r="E59" s="160" t="s">
        <v>98</v>
      </c>
    </row>
    <row r="60" spans="1:5" s="87" customFormat="1" ht="78" customHeight="1" x14ac:dyDescent="0.2">
      <c r="A60" s="220"/>
      <c r="B60" s="102">
        <v>17</v>
      </c>
      <c r="C60" s="147" t="s">
        <v>99</v>
      </c>
      <c r="D60" s="153"/>
      <c r="E60" s="160"/>
    </row>
    <row r="61" spans="1:5" s="87" customFormat="1" ht="39.75" customHeight="1" x14ac:dyDescent="0.2">
      <c r="A61" s="220"/>
      <c r="B61" s="102">
        <v>18</v>
      </c>
      <c r="C61" s="147" t="s">
        <v>100</v>
      </c>
      <c r="D61" s="153"/>
      <c r="E61" s="160"/>
    </row>
    <row r="62" spans="1:5" s="87" customFormat="1" ht="39" customHeight="1" x14ac:dyDescent="0.2">
      <c r="A62" s="220"/>
      <c r="B62" s="102">
        <v>19</v>
      </c>
      <c r="C62" s="147" t="s">
        <v>101</v>
      </c>
      <c r="D62" s="153"/>
      <c r="E62" s="160"/>
    </row>
    <row r="63" spans="1:5" s="87" customFormat="1" ht="46.5" customHeight="1" x14ac:dyDescent="0.2">
      <c r="A63" s="220"/>
      <c r="B63" s="102">
        <v>20</v>
      </c>
      <c r="C63" s="147" t="s">
        <v>102</v>
      </c>
      <c r="D63" s="153"/>
      <c r="E63" s="160"/>
    </row>
    <row r="64" spans="1:5" s="87" customFormat="1" ht="33.75" customHeight="1" x14ac:dyDescent="0.2">
      <c r="A64" s="220"/>
      <c r="B64" s="102">
        <v>21</v>
      </c>
      <c r="C64" s="147" t="s">
        <v>103</v>
      </c>
      <c r="D64" s="153"/>
      <c r="E64" s="160"/>
    </row>
    <row r="65" spans="1:5" s="87" customFormat="1" ht="48" x14ac:dyDescent="0.2">
      <c r="A65" s="220"/>
      <c r="B65" s="102">
        <v>22</v>
      </c>
      <c r="C65" s="161" t="s">
        <v>104</v>
      </c>
      <c r="D65" s="153"/>
      <c r="E65" s="160"/>
    </row>
    <row r="66" spans="1:5" s="87" customFormat="1" ht="40.5" customHeight="1" x14ac:dyDescent="0.2">
      <c r="A66" s="220"/>
      <c r="B66" s="102">
        <v>23</v>
      </c>
      <c r="C66" s="28" t="s">
        <v>105</v>
      </c>
      <c r="D66" s="153"/>
      <c r="E66" s="162"/>
    </row>
    <row r="67" spans="1:5" s="87" customFormat="1" ht="40.5" customHeight="1" thickBot="1" x14ac:dyDescent="0.25">
      <c r="A67" s="221"/>
      <c r="B67" s="107">
        <v>24</v>
      </c>
      <c r="C67" s="163" t="s">
        <v>106</v>
      </c>
      <c r="D67" s="155"/>
      <c r="E67" s="164"/>
    </row>
    <row r="68" spans="1:5" s="87" customFormat="1" ht="25.5" x14ac:dyDescent="0.2">
      <c r="A68" s="222" t="s">
        <v>107</v>
      </c>
      <c r="B68" s="110">
        <v>25</v>
      </c>
      <c r="C68" s="128" t="s">
        <v>108</v>
      </c>
      <c r="D68" s="158">
        <v>22</v>
      </c>
      <c r="E68" s="146" t="s">
        <v>109</v>
      </c>
    </row>
    <row r="69" spans="1:5" s="87" customFormat="1" ht="25.5" x14ac:dyDescent="0.2">
      <c r="A69" s="223"/>
      <c r="B69" s="102">
        <v>26</v>
      </c>
      <c r="C69" s="147" t="s">
        <v>110</v>
      </c>
      <c r="D69" s="153">
        <v>23</v>
      </c>
      <c r="E69" s="133" t="s">
        <v>111</v>
      </c>
    </row>
    <row r="70" spans="1:5" s="87" customFormat="1" ht="43.5" customHeight="1" x14ac:dyDescent="0.2">
      <c r="A70" s="223"/>
      <c r="B70" s="102">
        <v>27</v>
      </c>
      <c r="C70" s="147" t="s">
        <v>112</v>
      </c>
      <c r="D70" s="153"/>
      <c r="E70" s="160"/>
    </row>
    <row r="71" spans="1:5" s="87" customFormat="1" ht="39" thickBot="1" x14ac:dyDescent="0.25">
      <c r="A71" s="224"/>
      <c r="B71" s="107">
        <v>28</v>
      </c>
      <c r="C71" s="165" t="s">
        <v>113</v>
      </c>
      <c r="D71" s="155"/>
      <c r="E71" s="166"/>
    </row>
    <row r="72" spans="1:5" s="87" customFormat="1" ht="36" x14ac:dyDescent="0.2">
      <c r="A72" s="219" t="s">
        <v>114</v>
      </c>
      <c r="B72" s="110">
        <v>29</v>
      </c>
      <c r="C72" s="157" t="s">
        <v>115</v>
      </c>
      <c r="D72" s="158">
        <v>24</v>
      </c>
      <c r="E72" s="167" t="s">
        <v>116</v>
      </c>
    </row>
    <row r="73" spans="1:5" s="87" customFormat="1" ht="45" customHeight="1" thickBot="1" x14ac:dyDescent="0.25">
      <c r="A73" s="221"/>
      <c r="B73" s="107">
        <v>30</v>
      </c>
      <c r="C73" s="168" t="s">
        <v>117</v>
      </c>
      <c r="D73" s="155">
        <v>25</v>
      </c>
      <c r="E73" s="156" t="s">
        <v>118</v>
      </c>
    </row>
    <row r="74" spans="1:5" s="87" customFormat="1" ht="76.900000000000006" customHeight="1" x14ac:dyDescent="0.2">
      <c r="A74" s="219" t="s">
        <v>119</v>
      </c>
      <c r="B74" s="110">
        <v>31</v>
      </c>
      <c r="C74" s="157" t="s">
        <v>120</v>
      </c>
      <c r="D74" s="158">
        <v>26</v>
      </c>
      <c r="E74" s="169" t="s">
        <v>121</v>
      </c>
    </row>
    <row r="75" spans="1:5" s="87" customFormat="1" ht="42.75" customHeight="1" thickBot="1" x14ac:dyDescent="0.25">
      <c r="A75" s="221"/>
      <c r="B75" s="107"/>
      <c r="C75" s="168"/>
      <c r="D75" s="155">
        <v>27</v>
      </c>
      <c r="E75" s="156" t="s">
        <v>122</v>
      </c>
    </row>
    <row r="76" spans="1:5" s="87" customFormat="1" ht="50.1" customHeight="1" x14ac:dyDescent="0.2">
      <c r="A76" s="219" t="s">
        <v>123</v>
      </c>
      <c r="B76" s="110">
        <v>32</v>
      </c>
      <c r="C76" s="170" t="s">
        <v>124</v>
      </c>
      <c r="D76" s="158">
        <v>28</v>
      </c>
      <c r="E76" s="167" t="s">
        <v>125</v>
      </c>
    </row>
    <row r="77" spans="1:5" s="87" customFormat="1" ht="50.1" customHeight="1" x14ac:dyDescent="0.2">
      <c r="A77" s="220"/>
      <c r="B77" s="102">
        <v>33</v>
      </c>
      <c r="C77" s="171" t="s">
        <v>126</v>
      </c>
      <c r="D77" s="153">
        <v>29</v>
      </c>
      <c r="E77" s="160" t="s">
        <v>127</v>
      </c>
    </row>
    <row r="78" spans="1:5" s="87" customFormat="1" ht="50.1" customHeight="1" x14ac:dyDescent="0.2">
      <c r="A78" s="220"/>
      <c r="B78" s="102">
        <v>34</v>
      </c>
      <c r="C78" s="171" t="s">
        <v>128</v>
      </c>
      <c r="D78" s="153">
        <v>30</v>
      </c>
      <c r="E78" s="160" t="s">
        <v>129</v>
      </c>
    </row>
    <row r="79" spans="1:5" s="87" customFormat="1" ht="50.1" customHeight="1" x14ac:dyDescent="0.2">
      <c r="A79" s="220"/>
      <c r="B79" s="102"/>
      <c r="C79" s="172"/>
      <c r="D79" s="153">
        <v>31</v>
      </c>
      <c r="E79" s="160" t="s">
        <v>130</v>
      </c>
    </row>
    <row r="80" spans="1:5" s="87" customFormat="1" ht="50.1" customHeight="1" x14ac:dyDescent="0.2">
      <c r="A80" s="220"/>
      <c r="B80" s="102"/>
      <c r="C80" s="173"/>
      <c r="D80" s="153">
        <v>32</v>
      </c>
      <c r="E80" s="160" t="s">
        <v>131</v>
      </c>
    </row>
    <row r="81" spans="1:10" s="87" customFormat="1" ht="50.1" customHeight="1" x14ac:dyDescent="0.2">
      <c r="A81" s="220"/>
      <c r="B81" s="120"/>
      <c r="C81" s="173"/>
      <c r="D81" s="153">
        <v>33</v>
      </c>
      <c r="E81" s="160" t="s">
        <v>132</v>
      </c>
    </row>
    <row r="82" spans="1:10" s="87" customFormat="1" ht="50.1" customHeight="1" x14ac:dyDescent="0.2">
      <c r="A82" s="220"/>
      <c r="B82" s="120"/>
      <c r="C82" s="173"/>
      <c r="D82" s="153">
        <v>34</v>
      </c>
      <c r="E82" s="174" t="s">
        <v>133</v>
      </c>
    </row>
    <row r="83" spans="1:10" s="87" customFormat="1" ht="39.950000000000003" customHeight="1" thickBot="1" x14ac:dyDescent="0.25">
      <c r="A83" s="221"/>
      <c r="B83" s="107"/>
      <c r="C83" s="155"/>
      <c r="D83" s="175"/>
      <c r="E83" s="176"/>
    </row>
    <row r="84" spans="1:10" s="87" customFormat="1" ht="39.950000000000003" customHeight="1" x14ac:dyDescent="0.2">
      <c r="A84" s="220" t="s">
        <v>134</v>
      </c>
      <c r="B84" s="177">
        <v>35</v>
      </c>
      <c r="C84" s="131" t="s">
        <v>135</v>
      </c>
      <c r="D84" s="178">
        <v>35</v>
      </c>
      <c r="E84" s="131" t="s">
        <v>136</v>
      </c>
    </row>
    <row r="85" spans="1:10" s="87" customFormat="1" ht="72" customHeight="1" x14ac:dyDescent="0.2">
      <c r="A85" s="220"/>
      <c r="B85" s="179">
        <v>36</v>
      </c>
      <c r="C85" s="131" t="s">
        <v>137</v>
      </c>
      <c r="D85" s="99">
        <v>36</v>
      </c>
      <c r="E85" s="131" t="s">
        <v>138</v>
      </c>
    </row>
    <row r="86" spans="1:10" s="87" customFormat="1" ht="72" customHeight="1" x14ac:dyDescent="0.2">
      <c r="A86" s="220"/>
      <c r="B86" s="179">
        <v>37</v>
      </c>
      <c r="C86" s="131" t="s">
        <v>139</v>
      </c>
      <c r="D86" s="180">
        <v>37</v>
      </c>
      <c r="E86" s="131" t="s">
        <v>140</v>
      </c>
    </row>
    <row r="87" spans="1:10" s="87" customFormat="1" ht="72" customHeight="1" x14ac:dyDescent="0.2">
      <c r="A87" s="220"/>
      <c r="B87" s="179">
        <v>38</v>
      </c>
      <c r="C87" s="131" t="s">
        <v>141</v>
      </c>
      <c r="D87" s="181">
        <v>38</v>
      </c>
      <c r="E87" s="131" t="s">
        <v>142</v>
      </c>
      <c r="J87" s="87" t="s">
        <v>143</v>
      </c>
    </row>
    <row r="88" spans="1:10" s="87" customFormat="1" ht="72" customHeight="1" x14ac:dyDescent="0.2">
      <c r="A88" s="220"/>
      <c r="B88" s="200"/>
      <c r="C88" s="131" t="s">
        <v>144</v>
      </c>
      <c r="D88" s="181">
        <v>39</v>
      </c>
      <c r="E88" s="182" t="s">
        <v>145</v>
      </c>
    </row>
    <row r="89" spans="1:10" s="87" customFormat="1" ht="72" customHeight="1" x14ac:dyDescent="0.2">
      <c r="A89" s="220"/>
      <c r="B89" s="199"/>
      <c r="C89" s="205"/>
      <c r="D89" s="206">
        <v>40</v>
      </c>
      <c r="E89" s="207" t="s">
        <v>146</v>
      </c>
    </row>
    <row r="90" spans="1:10" ht="63.75" x14ac:dyDescent="0.2">
      <c r="A90" s="208" t="s">
        <v>52</v>
      </c>
      <c r="B90" s="210">
        <v>37</v>
      </c>
      <c r="C90" s="15" t="s">
        <v>147</v>
      </c>
      <c r="D90" s="210">
        <v>41</v>
      </c>
      <c r="E90" s="83" t="s">
        <v>148</v>
      </c>
    </row>
    <row r="91" spans="1:10" ht="89.25" x14ac:dyDescent="0.2">
      <c r="A91" s="208"/>
      <c r="B91" s="210">
        <v>38</v>
      </c>
      <c r="C91" s="83" t="s">
        <v>149</v>
      </c>
      <c r="D91" s="210">
        <v>42</v>
      </c>
      <c r="E91" s="15" t="s">
        <v>150</v>
      </c>
    </row>
    <row r="92" spans="1:10" ht="51" x14ac:dyDescent="0.2">
      <c r="A92" s="208"/>
      <c r="B92" s="210">
        <v>39</v>
      </c>
      <c r="C92" s="83" t="s">
        <v>151</v>
      </c>
      <c r="D92" s="210"/>
      <c r="E92" s="210"/>
    </row>
    <row r="93" spans="1:10" x14ac:dyDescent="0.2">
      <c r="A93" s="208"/>
      <c r="B93" s="210"/>
      <c r="C93" s="210"/>
      <c r="D93" s="210"/>
      <c r="E93" s="210"/>
    </row>
    <row r="94" spans="1:10" x14ac:dyDescent="0.2">
      <c r="A94" s="208"/>
      <c r="B94" s="210"/>
      <c r="C94" s="210"/>
      <c r="D94" s="210"/>
      <c r="E94" s="210"/>
    </row>
    <row r="95" spans="1:10" x14ac:dyDescent="0.2">
      <c r="A95" s="208"/>
      <c r="B95" s="210"/>
      <c r="C95" s="210"/>
      <c r="D95" s="210"/>
      <c r="E95" s="210"/>
    </row>
    <row r="96" spans="1:10" x14ac:dyDescent="0.2">
      <c r="A96" s="208"/>
      <c r="B96" s="209"/>
      <c r="C96" s="210"/>
      <c r="D96" s="208"/>
      <c r="E96" s="210"/>
    </row>
    <row r="97" spans="1:5" x14ac:dyDescent="0.2">
      <c r="A97" s="208"/>
      <c r="B97" s="209"/>
      <c r="C97" s="210"/>
      <c r="D97" s="208"/>
      <c r="E97" s="210"/>
    </row>
  </sheetData>
  <mergeCells count="26">
    <mergeCell ref="C10:D10"/>
    <mergeCell ref="E10:F10"/>
    <mergeCell ref="B9:B10"/>
    <mergeCell ref="C2:E2"/>
    <mergeCell ref="C1:E1"/>
    <mergeCell ref="C5:D5"/>
    <mergeCell ref="C7:F7"/>
    <mergeCell ref="C9:D9"/>
    <mergeCell ref="E9:F9"/>
    <mergeCell ref="A12:E12"/>
    <mergeCell ref="A15:A16"/>
    <mergeCell ref="A17:A19"/>
    <mergeCell ref="A20:A26"/>
    <mergeCell ref="A27:A29"/>
    <mergeCell ref="A31:A34"/>
    <mergeCell ref="A36:E36"/>
    <mergeCell ref="A39:A44"/>
    <mergeCell ref="A45:A48"/>
    <mergeCell ref="A49:A54"/>
    <mergeCell ref="A76:A83"/>
    <mergeCell ref="A84:A89"/>
    <mergeCell ref="A55:A57"/>
    <mergeCell ref="A58:A67"/>
    <mergeCell ref="A68:A71"/>
    <mergeCell ref="A72:A73"/>
    <mergeCell ref="A74:A75"/>
  </mergeCells>
  <pageMargins left="0.25" right="0.25" top="0.75" bottom="0.75" header="0.3" footer="0.3"/>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zoomScaleNormal="100" workbookViewId="0">
      <selection activeCell="C12" sqref="C12"/>
    </sheetView>
  </sheetViews>
  <sheetFormatPr baseColWidth="10" defaultColWidth="10.5703125" defaultRowHeight="12" x14ac:dyDescent="0.2"/>
  <cols>
    <col min="1" max="1" width="52.140625" style="196" customWidth="1"/>
    <col min="2" max="2" width="15.28515625" style="197" customWidth="1"/>
    <col min="3" max="3" width="14.140625" style="198" customWidth="1"/>
    <col min="4" max="4" width="15.42578125" style="198" customWidth="1"/>
    <col min="5" max="5" width="19.5703125" style="198" customWidth="1"/>
    <col min="6" max="6" width="44.42578125" style="196" customWidth="1"/>
    <col min="7" max="16384" width="10.5703125" style="183"/>
  </cols>
  <sheetData>
    <row r="1" spans="1:6" ht="22.5" customHeight="1" x14ac:dyDescent="0.2">
      <c r="A1" s="250" t="s">
        <v>152</v>
      </c>
      <c r="B1" s="250"/>
      <c r="C1" s="250"/>
      <c r="D1" s="250"/>
      <c r="E1" s="250"/>
      <c r="F1" s="250"/>
    </row>
    <row r="2" spans="1:6" x14ac:dyDescent="0.2">
      <c r="A2" s="251" t="s">
        <v>153</v>
      </c>
      <c r="B2" s="251"/>
      <c r="C2" s="251"/>
      <c r="D2" s="251"/>
      <c r="E2" s="251"/>
      <c r="F2" s="251"/>
    </row>
    <row r="3" spans="1:6" x14ac:dyDescent="0.2">
      <c r="A3" s="252" t="s">
        <v>154</v>
      </c>
      <c r="B3" s="253"/>
      <c r="C3" s="253"/>
      <c r="D3" s="253"/>
      <c r="E3" s="253"/>
      <c r="F3" s="254"/>
    </row>
    <row r="4" spans="1:6" ht="28.5" customHeight="1" x14ac:dyDescent="0.2">
      <c r="A4" s="255" t="s">
        <v>155</v>
      </c>
      <c r="B4" s="257" t="s">
        <v>156</v>
      </c>
      <c r="C4" s="258"/>
      <c r="D4" s="258"/>
      <c r="E4" s="259"/>
      <c r="F4" s="184" t="s">
        <v>157</v>
      </c>
    </row>
    <row r="5" spans="1:6" ht="46.5" customHeight="1" x14ac:dyDescent="0.2">
      <c r="A5" s="256"/>
      <c r="B5" s="185" t="s">
        <v>158</v>
      </c>
      <c r="C5" s="185" t="s">
        <v>159</v>
      </c>
      <c r="D5" s="185" t="s">
        <v>160</v>
      </c>
      <c r="E5" s="185" t="s">
        <v>161</v>
      </c>
      <c r="F5" s="186"/>
    </row>
    <row r="6" spans="1:6" ht="50.25" customHeight="1" x14ac:dyDescent="0.2">
      <c r="A6" s="187" t="s">
        <v>162</v>
      </c>
      <c r="B6" s="188"/>
      <c r="C6" s="189"/>
      <c r="D6" s="189" t="s">
        <v>163</v>
      </c>
      <c r="E6" s="189">
        <v>6.22</v>
      </c>
      <c r="F6" s="131" t="s">
        <v>164</v>
      </c>
    </row>
    <row r="7" spans="1:6" ht="50.25" customHeight="1" x14ac:dyDescent="0.2">
      <c r="A7" s="190" t="s">
        <v>165</v>
      </c>
      <c r="B7" s="191"/>
      <c r="C7" s="192"/>
      <c r="D7" s="192" t="s">
        <v>166</v>
      </c>
      <c r="E7" s="192"/>
      <c r="F7" s="131" t="s">
        <v>167</v>
      </c>
    </row>
    <row r="8" spans="1:6" ht="50.25" customHeight="1" x14ac:dyDescent="0.2">
      <c r="A8" s="152" t="s">
        <v>168</v>
      </c>
      <c r="B8" s="191">
        <v>10</v>
      </c>
      <c r="C8" s="192">
        <v>3.4</v>
      </c>
      <c r="D8" s="192">
        <v>34</v>
      </c>
      <c r="E8" s="192">
        <v>29.34</v>
      </c>
      <c r="F8" s="131" t="s">
        <v>167</v>
      </c>
    </row>
    <row r="9" spans="1:6" ht="50.25" customHeight="1" x14ac:dyDescent="0.2">
      <c r="A9" s="131" t="s">
        <v>169</v>
      </c>
      <c r="B9" s="191">
        <v>16</v>
      </c>
      <c r="C9" s="192">
        <v>7</v>
      </c>
      <c r="D9" s="192">
        <v>25.28</v>
      </c>
      <c r="E9" s="192">
        <v>22.23</v>
      </c>
      <c r="F9" s="131" t="s">
        <v>167</v>
      </c>
    </row>
    <row r="10" spans="1:6" ht="50.25" customHeight="1" x14ac:dyDescent="0.2">
      <c r="A10" s="131" t="s">
        <v>170</v>
      </c>
      <c r="B10" s="188"/>
      <c r="C10" s="189"/>
      <c r="D10" s="189">
        <v>26.27</v>
      </c>
      <c r="E10" s="189"/>
      <c r="F10" s="131" t="s">
        <v>167</v>
      </c>
    </row>
    <row r="11" spans="1:6" ht="50.25" customHeight="1" x14ac:dyDescent="0.2">
      <c r="A11" s="131" t="s">
        <v>171</v>
      </c>
      <c r="B11" s="191"/>
      <c r="C11" s="192">
        <v>1</v>
      </c>
      <c r="D11" s="192">
        <v>11.17</v>
      </c>
      <c r="E11" s="192" t="s">
        <v>172</v>
      </c>
      <c r="F11" s="131" t="s">
        <v>167</v>
      </c>
    </row>
    <row r="12" spans="1:6" ht="50.25" customHeight="1" x14ac:dyDescent="0.2">
      <c r="A12" s="131" t="s">
        <v>173</v>
      </c>
      <c r="B12" s="193"/>
      <c r="C12" s="194"/>
      <c r="D12" s="194">
        <v>32.340000000000003</v>
      </c>
      <c r="E12" s="194" t="s">
        <v>174</v>
      </c>
      <c r="F12" s="131" t="s">
        <v>167</v>
      </c>
    </row>
    <row r="13" spans="1:6" ht="50.25" customHeight="1" x14ac:dyDescent="0.2">
      <c r="A13" s="131" t="s">
        <v>175</v>
      </c>
      <c r="B13" s="193">
        <v>20</v>
      </c>
      <c r="C13" s="194"/>
      <c r="D13" s="195" t="s">
        <v>176</v>
      </c>
      <c r="E13" s="194" t="s">
        <v>177</v>
      </c>
      <c r="F13" s="131" t="s">
        <v>164</v>
      </c>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 allowBlank="1" showInputMessage="1" showErrorMessage="1" prompt="Proponer y escribir en una frase la estrategia para gestionar la debilidad, la oportunidad, la amenaza o la fortaleza.Usar verbo de acción en infinitivo._x000a_" sqref="G1 A4"/>
  </dataValidations>
  <pageMargins left="0.7" right="0.7" top="0.75" bottom="0.75" header="0.3" footer="0.3"/>
  <pageSetup scale="52"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9"/>
  <sheetViews>
    <sheetView tabSelected="1" topLeftCell="F1" zoomScale="90" zoomScaleNormal="90" workbookViewId="0">
      <pane ySplit="7" topLeftCell="A77" activePane="bottomLeft" state="frozen"/>
      <selection activeCell="I1" sqref="I1"/>
      <selection pane="bottomLeft" activeCell="G70" sqref="G70:G79"/>
    </sheetView>
  </sheetViews>
  <sheetFormatPr baseColWidth="10" defaultColWidth="11.42578125" defaultRowHeight="24" customHeight="1" x14ac:dyDescent="0.2"/>
  <cols>
    <col min="1" max="1" width="36.5703125" style="1" customWidth="1"/>
    <col min="2" max="2" width="25.140625" style="1" customWidth="1"/>
    <col min="3" max="3" width="57.5703125" style="1" customWidth="1"/>
    <col min="4" max="4" width="63.5703125" style="8" customWidth="1"/>
    <col min="5" max="5" width="34.85546875" style="8" customWidth="1"/>
    <col min="6" max="6" width="63.42578125" style="7" customWidth="1"/>
    <col min="7" max="7" width="44.28515625" style="1" customWidth="1"/>
    <col min="8" max="8" width="35.28515625" style="1" customWidth="1"/>
    <col min="9" max="9" width="27.140625" style="32" customWidth="1"/>
    <col min="10" max="10" width="26" style="32" customWidth="1"/>
    <col min="11" max="11" width="166.28515625" style="1" customWidth="1"/>
    <col min="12" max="12" width="18.140625" style="34" customWidth="1"/>
    <col min="13" max="13" width="22.85546875" style="34" customWidth="1"/>
    <col min="14" max="14" width="25" style="1" customWidth="1"/>
    <col min="15" max="15" width="44.140625" style="1" customWidth="1"/>
    <col min="16" max="16" width="47.42578125" style="1" customWidth="1"/>
    <col min="17" max="17" width="18.7109375" style="1" customWidth="1"/>
    <col min="18" max="19" width="16.85546875" style="34" customWidth="1"/>
    <col min="20" max="20" width="16.85546875" style="1" customWidth="1"/>
    <col min="21" max="21" width="22.5703125" style="1" customWidth="1"/>
    <col min="22" max="22" width="17.28515625" style="1" customWidth="1"/>
    <col min="23" max="23" width="63.28515625" style="1" customWidth="1"/>
    <col min="24" max="16384" width="11.42578125" style="1"/>
  </cols>
  <sheetData>
    <row r="1" spans="1:23" customFormat="1" ht="28.5" customHeight="1" x14ac:dyDescent="0.25">
      <c r="A1" s="273" t="s">
        <v>0</v>
      </c>
      <c r="B1" s="273"/>
      <c r="C1" s="273"/>
      <c r="D1" s="273"/>
      <c r="E1" s="273"/>
      <c r="F1" s="273"/>
      <c r="H1" s="40"/>
      <c r="I1" s="31"/>
      <c r="J1" s="31"/>
      <c r="L1" s="33"/>
      <c r="M1" s="33"/>
      <c r="R1" s="33"/>
      <c r="S1" s="33"/>
    </row>
    <row r="2" spans="1:23" customFormat="1" ht="37.5" customHeight="1" x14ac:dyDescent="0.3">
      <c r="A2" s="274" t="s">
        <v>178</v>
      </c>
      <c r="B2" s="274"/>
      <c r="C2" s="274"/>
      <c r="D2" s="274"/>
      <c r="E2" s="274"/>
      <c r="F2" s="274"/>
      <c r="I2" s="31"/>
      <c r="J2" s="31"/>
      <c r="L2" s="33"/>
      <c r="M2" s="33"/>
      <c r="R2" s="33"/>
      <c r="S2" s="33"/>
    </row>
    <row r="3" spans="1:23" customFormat="1" ht="28.5" customHeight="1" x14ac:dyDescent="0.25">
      <c r="A3" s="35" t="s">
        <v>179</v>
      </c>
      <c r="B3" s="278" t="s">
        <v>180</v>
      </c>
      <c r="C3" s="278"/>
      <c r="D3" s="278"/>
      <c r="E3" s="278"/>
      <c r="F3" s="278"/>
      <c r="G3" s="278"/>
      <c r="H3" s="278"/>
      <c r="I3" s="278"/>
      <c r="J3" s="278"/>
      <c r="K3" s="278"/>
      <c r="L3" s="278"/>
      <c r="M3" s="278"/>
      <c r="N3" s="278"/>
      <c r="O3" s="278"/>
      <c r="P3" s="278"/>
      <c r="Q3" s="278"/>
      <c r="R3" s="278"/>
      <c r="S3" s="278"/>
      <c r="T3" s="278"/>
      <c r="U3" s="278"/>
      <c r="V3" s="278"/>
    </row>
    <row r="4" spans="1:23" customFormat="1" ht="40.5" customHeight="1" x14ac:dyDescent="0.25">
      <c r="A4" s="35" t="s">
        <v>181</v>
      </c>
      <c r="B4" s="275" t="s">
        <v>182</v>
      </c>
      <c r="C4" s="276"/>
      <c r="D4" s="276"/>
      <c r="E4" s="276"/>
      <c r="F4" s="276"/>
      <c r="G4" s="277"/>
      <c r="H4" s="36" t="s">
        <v>183</v>
      </c>
      <c r="I4" s="286" t="s">
        <v>184</v>
      </c>
      <c r="J4" s="287"/>
      <c r="K4" s="287"/>
      <c r="L4" s="287"/>
      <c r="M4" s="287"/>
      <c r="N4" s="287"/>
      <c r="O4" s="287"/>
      <c r="P4" s="287"/>
      <c r="Q4" s="287"/>
      <c r="R4" s="287"/>
      <c r="S4" s="287"/>
      <c r="T4" s="287"/>
      <c r="U4" s="287"/>
      <c r="V4" s="288"/>
    </row>
    <row r="5" spans="1:23" s="5" customFormat="1" ht="24" customHeight="1" x14ac:dyDescent="0.25">
      <c r="A5" s="282" t="s">
        <v>17</v>
      </c>
      <c r="B5" s="282" t="s">
        <v>185</v>
      </c>
      <c r="C5" s="282" t="s">
        <v>186</v>
      </c>
      <c r="D5" s="282" t="s">
        <v>187</v>
      </c>
      <c r="E5" s="282" t="s">
        <v>188</v>
      </c>
      <c r="F5" s="282" t="s">
        <v>189</v>
      </c>
      <c r="G5" s="282" t="s">
        <v>190</v>
      </c>
      <c r="H5" s="297" t="s">
        <v>191</v>
      </c>
      <c r="I5" s="297" t="s">
        <v>192</v>
      </c>
      <c r="J5" s="297" t="s">
        <v>193</v>
      </c>
      <c r="K5" s="297" t="s">
        <v>194</v>
      </c>
      <c r="L5" s="306" t="s">
        <v>195</v>
      </c>
      <c r="M5" s="306"/>
      <c r="N5" s="297" t="s">
        <v>196</v>
      </c>
      <c r="O5" s="297" t="s">
        <v>197</v>
      </c>
      <c r="P5" s="297" t="s">
        <v>198</v>
      </c>
      <c r="Q5" s="297" t="s">
        <v>199</v>
      </c>
      <c r="R5" s="298" t="s">
        <v>200</v>
      </c>
      <c r="S5" s="298"/>
      <c r="T5" s="299" t="s">
        <v>201</v>
      </c>
      <c r="U5" s="306" t="s">
        <v>202</v>
      </c>
      <c r="V5" s="306" t="s">
        <v>203</v>
      </c>
    </row>
    <row r="6" spans="1:23" s="3" customFormat="1" ht="42.75" customHeight="1" x14ac:dyDescent="0.25">
      <c r="A6" s="283"/>
      <c r="B6" s="283"/>
      <c r="C6" s="283"/>
      <c r="D6" s="283"/>
      <c r="E6" s="283"/>
      <c r="F6" s="283"/>
      <c r="G6" s="283"/>
      <c r="H6" s="298"/>
      <c r="I6" s="298"/>
      <c r="J6" s="298"/>
      <c r="K6" s="298"/>
      <c r="L6" s="30" t="s">
        <v>204</v>
      </c>
      <c r="M6" s="30" t="s">
        <v>205</v>
      </c>
      <c r="N6" s="298"/>
      <c r="O6" s="298"/>
      <c r="P6" s="298"/>
      <c r="Q6" s="298"/>
      <c r="R6" s="30" t="s">
        <v>206</v>
      </c>
      <c r="S6" s="30" t="s">
        <v>207</v>
      </c>
      <c r="T6" s="300"/>
      <c r="U6" s="306"/>
      <c r="V6" s="306"/>
      <c r="W6" s="296" t="s">
        <v>208</v>
      </c>
    </row>
    <row r="7" spans="1:23" s="17" customFormat="1" ht="106.5" customHeight="1" x14ac:dyDescent="0.25">
      <c r="A7" s="284"/>
      <c r="B7" s="284"/>
      <c r="C7" s="284"/>
      <c r="D7" s="284"/>
      <c r="E7" s="284"/>
      <c r="F7" s="284"/>
      <c r="G7" s="284"/>
      <c r="H7" s="23" t="s">
        <v>209</v>
      </c>
      <c r="I7" s="23" t="s">
        <v>210</v>
      </c>
      <c r="J7" s="23" t="s">
        <v>211</v>
      </c>
      <c r="K7" s="23" t="s">
        <v>212</v>
      </c>
      <c r="L7" s="24" t="s">
        <v>213</v>
      </c>
      <c r="M7" s="24" t="s">
        <v>214</v>
      </c>
      <c r="N7" s="23" t="s">
        <v>215</v>
      </c>
      <c r="O7" s="23" t="s">
        <v>216</v>
      </c>
      <c r="P7" s="23" t="s">
        <v>217</v>
      </c>
      <c r="Q7" s="23" t="s">
        <v>218</v>
      </c>
      <c r="R7" s="24" t="s">
        <v>219</v>
      </c>
      <c r="S7" s="24" t="s">
        <v>220</v>
      </c>
      <c r="T7" s="24" t="s">
        <v>221</v>
      </c>
      <c r="U7" s="25" t="s">
        <v>222</v>
      </c>
      <c r="V7" s="24"/>
      <c r="W7" s="296"/>
    </row>
    <row r="8" spans="1:23" s="3" customFormat="1" ht="66.75" customHeight="1" x14ac:dyDescent="0.25">
      <c r="A8" s="285">
        <v>1</v>
      </c>
      <c r="B8" s="285" t="s">
        <v>223</v>
      </c>
      <c r="C8" s="278" t="s">
        <v>224</v>
      </c>
      <c r="D8" s="292" t="s">
        <v>225</v>
      </c>
      <c r="E8" s="278" t="s">
        <v>226</v>
      </c>
      <c r="F8" s="303" t="s">
        <v>227</v>
      </c>
      <c r="G8" s="301" t="s">
        <v>228</v>
      </c>
      <c r="H8" s="2" t="s">
        <v>229</v>
      </c>
      <c r="I8" s="39"/>
      <c r="J8" s="39" t="s">
        <v>230</v>
      </c>
      <c r="K8" s="28" t="s">
        <v>231</v>
      </c>
      <c r="L8" s="39" t="s">
        <v>232</v>
      </c>
      <c r="M8" s="39" t="s">
        <v>233</v>
      </c>
      <c r="N8" s="39" t="s">
        <v>234</v>
      </c>
      <c r="O8" s="2" t="s">
        <v>235</v>
      </c>
      <c r="P8" s="39" t="s">
        <v>236</v>
      </c>
      <c r="Q8" s="39" t="s">
        <v>237</v>
      </c>
      <c r="R8" s="46">
        <v>44562</v>
      </c>
      <c r="S8" s="46">
        <v>44926</v>
      </c>
      <c r="T8" s="60"/>
      <c r="U8" s="61"/>
      <c r="V8" s="2"/>
    </row>
    <row r="9" spans="1:23" s="3" customFormat="1" ht="66.75" customHeight="1" x14ac:dyDescent="0.25">
      <c r="A9" s="285"/>
      <c r="B9" s="285"/>
      <c r="C9" s="278"/>
      <c r="D9" s="294"/>
      <c r="E9" s="278"/>
      <c r="F9" s="304"/>
      <c r="G9" s="302"/>
      <c r="H9" s="62" t="s">
        <v>238</v>
      </c>
      <c r="I9" s="55" t="s">
        <v>230</v>
      </c>
      <c r="J9" s="55"/>
      <c r="K9" s="63" t="s">
        <v>239</v>
      </c>
      <c r="L9" s="55" t="s">
        <v>240</v>
      </c>
      <c r="M9" s="39" t="s">
        <v>241</v>
      </c>
      <c r="N9" s="55" t="s">
        <v>242</v>
      </c>
      <c r="O9" s="79" t="s">
        <v>243</v>
      </c>
      <c r="P9" s="55" t="s">
        <v>244</v>
      </c>
      <c r="Q9" s="39" t="s">
        <v>237</v>
      </c>
      <c r="R9" s="46">
        <v>44562</v>
      </c>
      <c r="S9" s="46">
        <v>44926</v>
      </c>
      <c r="T9" s="80"/>
      <c r="U9" s="81"/>
      <c r="V9" s="62"/>
    </row>
    <row r="10" spans="1:23" s="3" customFormat="1" ht="66.75" customHeight="1" x14ac:dyDescent="0.25">
      <c r="A10" s="285"/>
      <c r="B10" s="285"/>
      <c r="C10" s="278"/>
      <c r="D10" s="294"/>
      <c r="E10" s="278"/>
      <c r="F10" s="304"/>
      <c r="G10" s="302"/>
      <c r="H10" s="62" t="s">
        <v>245</v>
      </c>
      <c r="I10" s="55" t="s">
        <v>230</v>
      </c>
      <c r="J10" s="55"/>
      <c r="K10" s="82" t="s">
        <v>246</v>
      </c>
      <c r="L10" s="55" t="s">
        <v>240</v>
      </c>
      <c r="M10" s="39" t="s">
        <v>241</v>
      </c>
      <c r="N10" s="55" t="s">
        <v>242</v>
      </c>
      <c r="O10" s="2" t="s">
        <v>243</v>
      </c>
      <c r="P10" s="39" t="s">
        <v>247</v>
      </c>
      <c r="Q10" s="39" t="s">
        <v>237</v>
      </c>
      <c r="R10" s="46">
        <v>44562</v>
      </c>
      <c r="S10" s="46">
        <v>44926</v>
      </c>
      <c r="T10" s="78"/>
      <c r="U10" s="81"/>
      <c r="V10" s="62"/>
    </row>
    <row r="11" spans="1:23" s="3" customFormat="1" ht="72.75" customHeight="1" x14ac:dyDescent="0.25">
      <c r="A11" s="285"/>
      <c r="B11" s="285"/>
      <c r="C11" s="278"/>
      <c r="D11" s="294"/>
      <c r="E11" s="278"/>
      <c r="F11" s="304"/>
      <c r="G11" s="302"/>
      <c r="H11" s="62" t="s">
        <v>248</v>
      </c>
      <c r="I11" s="55" t="s">
        <v>230</v>
      </c>
      <c r="J11" s="55"/>
      <c r="K11" s="63" t="s">
        <v>249</v>
      </c>
      <c r="L11" s="39" t="s">
        <v>250</v>
      </c>
      <c r="M11" s="39" t="s">
        <v>251</v>
      </c>
      <c r="N11" s="39" t="s">
        <v>252</v>
      </c>
      <c r="O11" s="2" t="s">
        <v>253</v>
      </c>
      <c r="P11" s="2" t="s">
        <v>254</v>
      </c>
      <c r="Q11" s="39" t="s">
        <v>237</v>
      </c>
      <c r="R11" s="46">
        <v>44562</v>
      </c>
      <c r="S11" s="46">
        <v>44926</v>
      </c>
      <c r="T11" s="60"/>
      <c r="U11" s="61"/>
      <c r="V11" s="2"/>
    </row>
    <row r="12" spans="1:23" s="3" customFormat="1" ht="62.25" customHeight="1" x14ac:dyDescent="0.25">
      <c r="A12" s="285"/>
      <c r="B12" s="285"/>
      <c r="C12" s="278"/>
      <c r="D12" s="293"/>
      <c r="E12" s="278"/>
      <c r="F12" s="304"/>
      <c r="G12" s="302"/>
      <c r="H12" s="2" t="s">
        <v>255</v>
      </c>
      <c r="I12" s="39"/>
      <c r="J12" s="39" t="s">
        <v>230</v>
      </c>
      <c r="K12" s="76" t="s">
        <v>256</v>
      </c>
      <c r="L12" s="39" t="s">
        <v>232</v>
      </c>
      <c r="M12" s="39" t="s">
        <v>233</v>
      </c>
      <c r="N12" s="39" t="s">
        <v>234</v>
      </c>
      <c r="O12" s="2" t="s">
        <v>257</v>
      </c>
      <c r="P12" s="39" t="s">
        <v>258</v>
      </c>
      <c r="Q12" s="39" t="s">
        <v>237</v>
      </c>
      <c r="R12" s="46">
        <v>44562</v>
      </c>
      <c r="S12" s="46">
        <v>44926</v>
      </c>
      <c r="T12" s="71"/>
      <c r="U12" s="61"/>
      <c r="V12" s="2"/>
    </row>
    <row r="13" spans="1:23" s="3" customFormat="1" ht="55.5" customHeight="1" x14ac:dyDescent="0.25">
      <c r="A13" s="285"/>
      <c r="B13" s="285"/>
      <c r="C13" s="278"/>
      <c r="D13" s="292" t="s">
        <v>259</v>
      </c>
      <c r="E13" s="278"/>
      <c r="F13" s="304"/>
      <c r="G13" s="302"/>
      <c r="H13" s="2" t="s">
        <v>260</v>
      </c>
      <c r="I13" s="39"/>
      <c r="J13" s="39" t="s">
        <v>230</v>
      </c>
      <c r="K13" s="76" t="s">
        <v>261</v>
      </c>
      <c r="L13" s="39" t="s">
        <v>232</v>
      </c>
      <c r="M13" s="39" t="s">
        <v>233</v>
      </c>
      <c r="N13" s="39" t="s">
        <v>234</v>
      </c>
      <c r="O13" s="2" t="s">
        <v>262</v>
      </c>
      <c r="P13" s="39" t="s">
        <v>263</v>
      </c>
      <c r="Q13" s="39" t="s">
        <v>237</v>
      </c>
      <c r="R13" s="46">
        <v>44562</v>
      </c>
      <c r="S13" s="46">
        <v>44926</v>
      </c>
      <c r="T13" s="71"/>
      <c r="U13" s="61"/>
      <c r="V13" s="2"/>
    </row>
    <row r="14" spans="1:23" s="3" customFormat="1" ht="66" customHeight="1" x14ac:dyDescent="0.25">
      <c r="A14" s="285"/>
      <c r="B14" s="285"/>
      <c r="C14" s="278"/>
      <c r="D14" s="294"/>
      <c r="E14" s="278"/>
      <c r="F14" s="304"/>
      <c r="G14" s="302"/>
      <c r="H14" s="2" t="s">
        <v>264</v>
      </c>
      <c r="I14" s="39"/>
      <c r="J14" s="39" t="s">
        <v>230</v>
      </c>
      <c r="K14" s="28" t="s">
        <v>265</v>
      </c>
      <c r="L14" s="39" t="s">
        <v>232</v>
      </c>
      <c r="M14" s="39" t="s">
        <v>233</v>
      </c>
      <c r="N14" s="39" t="s">
        <v>234</v>
      </c>
      <c r="O14" s="2" t="s">
        <v>266</v>
      </c>
      <c r="P14" s="39" t="s">
        <v>267</v>
      </c>
      <c r="Q14" s="39" t="s">
        <v>268</v>
      </c>
      <c r="R14" s="46">
        <v>44562</v>
      </c>
      <c r="S14" s="46">
        <v>44926</v>
      </c>
      <c r="T14" s="60"/>
      <c r="U14" s="61"/>
      <c r="V14" s="2"/>
    </row>
    <row r="15" spans="1:23" s="3" customFormat="1" ht="42" customHeight="1" x14ac:dyDescent="0.25">
      <c r="A15" s="285"/>
      <c r="B15" s="285"/>
      <c r="C15" s="278"/>
      <c r="D15" s="293"/>
      <c r="E15" s="278"/>
      <c r="F15" s="305"/>
      <c r="G15" s="302"/>
      <c r="H15" s="2" t="s">
        <v>269</v>
      </c>
      <c r="I15" s="39" t="s">
        <v>230</v>
      </c>
      <c r="J15" s="39" t="s">
        <v>230</v>
      </c>
      <c r="K15" s="28" t="s">
        <v>270</v>
      </c>
      <c r="L15" s="39" t="s">
        <v>232</v>
      </c>
      <c r="M15" s="39" t="s">
        <v>233</v>
      </c>
      <c r="N15" s="39" t="s">
        <v>234</v>
      </c>
      <c r="O15" s="2" t="s">
        <v>271</v>
      </c>
      <c r="P15" s="39" t="s">
        <v>272</v>
      </c>
      <c r="Q15" s="39" t="s">
        <v>237</v>
      </c>
      <c r="R15" s="46">
        <v>44562</v>
      </c>
      <c r="S15" s="46">
        <v>44926</v>
      </c>
      <c r="T15" s="60"/>
      <c r="U15" s="61"/>
      <c r="V15" s="2"/>
    </row>
    <row r="16" spans="1:23" s="6" customFormat="1" ht="49.5" customHeight="1" x14ac:dyDescent="0.2">
      <c r="A16" s="285"/>
      <c r="B16" s="285"/>
      <c r="C16" s="278"/>
      <c r="D16" s="292" t="s">
        <v>273</v>
      </c>
      <c r="E16" s="278"/>
      <c r="F16" s="289" t="s">
        <v>274</v>
      </c>
      <c r="G16" s="302"/>
      <c r="H16" s="2" t="s">
        <v>275</v>
      </c>
      <c r="I16" s="39"/>
      <c r="J16" s="39" t="s">
        <v>230</v>
      </c>
      <c r="K16" s="76" t="s">
        <v>276</v>
      </c>
      <c r="L16" s="39" t="s">
        <v>277</v>
      </c>
      <c r="M16" s="39" t="s">
        <v>233</v>
      </c>
      <c r="N16" s="39" t="s">
        <v>278</v>
      </c>
      <c r="O16" s="2" t="s">
        <v>279</v>
      </c>
      <c r="P16" s="39" t="s">
        <v>280</v>
      </c>
      <c r="Q16" s="39" t="s">
        <v>237</v>
      </c>
      <c r="R16" s="46">
        <v>44562</v>
      </c>
      <c r="S16" s="46">
        <v>44926</v>
      </c>
      <c r="T16" s="71"/>
      <c r="U16" s="61"/>
      <c r="V16" s="2"/>
    </row>
    <row r="17" spans="1:22" s="6" customFormat="1" ht="81" customHeight="1" x14ac:dyDescent="0.2">
      <c r="A17" s="285"/>
      <c r="B17" s="285"/>
      <c r="C17" s="278"/>
      <c r="D17" s="293"/>
      <c r="E17" s="278"/>
      <c r="F17" s="290"/>
      <c r="G17" s="302"/>
      <c r="H17" s="2"/>
      <c r="I17" s="39"/>
      <c r="J17" s="39"/>
      <c r="K17" s="76"/>
      <c r="L17" s="39"/>
      <c r="M17" s="39"/>
      <c r="N17" s="39"/>
      <c r="O17" s="2"/>
      <c r="P17" s="39"/>
      <c r="Q17" s="39"/>
      <c r="R17" s="46"/>
      <c r="S17" s="46"/>
      <c r="T17" s="71"/>
      <c r="U17" s="61"/>
      <c r="V17" s="2"/>
    </row>
    <row r="18" spans="1:22" s="6" customFormat="1" ht="105.75" customHeight="1" x14ac:dyDescent="0.2">
      <c r="A18" s="285"/>
      <c r="B18" s="285"/>
      <c r="C18" s="278"/>
      <c r="D18" s="43" t="s">
        <v>281</v>
      </c>
      <c r="E18" s="278"/>
      <c r="F18" s="291"/>
      <c r="G18" s="302"/>
      <c r="H18" s="2" t="s">
        <v>282</v>
      </c>
      <c r="I18" s="39" t="s">
        <v>230</v>
      </c>
      <c r="J18" s="39"/>
      <c r="K18" s="76" t="s">
        <v>283</v>
      </c>
      <c r="L18" s="39" t="s">
        <v>284</v>
      </c>
      <c r="M18" s="39" t="s">
        <v>233</v>
      </c>
      <c r="N18" s="39" t="s">
        <v>285</v>
      </c>
      <c r="O18" s="2" t="s">
        <v>286</v>
      </c>
      <c r="P18" s="39" t="s">
        <v>287</v>
      </c>
      <c r="Q18" s="39" t="s">
        <v>237</v>
      </c>
      <c r="R18" s="46">
        <v>44562</v>
      </c>
      <c r="S18" s="46">
        <v>44926</v>
      </c>
      <c r="T18" s="71"/>
      <c r="U18" s="61"/>
      <c r="V18" s="2"/>
    </row>
    <row r="19" spans="1:22" s="6" customFormat="1" ht="63.75" customHeight="1" x14ac:dyDescent="0.2">
      <c r="A19" s="285"/>
      <c r="B19" s="285"/>
      <c r="C19" s="278"/>
      <c r="D19" s="4" t="s">
        <v>288</v>
      </c>
      <c r="E19" s="278"/>
      <c r="F19" s="41" t="s">
        <v>289</v>
      </c>
      <c r="G19" s="275"/>
      <c r="H19" s="2" t="s">
        <v>290</v>
      </c>
      <c r="I19" s="39"/>
      <c r="J19" s="39" t="s">
        <v>230</v>
      </c>
      <c r="K19" s="76" t="s">
        <v>291</v>
      </c>
      <c r="L19" s="39" t="s">
        <v>232</v>
      </c>
      <c r="M19" s="39" t="s">
        <v>233</v>
      </c>
      <c r="N19" s="39" t="s">
        <v>292</v>
      </c>
      <c r="O19" s="2" t="s">
        <v>293</v>
      </c>
      <c r="P19" s="39" t="s">
        <v>294</v>
      </c>
      <c r="Q19" s="39" t="s">
        <v>237</v>
      </c>
      <c r="R19" s="46">
        <v>44562</v>
      </c>
      <c r="S19" s="46">
        <v>44926</v>
      </c>
      <c r="T19" s="71"/>
      <c r="U19" s="61"/>
      <c r="V19" s="2"/>
    </row>
    <row r="20" spans="1:22" ht="64.5" customHeight="1" x14ac:dyDescent="0.2">
      <c r="A20" s="267">
        <v>2</v>
      </c>
      <c r="B20" s="269" t="s">
        <v>295</v>
      </c>
      <c r="C20" s="269" t="s">
        <v>296</v>
      </c>
      <c r="D20" s="41" t="s">
        <v>297</v>
      </c>
      <c r="E20" s="260" t="s">
        <v>298</v>
      </c>
      <c r="F20" s="66" t="s">
        <v>299</v>
      </c>
      <c r="G20" s="260" t="s">
        <v>300</v>
      </c>
      <c r="H20" s="48" t="s">
        <v>301</v>
      </c>
      <c r="I20" s="45" t="s">
        <v>230</v>
      </c>
      <c r="J20" s="45"/>
      <c r="K20" s="48" t="s">
        <v>302</v>
      </c>
      <c r="L20" s="39" t="s">
        <v>303</v>
      </c>
      <c r="M20" s="39" t="s">
        <v>304</v>
      </c>
      <c r="N20" s="39" t="s">
        <v>303</v>
      </c>
      <c r="O20" s="27" t="s">
        <v>305</v>
      </c>
      <c r="P20" s="39" t="s">
        <v>306</v>
      </c>
      <c r="Q20" s="39" t="s">
        <v>237</v>
      </c>
      <c r="R20" s="46">
        <v>44562</v>
      </c>
      <c r="S20" s="46">
        <v>44926</v>
      </c>
      <c r="T20" s="38"/>
      <c r="U20" s="61"/>
      <c r="V20" s="37"/>
    </row>
    <row r="21" spans="1:22" ht="54.75" customHeight="1" x14ac:dyDescent="0.2">
      <c r="A21" s="272"/>
      <c r="B21" s="270"/>
      <c r="C21" s="270"/>
      <c r="D21" s="28" t="s">
        <v>307</v>
      </c>
      <c r="E21" s="261"/>
      <c r="F21" s="42" t="s">
        <v>308</v>
      </c>
      <c r="G21" s="261"/>
      <c r="H21" s="48" t="s">
        <v>309</v>
      </c>
      <c r="I21" s="45"/>
      <c r="J21" s="45" t="s">
        <v>230</v>
      </c>
      <c r="K21" s="48" t="s">
        <v>310</v>
      </c>
      <c r="L21" s="39" t="s">
        <v>311</v>
      </c>
      <c r="M21" s="39" t="s">
        <v>312</v>
      </c>
      <c r="N21" s="39" t="s">
        <v>313</v>
      </c>
      <c r="O21" s="27" t="s">
        <v>314</v>
      </c>
      <c r="P21" s="39" t="s">
        <v>315</v>
      </c>
      <c r="Q21" s="39" t="s">
        <v>237</v>
      </c>
      <c r="R21" s="46">
        <v>44562</v>
      </c>
      <c r="S21" s="46">
        <v>44926</v>
      </c>
      <c r="T21" s="38"/>
      <c r="U21" s="38"/>
      <c r="V21" s="37"/>
    </row>
    <row r="22" spans="1:22" ht="65.25" customHeight="1" x14ac:dyDescent="0.2">
      <c r="A22" s="272"/>
      <c r="B22" s="270"/>
      <c r="C22" s="270"/>
      <c r="D22" s="53"/>
      <c r="E22" s="261"/>
      <c r="F22" s="269" t="s">
        <v>316</v>
      </c>
      <c r="G22" s="261"/>
      <c r="H22" s="48" t="s">
        <v>317</v>
      </c>
      <c r="I22" s="45" t="s">
        <v>230</v>
      </c>
      <c r="J22" s="45"/>
      <c r="K22" s="48" t="s">
        <v>318</v>
      </c>
      <c r="L22" s="39" t="s">
        <v>303</v>
      </c>
      <c r="M22" s="39" t="s">
        <v>304</v>
      </c>
      <c r="N22" s="39" t="s">
        <v>303</v>
      </c>
      <c r="O22" s="49" t="s">
        <v>319</v>
      </c>
      <c r="P22" s="39" t="s">
        <v>306</v>
      </c>
      <c r="Q22" s="39" t="s">
        <v>237</v>
      </c>
      <c r="R22" s="52">
        <v>44562</v>
      </c>
      <c r="S22" s="52">
        <v>44926</v>
      </c>
      <c r="T22" s="38"/>
      <c r="U22" s="38"/>
      <c r="V22" s="67"/>
    </row>
    <row r="23" spans="1:22" ht="324.75" customHeight="1" x14ac:dyDescent="0.2">
      <c r="A23" s="272"/>
      <c r="B23" s="270"/>
      <c r="C23" s="270"/>
      <c r="D23" s="260" t="s">
        <v>320</v>
      </c>
      <c r="E23" s="261"/>
      <c r="F23" s="270"/>
      <c r="G23" s="261"/>
      <c r="H23" s="48" t="s">
        <v>321</v>
      </c>
      <c r="I23" s="45"/>
      <c r="J23" s="45" t="s">
        <v>230</v>
      </c>
      <c r="K23" s="48" t="s">
        <v>322</v>
      </c>
      <c r="L23" s="66" t="s">
        <v>303</v>
      </c>
      <c r="M23" s="68" t="s">
        <v>323</v>
      </c>
      <c r="N23" s="66" t="s">
        <v>324</v>
      </c>
      <c r="O23" s="66" t="s">
        <v>325</v>
      </c>
      <c r="P23" s="39" t="s">
        <v>326</v>
      </c>
      <c r="Q23" s="39" t="s">
        <v>237</v>
      </c>
      <c r="R23" s="69">
        <v>44562</v>
      </c>
      <c r="S23" s="69">
        <v>44926</v>
      </c>
      <c r="T23" s="38"/>
      <c r="U23" s="38"/>
      <c r="V23" s="67"/>
    </row>
    <row r="24" spans="1:22" ht="112.5" customHeight="1" x14ac:dyDescent="0.2">
      <c r="A24" s="272"/>
      <c r="B24" s="270"/>
      <c r="C24" s="270"/>
      <c r="D24" s="261"/>
      <c r="E24" s="261"/>
      <c r="F24" s="270"/>
      <c r="G24" s="261"/>
      <c r="H24" s="48" t="s">
        <v>327</v>
      </c>
      <c r="I24" s="45"/>
      <c r="J24" s="45" t="s">
        <v>230</v>
      </c>
      <c r="K24" s="48" t="s">
        <v>328</v>
      </c>
      <c r="L24" s="39" t="s">
        <v>329</v>
      </c>
      <c r="M24" s="39" t="s">
        <v>233</v>
      </c>
      <c r="N24" s="52" t="s">
        <v>330</v>
      </c>
      <c r="O24" s="27" t="s">
        <v>331</v>
      </c>
      <c r="P24" s="56" t="s">
        <v>332</v>
      </c>
      <c r="Q24" s="39" t="s">
        <v>237</v>
      </c>
      <c r="R24" s="46">
        <v>44562</v>
      </c>
      <c r="S24" s="46">
        <v>44926</v>
      </c>
      <c r="T24" s="57"/>
      <c r="U24" s="58"/>
      <c r="V24" s="52"/>
    </row>
    <row r="25" spans="1:22" ht="46.5" customHeight="1" x14ac:dyDescent="0.2">
      <c r="A25" s="272"/>
      <c r="B25" s="270"/>
      <c r="C25" s="270"/>
      <c r="D25" s="262"/>
      <c r="E25" s="261"/>
      <c r="F25" s="295"/>
      <c r="G25" s="261"/>
      <c r="H25" s="48" t="s">
        <v>333</v>
      </c>
      <c r="I25" s="45"/>
      <c r="J25" s="45" t="s">
        <v>230</v>
      </c>
      <c r="K25" s="48" t="s">
        <v>334</v>
      </c>
      <c r="L25" s="39" t="s">
        <v>335</v>
      </c>
      <c r="M25" s="39" t="s">
        <v>233</v>
      </c>
      <c r="N25" s="39" t="s">
        <v>336</v>
      </c>
      <c r="O25" s="27" t="s">
        <v>337</v>
      </c>
      <c r="P25" s="39" t="s">
        <v>338</v>
      </c>
      <c r="Q25" s="39" t="s">
        <v>237</v>
      </c>
      <c r="R25" s="46">
        <v>44562</v>
      </c>
      <c r="S25" s="46">
        <v>44926</v>
      </c>
      <c r="T25" s="38"/>
      <c r="U25" s="38"/>
      <c r="V25" s="37"/>
    </row>
    <row r="26" spans="1:22" ht="46.5" customHeight="1" x14ac:dyDescent="0.2">
      <c r="A26" s="272"/>
      <c r="B26" s="270"/>
      <c r="C26" s="270"/>
      <c r="D26" s="289" t="s">
        <v>339</v>
      </c>
      <c r="E26" s="261"/>
      <c r="F26" s="265" t="s">
        <v>340</v>
      </c>
      <c r="G26" s="261"/>
      <c r="H26" s="48" t="s">
        <v>341</v>
      </c>
      <c r="I26" s="45"/>
      <c r="J26" s="45" t="s">
        <v>230</v>
      </c>
      <c r="K26" s="48" t="s">
        <v>342</v>
      </c>
      <c r="L26" s="66" t="s">
        <v>303</v>
      </c>
      <c r="M26" s="39" t="s">
        <v>343</v>
      </c>
      <c r="N26" s="66" t="s">
        <v>303</v>
      </c>
      <c r="O26" s="27" t="s">
        <v>344</v>
      </c>
      <c r="P26" s="39" t="s">
        <v>345</v>
      </c>
      <c r="Q26" s="39" t="s">
        <v>237</v>
      </c>
      <c r="R26" s="46">
        <v>44562</v>
      </c>
      <c r="S26" s="46">
        <v>44926</v>
      </c>
      <c r="T26" s="38"/>
      <c r="U26" s="38"/>
      <c r="V26" s="37"/>
    </row>
    <row r="27" spans="1:22" ht="60.75" customHeight="1" x14ac:dyDescent="0.2">
      <c r="A27" s="272"/>
      <c r="B27" s="270"/>
      <c r="C27" s="270"/>
      <c r="D27" s="291"/>
      <c r="E27" s="261"/>
      <c r="F27" s="266"/>
      <c r="G27" s="261"/>
      <c r="H27" s="48" t="s">
        <v>346</v>
      </c>
      <c r="I27" s="45" t="s">
        <v>230</v>
      </c>
      <c r="J27" s="45" t="s">
        <v>230</v>
      </c>
      <c r="K27" s="48" t="s">
        <v>347</v>
      </c>
      <c r="L27" s="39" t="s">
        <v>348</v>
      </c>
      <c r="M27" s="39" t="s">
        <v>233</v>
      </c>
      <c r="N27" s="39" t="s">
        <v>349</v>
      </c>
      <c r="O27" s="27" t="s">
        <v>350</v>
      </c>
      <c r="P27" s="39" t="s">
        <v>351</v>
      </c>
      <c r="Q27" s="39" t="s">
        <v>237</v>
      </c>
      <c r="R27" s="46">
        <v>44562</v>
      </c>
      <c r="S27" s="46">
        <v>44926</v>
      </c>
      <c r="T27" s="38"/>
      <c r="U27" s="38"/>
      <c r="V27" s="37"/>
    </row>
    <row r="28" spans="1:22" ht="136.5" customHeight="1" x14ac:dyDescent="0.2">
      <c r="A28" s="268"/>
      <c r="B28" s="295"/>
      <c r="C28" s="295"/>
      <c r="D28" s="27" t="s">
        <v>352</v>
      </c>
      <c r="E28" s="262"/>
      <c r="F28" s="27" t="s">
        <v>353</v>
      </c>
      <c r="G28" s="262"/>
      <c r="H28" s="48" t="s">
        <v>354</v>
      </c>
      <c r="I28" s="45"/>
      <c r="J28" s="45" t="s">
        <v>230</v>
      </c>
      <c r="K28" s="48" t="s">
        <v>355</v>
      </c>
      <c r="L28" s="39" t="s">
        <v>356</v>
      </c>
      <c r="M28" s="52" t="s">
        <v>233</v>
      </c>
      <c r="N28" s="66" t="s">
        <v>303</v>
      </c>
      <c r="O28" s="27" t="s">
        <v>357</v>
      </c>
      <c r="P28" s="39" t="s">
        <v>358</v>
      </c>
      <c r="Q28" s="39" t="s">
        <v>237</v>
      </c>
      <c r="R28" s="46">
        <v>44562</v>
      </c>
      <c r="S28" s="46">
        <v>44926</v>
      </c>
      <c r="T28" s="38"/>
      <c r="U28" s="38"/>
      <c r="V28" s="37"/>
    </row>
    <row r="29" spans="1:22" ht="54.75" customHeight="1" x14ac:dyDescent="0.2">
      <c r="A29" s="267">
        <v>3</v>
      </c>
      <c r="B29" s="269" t="s">
        <v>359</v>
      </c>
      <c r="C29" s="269" t="s">
        <v>360</v>
      </c>
      <c r="D29" s="260" t="s">
        <v>361</v>
      </c>
      <c r="E29" s="260" t="s">
        <v>362</v>
      </c>
      <c r="F29" s="260" t="s">
        <v>363</v>
      </c>
      <c r="G29" s="269" t="s">
        <v>364</v>
      </c>
      <c r="H29" s="59" t="s">
        <v>365</v>
      </c>
      <c r="I29" s="51" t="s">
        <v>230</v>
      </c>
      <c r="J29" s="51"/>
      <c r="K29" s="47" t="s">
        <v>366</v>
      </c>
      <c r="L29" s="52" t="s">
        <v>329</v>
      </c>
      <c r="M29" s="52" t="s">
        <v>233</v>
      </c>
      <c r="N29" s="52" t="s">
        <v>367</v>
      </c>
      <c r="O29" s="49" t="s">
        <v>368</v>
      </c>
      <c r="P29" s="50" t="s">
        <v>369</v>
      </c>
      <c r="Q29" s="39" t="s">
        <v>237</v>
      </c>
      <c r="R29" s="44">
        <v>44562</v>
      </c>
      <c r="S29" s="46">
        <v>44926</v>
      </c>
      <c r="T29" s="38"/>
      <c r="U29" s="38"/>
      <c r="V29" s="37"/>
    </row>
    <row r="30" spans="1:22" ht="48" customHeight="1" x14ac:dyDescent="0.2">
      <c r="A30" s="272"/>
      <c r="B30" s="270"/>
      <c r="C30" s="270"/>
      <c r="D30" s="261"/>
      <c r="E30" s="261"/>
      <c r="F30" s="261"/>
      <c r="G30" s="270"/>
      <c r="H30" s="265" t="s">
        <v>370</v>
      </c>
      <c r="I30" s="269"/>
      <c r="J30" s="269" t="s">
        <v>230</v>
      </c>
      <c r="K30" s="73" t="s">
        <v>371</v>
      </c>
      <c r="L30" s="39" t="s">
        <v>335</v>
      </c>
      <c r="M30" s="39" t="s">
        <v>233</v>
      </c>
      <c r="N30" s="45" t="s">
        <v>372</v>
      </c>
      <c r="O30" s="27" t="s">
        <v>373</v>
      </c>
      <c r="P30" s="39" t="s">
        <v>374</v>
      </c>
      <c r="Q30" s="39" t="s">
        <v>237</v>
      </c>
      <c r="R30" s="44">
        <v>44562</v>
      </c>
      <c r="S30" s="46">
        <v>44926</v>
      </c>
      <c r="T30" s="60"/>
      <c r="U30" s="38"/>
      <c r="V30" s="39"/>
    </row>
    <row r="31" spans="1:22" ht="48" customHeight="1" x14ac:dyDescent="0.2">
      <c r="A31" s="272"/>
      <c r="B31" s="270"/>
      <c r="C31" s="270"/>
      <c r="D31" s="262"/>
      <c r="E31" s="261"/>
      <c r="F31" s="262"/>
      <c r="G31" s="270"/>
      <c r="H31" s="266"/>
      <c r="I31" s="295"/>
      <c r="J31" s="295"/>
      <c r="K31" s="49" t="s">
        <v>375</v>
      </c>
      <c r="L31" s="39" t="s">
        <v>335</v>
      </c>
      <c r="M31" s="39" t="s">
        <v>233</v>
      </c>
      <c r="N31" s="45" t="s">
        <v>372</v>
      </c>
      <c r="O31" s="49" t="s">
        <v>368</v>
      </c>
      <c r="P31" s="50" t="s">
        <v>369</v>
      </c>
      <c r="Q31" s="39" t="s">
        <v>237</v>
      </c>
      <c r="R31" s="44">
        <v>44562</v>
      </c>
      <c r="S31" s="46">
        <v>44926</v>
      </c>
      <c r="T31" s="60"/>
      <c r="U31" s="38"/>
      <c r="V31" s="39"/>
    </row>
    <row r="32" spans="1:22" ht="50.25" customHeight="1" x14ac:dyDescent="0.2">
      <c r="A32" s="272"/>
      <c r="B32" s="270"/>
      <c r="C32" s="270"/>
      <c r="D32" s="28" t="s">
        <v>297</v>
      </c>
      <c r="E32" s="261"/>
      <c r="F32" s="28" t="s">
        <v>376</v>
      </c>
      <c r="G32" s="270"/>
      <c r="H32" s="27"/>
      <c r="I32" s="45"/>
      <c r="J32" s="45"/>
      <c r="K32" s="27"/>
      <c r="L32" s="39"/>
      <c r="M32" s="39"/>
      <c r="N32" s="39"/>
      <c r="O32" s="27"/>
      <c r="P32" s="39"/>
      <c r="Q32" s="39"/>
      <c r="R32" s="44"/>
      <c r="S32" s="46"/>
      <c r="T32" s="38"/>
      <c r="U32" s="38"/>
      <c r="V32" s="37"/>
    </row>
    <row r="33" spans="1:22" ht="60.75" customHeight="1" x14ac:dyDescent="0.2">
      <c r="A33" s="272"/>
      <c r="B33" s="270"/>
      <c r="C33" s="270"/>
      <c r="D33" s="28" t="s">
        <v>377</v>
      </c>
      <c r="E33" s="261"/>
      <c r="F33" s="28" t="s">
        <v>378</v>
      </c>
      <c r="G33" s="270"/>
      <c r="H33" s="27" t="s">
        <v>379</v>
      </c>
      <c r="I33" s="45"/>
      <c r="J33" s="45"/>
      <c r="K33" s="27" t="s">
        <v>380</v>
      </c>
      <c r="L33" s="39" t="s">
        <v>311</v>
      </c>
      <c r="M33" s="39" t="s">
        <v>312</v>
      </c>
      <c r="N33" s="39" t="s">
        <v>381</v>
      </c>
      <c r="O33" s="27" t="s">
        <v>382</v>
      </c>
      <c r="P33" s="39" t="s">
        <v>383</v>
      </c>
      <c r="Q33" s="39" t="s">
        <v>237</v>
      </c>
      <c r="R33" s="44">
        <v>44562</v>
      </c>
      <c r="S33" s="46">
        <v>44926</v>
      </c>
      <c r="T33" s="38"/>
      <c r="U33" s="38"/>
      <c r="V33" s="37"/>
    </row>
    <row r="34" spans="1:22" ht="75.75" customHeight="1" x14ac:dyDescent="0.2">
      <c r="A34" s="272"/>
      <c r="B34" s="270"/>
      <c r="C34" s="270"/>
      <c r="D34" s="28" t="s">
        <v>384</v>
      </c>
      <c r="E34" s="261"/>
      <c r="F34" s="28" t="s">
        <v>385</v>
      </c>
      <c r="G34" s="270"/>
      <c r="H34" s="27" t="s">
        <v>386</v>
      </c>
      <c r="I34" s="45"/>
      <c r="J34" s="45" t="s">
        <v>387</v>
      </c>
      <c r="K34" s="2" t="s">
        <v>388</v>
      </c>
      <c r="L34" s="39" t="s">
        <v>389</v>
      </c>
      <c r="M34" s="39" t="s">
        <v>233</v>
      </c>
      <c r="N34" s="39" t="s">
        <v>390</v>
      </c>
      <c r="O34" s="27" t="s">
        <v>391</v>
      </c>
      <c r="P34" s="39" t="s">
        <v>392</v>
      </c>
      <c r="Q34" s="39" t="s">
        <v>237</v>
      </c>
      <c r="R34" s="46">
        <v>44562</v>
      </c>
      <c r="S34" s="46">
        <v>44926</v>
      </c>
      <c r="T34" s="38"/>
      <c r="U34" s="38"/>
      <c r="V34" s="37"/>
    </row>
    <row r="35" spans="1:22" ht="75.75" customHeight="1" x14ac:dyDescent="0.2">
      <c r="A35" s="272"/>
      <c r="B35" s="270"/>
      <c r="C35" s="270"/>
      <c r="D35" s="260" t="s">
        <v>393</v>
      </c>
      <c r="E35" s="261"/>
      <c r="F35" s="260" t="s">
        <v>394</v>
      </c>
      <c r="G35" s="270"/>
      <c r="H35" s="27" t="s">
        <v>395</v>
      </c>
      <c r="I35" s="45"/>
      <c r="J35" s="45" t="s">
        <v>230</v>
      </c>
      <c r="K35" s="2" t="s">
        <v>396</v>
      </c>
      <c r="L35" s="52" t="s">
        <v>397</v>
      </c>
      <c r="M35" s="52" t="s">
        <v>233</v>
      </c>
      <c r="N35" s="52" t="s">
        <v>367</v>
      </c>
      <c r="O35" s="2" t="s">
        <v>286</v>
      </c>
      <c r="P35" s="50" t="s">
        <v>398</v>
      </c>
      <c r="Q35" s="39" t="s">
        <v>237</v>
      </c>
      <c r="R35" s="46">
        <v>44562</v>
      </c>
      <c r="S35" s="46">
        <v>44926</v>
      </c>
      <c r="T35" s="38"/>
      <c r="U35" s="38"/>
      <c r="V35" s="37"/>
    </row>
    <row r="36" spans="1:22" ht="75.75" customHeight="1" x14ac:dyDescent="0.2">
      <c r="A36" s="272"/>
      <c r="B36" s="270"/>
      <c r="C36" s="270"/>
      <c r="D36" s="261"/>
      <c r="E36" s="261"/>
      <c r="F36" s="261"/>
      <c r="G36" s="270"/>
      <c r="H36" s="27" t="s">
        <v>399</v>
      </c>
      <c r="I36" s="45"/>
      <c r="J36" s="45" t="s">
        <v>230</v>
      </c>
      <c r="K36" s="27" t="s">
        <v>400</v>
      </c>
      <c r="L36" s="52" t="s">
        <v>397</v>
      </c>
      <c r="M36" s="52" t="s">
        <v>233</v>
      </c>
      <c r="N36" s="52" t="s">
        <v>367</v>
      </c>
      <c r="O36" s="2" t="s">
        <v>286</v>
      </c>
      <c r="P36" s="50" t="s">
        <v>401</v>
      </c>
      <c r="Q36" s="39" t="s">
        <v>237</v>
      </c>
      <c r="R36" s="46">
        <v>44562</v>
      </c>
      <c r="S36" s="46">
        <v>44926</v>
      </c>
      <c r="T36" s="38"/>
      <c r="U36" s="38"/>
      <c r="V36" s="37"/>
    </row>
    <row r="37" spans="1:22" ht="81.75" customHeight="1" x14ac:dyDescent="0.2">
      <c r="A37" s="272"/>
      <c r="B37" s="270"/>
      <c r="C37" s="270"/>
      <c r="D37" s="261"/>
      <c r="E37" s="261"/>
      <c r="F37" s="261"/>
      <c r="G37" s="270"/>
      <c r="H37" s="27" t="s">
        <v>402</v>
      </c>
      <c r="I37" s="45"/>
      <c r="J37" s="45" t="s">
        <v>230</v>
      </c>
      <c r="K37" s="27" t="s">
        <v>403</v>
      </c>
      <c r="L37" s="52" t="s">
        <v>397</v>
      </c>
      <c r="M37" s="52" t="s">
        <v>233</v>
      </c>
      <c r="N37" s="52" t="s">
        <v>404</v>
      </c>
      <c r="O37" s="2" t="s">
        <v>286</v>
      </c>
      <c r="P37" s="39" t="s">
        <v>405</v>
      </c>
      <c r="Q37" s="39" t="s">
        <v>237</v>
      </c>
      <c r="R37" s="46">
        <v>44562</v>
      </c>
      <c r="S37" s="46">
        <v>44926</v>
      </c>
      <c r="T37" s="27"/>
      <c r="U37" s="38"/>
      <c r="V37" s="37"/>
    </row>
    <row r="38" spans="1:22" ht="105" customHeight="1" x14ac:dyDescent="0.2">
      <c r="A38" s="272"/>
      <c r="B38" s="270"/>
      <c r="C38" s="270"/>
      <c r="D38" s="262"/>
      <c r="E38" s="261"/>
      <c r="F38" s="262"/>
      <c r="G38" s="270"/>
      <c r="H38" s="27" t="s">
        <v>406</v>
      </c>
      <c r="I38" s="45"/>
      <c r="J38" s="45" t="s">
        <v>230</v>
      </c>
      <c r="K38" s="27" t="s">
        <v>407</v>
      </c>
      <c r="L38" s="52" t="s">
        <v>397</v>
      </c>
      <c r="M38" s="52" t="s">
        <v>233</v>
      </c>
      <c r="N38" s="52" t="s">
        <v>404</v>
      </c>
      <c r="O38" s="2" t="s">
        <v>286</v>
      </c>
      <c r="P38" s="39" t="s">
        <v>405</v>
      </c>
      <c r="Q38" s="39" t="s">
        <v>237</v>
      </c>
      <c r="R38" s="46">
        <v>44562</v>
      </c>
      <c r="S38" s="46">
        <v>44926</v>
      </c>
      <c r="T38" s="27"/>
      <c r="U38" s="38"/>
      <c r="V38" s="37"/>
    </row>
    <row r="39" spans="1:22" ht="77.25" customHeight="1" x14ac:dyDescent="0.2">
      <c r="A39" s="268"/>
      <c r="B39" s="295"/>
      <c r="C39" s="295"/>
      <c r="D39" s="28" t="s">
        <v>408</v>
      </c>
      <c r="E39" s="262"/>
      <c r="F39" s="28" t="s">
        <v>409</v>
      </c>
      <c r="G39" s="295"/>
      <c r="H39" s="27" t="s">
        <v>410</v>
      </c>
      <c r="I39" s="45"/>
      <c r="J39" s="45" t="s">
        <v>230</v>
      </c>
      <c r="K39" s="2" t="s">
        <v>411</v>
      </c>
      <c r="L39" s="39" t="s">
        <v>284</v>
      </c>
      <c r="M39" s="39" t="s">
        <v>412</v>
      </c>
      <c r="N39" s="39" t="s">
        <v>284</v>
      </c>
      <c r="O39" s="27" t="s">
        <v>413</v>
      </c>
      <c r="P39" s="39" t="s">
        <v>414</v>
      </c>
      <c r="Q39" s="39" t="s">
        <v>237</v>
      </c>
      <c r="R39" s="46">
        <v>44562</v>
      </c>
      <c r="S39" s="46">
        <v>44926</v>
      </c>
      <c r="T39" s="27"/>
      <c r="U39" s="38"/>
      <c r="V39" s="37"/>
    </row>
    <row r="40" spans="1:22" ht="80.25" customHeight="1" x14ac:dyDescent="0.2">
      <c r="A40" s="279">
        <v>4</v>
      </c>
      <c r="B40" s="308" t="s">
        <v>415</v>
      </c>
      <c r="C40" s="280" t="s">
        <v>416</v>
      </c>
      <c r="D40" s="289" t="s">
        <v>307</v>
      </c>
      <c r="E40" s="280" t="s">
        <v>417</v>
      </c>
      <c r="F40" s="28" t="s">
        <v>418</v>
      </c>
      <c r="G40" s="281" t="s">
        <v>419</v>
      </c>
      <c r="H40" s="54" t="s">
        <v>420</v>
      </c>
      <c r="I40" s="45"/>
      <c r="J40" s="45" t="s">
        <v>230</v>
      </c>
      <c r="K40" s="2" t="s">
        <v>421</v>
      </c>
      <c r="L40" s="39" t="s">
        <v>311</v>
      </c>
      <c r="M40" s="39" t="s">
        <v>312</v>
      </c>
      <c r="N40" s="39" t="s">
        <v>349</v>
      </c>
      <c r="O40" s="27" t="s">
        <v>422</v>
      </c>
      <c r="P40" s="45" t="s">
        <v>423</v>
      </c>
      <c r="Q40" s="39" t="s">
        <v>424</v>
      </c>
      <c r="R40" s="46">
        <v>44562</v>
      </c>
      <c r="S40" s="46">
        <v>44926</v>
      </c>
      <c r="T40" s="27"/>
      <c r="U40" s="38"/>
      <c r="V40" s="37"/>
    </row>
    <row r="41" spans="1:22" ht="57" customHeight="1" x14ac:dyDescent="0.2">
      <c r="A41" s="279"/>
      <c r="B41" s="308"/>
      <c r="C41" s="280"/>
      <c r="D41" s="290"/>
      <c r="E41" s="280"/>
      <c r="F41" s="289" t="s">
        <v>425</v>
      </c>
      <c r="G41" s="281"/>
      <c r="H41" s="2" t="s">
        <v>426</v>
      </c>
      <c r="I41" s="39"/>
      <c r="J41" s="39" t="s">
        <v>230</v>
      </c>
      <c r="K41" s="28" t="s">
        <v>427</v>
      </c>
      <c r="L41" s="39" t="s">
        <v>389</v>
      </c>
      <c r="M41" s="39" t="s">
        <v>233</v>
      </c>
      <c r="N41" s="39" t="s">
        <v>390</v>
      </c>
      <c r="O41" s="2" t="s">
        <v>428</v>
      </c>
      <c r="P41" s="39" t="s">
        <v>429</v>
      </c>
      <c r="Q41" s="39" t="s">
        <v>237</v>
      </c>
      <c r="R41" s="46">
        <v>44562</v>
      </c>
      <c r="S41" s="46">
        <v>44926</v>
      </c>
      <c r="T41" s="71"/>
      <c r="U41" s="61"/>
      <c r="V41" s="2"/>
    </row>
    <row r="42" spans="1:22" ht="94.5" customHeight="1" x14ac:dyDescent="0.2">
      <c r="A42" s="279"/>
      <c r="B42" s="308"/>
      <c r="C42" s="280"/>
      <c r="D42" s="290"/>
      <c r="E42" s="280"/>
      <c r="F42" s="290"/>
      <c r="G42" s="281"/>
      <c r="H42" s="61" t="s">
        <v>430</v>
      </c>
      <c r="I42" s="39" t="s">
        <v>230</v>
      </c>
      <c r="J42" s="39" t="s">
        <v>230</v>
      </c>
      <c r="K42" s="28" t="s">
        <v>431</v>
      </c>
      <c r="L42" s="39" t="s">
        <v>432</v>
      </c>
      <c r="M42" s="39" t="s">
        <v>233</v>
      </c>
      <c r="N42" s="39" t="s">
        <v>432</v>
      </c>
      <c r="O42" s="2" t="s">
        <v>433</v>
      </c>
      <c r="P42" s="39" t="s">
        <v>434</v>
      </c>
      <c r="Q42" s="39" t="s">
        <v>237</v>
      </c>
      <c r="R42" s="46">
        <v>44562</v>
      </c>
      <c r="S42" s="46">
        <v>44926</v>
      </c>
      <c r="T42" s="71"/>
      <c r="U42" s="61"/>
      <c r="V42" s="2"/>
    </row>
    <row r="43" spans="1:22" ht="94.5" customHeight="1" x14ac:dyDescent="0.2">
      <c r="A43" s="279"/>
      <c r="B43" s="308"/>
      <c r="C43" s="280"/>
      <c r="D43" s="290"/>
      <c r="E43" s="280"/>
      <c r="F43" s="290"/>
      <c r="G43" s="281"/>
      <c r="H43" s="62" t="s">
        <v>435</v>
      </c>
      <c r="I43" s="55" t="s">
        <v>230</v>
      </c>
      <c r="J43" s="55" t="s">
        <v>230</v>
      </c>
      <c r="K43" s="63" t="s">
        <v>436</v>
      </c>
      <c r="L43" s="55" t="s">
        <v>335</v>
      </c>
      <c r="M43" s="39" t="s">
        <v>335</v>
      </c>
      <c r="N43" s="39" t="s">
        <v>437</v>
      </c>
      <c r="O43" s="2" t="s">
        <v>438</v>
      </c>
      <c r="P43" s="39" t="s">
        <v>439</v>
      </c>
      <c r="Q43" s="39" t="s">
        <v>237</v>
      </c>
      <c r="R43" s="46">
        <v>44562</v>
      </c>
      <c r="S43" s="46">
        <v>44926</v>
      </c>
      <c r="T43" s="78"/>
      <c r="U43" s="61"/>
      <c r="V43" s="2"/>
    </row>
    <row r="44" spans="1:22" ht="62.25" customHeight="1" x14ac:dyDescent="0.2">
      <c r="A44" s="279"/>
      <c r="B44" s="308"/>
      <c r="C44" s="280"/>
      <c r="D44" s="291"/>
      <c r="E44" s="280"/>
      <c r="F44" s="290"/>
      <c r="G44" s="281"/>
      <c r="H44" s="61" t="s">
        <v>440</v>
      </c>
      <c r="I44" s="39"/>
      <c r="J44" s="39" t="s">
        <v>230</v>
      </c>
      <c r="K44" s="28" t="s">
        <v>441</v>
      </c>
      <c r="L44" s="39" t="s">
        <v>389</v>
      </c>
      <c r="M44" s="39" t="s">
        <v>233</v>
      </c>
      <c r="N44" s="39" t="s">
        <v>390</v>
      </c>
      <c r="O44" s="2" t="s">
        <v>442</v>
      </c>
      <c r="P44" s="39" t="s">
        <v>443</v>
      </c>
      <c r="Q44" s="39" t="s">
        <v>237</v>
      </c>
      <c r="R44" s="46">
        <v>44562</v>
      </c>
      <c r="S44" s="46">
        <v>44926</v>
      </c>
      <c r="T44" s="71"/>
      <c r="U44" s="61"/>
      <c r="V44" s="2"/>
    </row>
    <row r="45" spans="1:22" ht="50.25" customHeight="1" x14ac:dyDescent="0.2">
      <c r="A45" s="279"/>
      <c r="B45" s="308"/>
      <c r="C45" s="280"/>
      <c r="D45" s="28" t="s">
        <v>320</v>
      </c>
      <c r="E45" s="280"/>
      <c r="F45" s="291"/>
      <c r="G45" s="281"/>
      <c r="H45" s="54" t="s">
        <v>444</v>
      </c>
      <c r="I45" s="45" t="s">
        <v>230</v>
      </c>
      <c r="J45" s="45"/>
      <c r="K45" s="27" t="s">
        <v>445</v>
      </c>
      <c r="L45" s="39" t="s">
        <v>311</v>
      </c>
      <c r="M45" s="39" t="s">
        <v>312</v>
      </c>
      <c r="N45" s="39" t="s">
        <v>446</v>
      </c>
      <c r="O45" s="2" t="s">
        <v>447</v>
      </c>
      <c r="P45" s="39" t="s">
        <v>448</v>
      </c>
      <c r="Q45" s="39" t="s">
        <v>237</v>
      </c>
      <c r="R45" s="46">
        <v>44562</v>
      </c>
      <c r="S45" s="46">
        <v>44926</v>
      </c>
      <c r="T45" s="38"/>
      <c r="U45" s="38"/>
      <c r="V45" s="37"/>
    </row>
    <row r="46" spans="1:22" ht="119.25" customHeight="1" x14ac:dyDescent="0.2">
      <c r="A46" s="279"/>
      <c r="B46" s="308"/>
      <c r="C46" s="280"/>
      <c r="D46" s="28" t="s">
        <v>449</v>
      </c>
      <c r="E46" s="280"/>
      <c r="F46" s="28" t="s">
        <v>450</v>
      </c>
      <c r="G46" s="281"/>
      <c r="H46" s="54" t="s">
        <v>451</v>
      </c>
      <c r="I46" s="45" t="s">
        <v>230</v>
      </c>
      <c r="J46" s="45"/>
      <c r="K46" s="2" t="s">
        <v>452</v>
      </c>
      <c r="L46" s="39" t="s">
        <v>311</v>
      </c>
      <c r="M46" s="39" t="s">
        <v>312</v>
      </c>
      <c r="N46" s="39" t="s">
        <v>446</v>
      </c>
      <c r="O46" s="2" t="s">
        <v>453</v>
      </c>
      <c r="P46" s="39" t="s">
        <v>454</v>
      </c>
      <c r="Q46" s="39" t="s">
        <v>237</v>
      </c>
      <c r="R46" s="46">
        <v>44562</v>
      </c>
      <c r="S46" s="46">
        <v>44926</v>
      </c>
      <c r="T46" s="38"/>
      <c r="U46" s="38"/>
      <c r="V46" s="37"/>
    </row>
    <row r="47" spans="1:22" ht="61.5" customHeight="1" x14ac:dyDescent="0.2">
      <c r="A47" s="279"/>
      <c r="B47" s="308"/>
      <c r="C47" s="280"/>
      <c r="D47" s="28" t="s">
        <v>455</v>
      </c>
      <c r="E47" s="280"/>
      <c r="F47" s="28" t="s">
        <v>456</v>
      </c>
      <c r="G47" s="281"/>
      <c r="H47" s="54"/>
      <c r="I47" s="45"/>
      <c r="J47" s="45"/>
      <c r="K47" s="37"/>
      <c r="L47" s="64"/>
      <c r="M47" s="64"/>
      <c r="N47" s="37"/>
      <c r="O47" s="37"/>
      <c r="P47" s="37"/>
      <c r="Q47" s="37"/>
      <c r="R47" s="64"/>
      <c r="S47" s="64"/>
      <c r="T47" s="38"/>
      <c r="U47" s="38"/>
      <c r="V47" s="37"/>
    </row>
    <row r="48" spans="1:22" ht="58.5" customHeight="1" x14ac:dyDescent="0.2">
      <c r="A48" s="308">
        <v>5</v>
      </c>
      <c r="B48" s="308" t="s">
        <v>457</v>
      </c>
      <c r="C48" s="312" t="s">
        <v>458</v>
      </c>
      <c r="D48" s="28" t="s">
        <v>459</v>
      </c>
      <c r="E48" s="280" t="s">
        <v>460</v>
      </c>
      <c r="F48" s="28" t="s">
        <v>461</v>
      </c>
      <c r="G48" s="281" t="s">
        <v>462</v>
      </c>
      <c r="H48" s="54" t="s">
        <v>463</v>
      </c>
      <c r="I48" s="45"/>
      <c r="J48" s="45" t="s">
        <v>230</v>
      </c>
      <c r="K48" s="2" t="s">
        <v>464</v>
      </c>
      <c r="L48" s="45" t="s">
        <v>465</v>
      </c>
      <c r="M48" s="45" t="s">
        <v>233</v>
      </c>
      <c r="N48" s="39" t="s">
        <v>466</v>
      </c>
      <c r="O48" s="2" t="s">
        <v>467</v>
      </c>
      <c r="P48" s="39" t="s">
        <v>468</v>
      </c>
      <c r="Q48" s="39" t="s">
        <v>237</v>
      </c>
      <c r="R48" s="44">
        <v>44197</v>
      </c>
      <c r="S48" s="44">
        <v>44285</v>
      </c>
      <c r="T48" s="38"/>
      <c r="U48" s="38"/>
      <c r="V48" s="37"/>
    </row>
    <row r="49" spans="1:22" ht="59.25" customHeight="1" x14ac:dyDescent="0.2">
      <c r="A49" s="308"/>
      <c r="B49" s="308"/>
      <c r="C49" s="312"/>
      <c r="D49" s="309" t="s">
        <v>469</v>
      </c>
      <c r="E49" s="280"/>
      <c r="F49" s="289" t="s">
        <v>470</v>
      </c>
      <c r="G49" s="281"/>
      <c r="H49" s="54" t="s">
        <v>471</v>
      </c>
      <c r="I49" s="45" t="s">
        <v>230</v>
      </c>
      <c r="J49" s="45"/>
      <c r="K49" s="65" t="s">
        <v>472</v>
      </c>
      <c r="L49" s="39" t="s">
        <v>311</v>
      </c>
      <c r="M49" s="39" t="s">
        <v>313</v>
      </c>
      <c r="N49" s="39" t="s">
        <v>349</v>
      </c>
      <c r="O49" s="2" t="s">
        <v>473</v>
      </c>
      <c r="P49" s="39" t="s">
        <v>474</v>
      </c>
      <c r="Q49" s="39" t="s">
        <v>475</v>
      </c>
      <c r="R49" s="44">
        <v>44562</v>
      </c>
      <c r="S49" s="44">
        <v>44926</v>
      </c>
      <c r="T49" s="38"/>
      <c r="U49" s="38"/>
      <c r="V49" s="37"/>
    </row>
    <row r="50" spans="1:22" ht="81.75" customHeight="1" x14ac:dyDescent="0.2">
      <c r="A50" s="308"/>
      <c r="B50" s="308"/>
      <c r="C50" s="312"/>
      <c r="D50" s="310"/>
      <c r="E50" s="280"/>
      <c r="F50" s="290"/>
      <c r="G50" s="281"/>
      <c r="H50" s="265" t="s">
        <v>476</v>
      </c>
      <c r="I50" s="267"/>
      <c r="J50" s="267" t="s">
        <v>230</v>
      </c>
      <c r="K50" s="265" t="s">
        <v>477</v>
      </c>
      <c r="L50" s="269" t="s">
        <v>478</v>
      </c>
      <c r="M50" s="269" t="s">
        <v>479</v>
      </c>
      <c r="N50" s="269" t="s">
        <v>480</v>
      </c>
      <c r="O50" s="74" t="s">
        <v>481</v>
      </c>
      <c r="P50" s="39" t="s">
        <v>482</v>
      </c>
      <c r="Q50" s="45" t="s">
        <v>237</v>
      </c>
      <c r="R50" s="44">
        <v>44562</v>
      </c>
      <c r="S50" s="44">
        <v>44926</v>
      </c>
      <c r="T50" s="38"/>
      <c r="U50" s="38"/>
      <c r="V50" s="37"/>
    </row>
    <row r="51" spans="1:22" ht="75" customHeight="1" x14ac:dyDescent="0.2">
      <c r="A51" s="308"/>
      <c r="B51" s="308"/>
      <c r="C51" s="312"/>
      <c r="D51" s="310"/>
      <c r="E51" s="280"/>
      <c r="F51" s="290"/>
      <c r="G51" s="281"/>
      <c r="H51" s="271"/>
      <c r="I51" s="272"/>
      <c r="J51" s="272"/>
      <c r="K51" s="271"/>
      <c r="L51" s="270"/>
      <c r="M51" s="270"/>
      <c r="N51" s="270"/>
      <c r="O51" s="27" t="s">
        <v>483</v>
      </c>
      <c r="P51" s="39" t="s">
        <v>484</v>
      </c>
      <c r="Q51" s="45" t="s">
        <v>237</v>
      </c>
      <c r="R51" s="44">
        <v>44562</v>
      </c>
      <c r="S51" s="44">
        <v>44926</v>
      </c>
      <c r="T51" s="38"/>
      <c r="U51" s="38"/>
      <c r="V51" s="37"/>
    </row>
    <row r="52" spans="1:22" ht="89.25" customHeight="1" x14ac:dyDescent="0.2">
      <c r="A52" s="308"/>
      <c r="B52" s="308"/>
      <c r="C52" s="312"/>
      <c r="D52" s="289" t="s">
        <v>485</v>
      </c>
      <c r="E52" s="280"/>
      <c r="F52" s="289" t="s">
        <v>486</v>
      </c>
      <c r="G52" s="281"/>
      <c r="H52" s="54" t="s">
        <v>487</v>
      </c>
      <c r="I52" s="45" t="s">
        <v>230</v>
      </c>
      <c r="J52" s="45"/>
      <c r="K52" s="2" t="s">
        <v>488</v>
      </c>
      <c r="L52" s="39" t="s">
        <v>489</v>
      </c>
      <c r="M52" s="39" t="s">
        <v>490</v>
      </c>
      <c r="N52" s="39" t="s">
        <v>491</v>
      </c>
      <c r="O52" s="2" t="s">
        <v>492</v>
      </c>
      <c r="P52" s="39" t="s">
        <v>493</v>
      </c>
      <c r="Q52" s="39" t="s">
        <v>268</v>
      </c>
      <c r="R52" s="44">
        <v>44562</v>
      </c>
      <c r="S52" s="44">
        <v>44926</v>
      </c>
      <c r="T52" s="38"/>
      <c r="U52" s="38"/>
      <c r="V52" s="37"/>
    </row>
    <row r="53" spans="1:22" ht="89.25" customHeight="1" x14ac:dyDescent="0.2">
      <c r="A53" s="308"/>
      <c r="B53" s="308"/>
      <c r="C53" s="312"/>
      <c r="D53" s="290"/>
      <c r="E53" s="280"/>
      <c r="F53" s="291"/>
      <c r="G53" s="281"/>
      <c r="H53" s="54" t="s">
        <v>494</v>
      </c>
      <c r="I53" s="45"/>
      <c r="J53" s="45" t="s">
        <v>230</v>
      </c>
      <c r="K53" s="2" t="s">
        <v>495</v>
      </c>
      <c r="L53" s="39" t="s">
        <v>496</v>
      </c>
      <c r="M53" s="39" t="s">
        <v>497</v>
      </c>
      <c r="N53" s="39" t="s">
        <v>498</v>
      </c>
      <c r="O53" s="2" t="s">
        <v>286</v>
      </c>
      <c r="P53" s="39" t="s">
        <v>287</v>
      </c>
      <c r="Q53" s="39" t="s">
        <v>237</v>
      </c>
      <c r="R53" s="46">
        <v>44562</v>
      </c>
      <c r="S53" s="46">
        <v>44926</v>
      </c>
      <c r="T53" s="38"/>
      <c r="U53" s="38"/>
      <c r="V53" s="37"/>
    </row>
    <row r="54" spans="1:22" ht="106.5" customHeight="1" x14ac:dyDescent="0.2">
      <c r="A54" s="308"/>
      <c r="B54" s="308"/>
      <c r="C54" s="312"/>
      <c r="D54" s="291"/>
      <c r="E54" s="280"/>
      <c r="F54" s="41" t="s">
        <v>499</v>
      </c>
      <c r="G54" s="281"/>
      <c r="H54" s="54" t="s">
        <v>500</v>
      </c>
      <c r="I54" s="45" t="s">
        <v>230</v>
      </c>
      <c r="J54" s="45"/>
      <c r="K54" s="2" t="s">
        <v>501</v>
      </c>
      <c r="L54" s="39" t="s">
        <v>502</v>
      </c>
      <c r="M54" s="39" t="s">
        <v>490</v>
      </c>
      <c r="N54" s="39" t="s">
        <v>491</v>
      </c>
      <c r="O54" s="2" t="s">
        <v>503</v>
      </c>
      <c r="P54" s="39" t="s">
        <v>504</v>
      </c>
      <c r="Q54" s="39" t="s">
        <v>237</v>
      </c>
      <c r="R54" s="46">
        <v>44562</v>
      </c>
      <c r="S54" s="46">
        <v>44926</v>
      </c>
      <c r="T54" s="37"/>
      <c r="U54" s="37"/>
      <c r="V54" s="37"/>
    </row>
    <row r="55" spans="1:22" ht="62.25" customHeight="1" x14ac:dyDescent="0.2">
      <c r="A55" s="308"/>
      <c r="B55" s="308"/>
      <c r="C55" s="312"/>
      <c r="D55" s="28" t="s">
        <v>505</v>
      </c>
      <c r="E55" s="280"/>
      <c r="F55" s="28" t="s">
        <v>506</v>
      </c>
      <c r="G55" s="281"/>
      <c r="H55" s="214" t="s">
        <v>611</v>
      </c>
      <c r="I55" s="215" t="s">
        <v>230</v>
      </c>
      <c r="J55" s="215"/>
      <c r="K55" s="212" t="s">
        <v>609</v>
      </c>
      <c r="L55" s="211" t="s">
        <v>502</v>
      </c>
      <c r="M55" s="211" t="s">
        <v>490</v>
      </c>
      <c r="N55" s="211" t="s">
        <v>491</v>
      </c>
      <c r="O55" s="212" t="s">
        <v>612</v>
      </c>
      <c r="P55" s="211" t="s">
        <v>504</v>
      </c>
      <c r="Q55" s="211" t="s">
        <v>610</v>
      </c>
      <c r="R55" s="46">
        <v>44562</v>
      </c>
      <c r="S55" s="46">
        <v>44926</v>
      </c>
      <c r="T55" s="213"/>
      <c r="U55" s="213"/>
      <c r="V55" s="37"/>
    </row>
    <row r="56" spans="1:22" ht="54" customHeight="1" x14ac:dyDescent="0.2">
      <c r="A56" s="308"/>
      <c r="B56" s="308"/>
      <c r="C56" s="312"/>
      <c r="D56" s="28" t="s">
        <v>507</v>
      </c>
      <c r="E56" s="280"/>
      <c r="F56" s="28" t="s">
        <v>508</v>
      </c>
      <c r="G56" s="281"/>
      <c r="H56" s="77" t="s">
        <v>423</v>
      </c>
      <c r="I56" s="45" t="s">
        <v>423</v>
      </c>
      <c r="J56" s="45" t="s">
        <v>423</v>
      </c>
      <c r="K56" s="45" t="s">
        <v>423</v>
      </c>
      <c r="L56" s="45" t="s">
        <v>423</v>
      </c>
      <c r="M56" s="45" t="s">
        <v>423</v>
      </c>
      <c r="N56" s="45" t="s">
        <v>423</v>
      </c>
      <c r="O56" s="45" t="s">
        <v>423</v>
      </c>
      <c r="P56" s="45" t="s">
        <v>423</v>
      </c>
      <c r="Q56" s="45" t="s">
        <v>423</v>
      </c>
      <c r="R56" s="45" t="s">
        <v>423</v>
      </c>
      <c r="S56" s="45" t="s">
        <v>423</v>
      </c>
      <c r="T56" s="37"/>
      <c r="U56" s="37"/>
      <c r="V56" s="37"/>
    </row>
    <row r="57" spans="1:22" ht="70.5" customHeight="1" x14ac:dyDescent="0.2">
      <c r="A57" s="279">
        <v>6</v>
      </c>
      <c r="B57" s="308" t="s">
        <v>509</v>
      </c>
      <c r="C57" s="280" t="s">
        <v>510</v>
      </c>
      <c r="D57" s="280" t="s">
        <v>485</v>
      </c>
      <c r="E57" s="307" t="s">
        <v>511</v>
      </c>
      <c r="F57" s="28" t="s">
        <v>512</v>
      </c>
      <c r="G57" s="281" t="s">
        <v>513</v>
      </c>
      <c r="H57" s="54" t="s">
        <v>514</v>
      </c>
      <c r="I57" s="45" t="s">
        <v>230</v>
      </c>
      <c r="J57" s="45"/>
      <c r="K57" s="2" t="s">
        <v>515</v>
      </c>
      <c r="L57" s="45" t="s">
        <v>465</v>
      </c>
      <c r="M57" s="45" t="s">
        <v>233</v>
      </c>
      <c r="N57" s="39" t="s">
        <v>516</v>
      </c>
      <c r="O57" s="27" t="s">
        <v>517</v>
      </c>
      <c r="P57" s="39" t="s">
        <v>518</v>
      </c>
      <c r="Q57" s="39" t="s">
        <v>237</v>
      </c>
      <c r="R57" s="46">
        <v>44562</v>
      </c>
      <c r="S57" s="46">
        <v>44926</v>
      </c>
      <c r="T57" s="70"/>
      <c r="U57" s="37"/>
      <c r="V57" s="37"/>
    </row>
    <row r="58" spans="1:22" ht="53.25" customHeight="1" x14ac:dyDescent="0.2">
      <c r="A58" s="279"/>
      <c r="B58" s="308"/>
      <c r="C58" s="280"/>
      <c r="D58" s="280"/>
      <c r="E58" s="307"/>
      <c r="F58" s="28" t="s">
        <v>519</v>
      </c>
      <c r="G58" s="281"/>
      <c r="H58" s="54" t="s">
        <v>520</v>
      </c>
      <c r="I58" s="45" t="s">
        <v>230</v>
      </c>
      <c r="J58" s="45"/>
      <c r="K58" s="2" t="s">
        <v>521</v>
      </c>
      <c r="L58" s="45" t="s">
        <v>465</v>
      </c>
      <c r="M58" s="45" t="s">
        <v>233</v>
      </c>
      <c r="N58" s="39" t="s">
        <v>349</v>
      </c>
      <c r="O58" s="2" t="s">
        <v>522</v>
      </c>
      <c r="P58" s="39" t="s">
        <v>523</v>
      </c>
      <c r="Q58" s="45" t="s">
        <v>237</v>
      </c>
      <c r="R58" s="46">
        <v>44562</v>
      </c>
      <c r="S58" s="46">
        <v>44926</v>
      </c>
      <c r="T58" s="37"/>
      <c r="U58" s="37"/>
      <c r="V58" s="37"/>
    </row>
    <row r="59" spans="1:22" ht="42.75" customHeight="1" x14ac:dyDescent="0.2">
      <c r="A59" s="279"/>
      <c r="B59" s="308"/>
      <c r="C59" s="280"/>
      <c r="D59" s="280" t="s">
        <v>297</v>
      </c>
      <c r="E59" s="307"/>
      <c r="F59" s="28" t="s">
        <v>524</v>
      </c>
      <c r="G59" s="281"/>
      <c r="H59" s="54" t="s">
        <v>525</v>
      </c>
      <c r="I59" s="45" t="s">
        <v>230</v>
      </c>
      <c r="J59" s="45"/>
      <c r="K59" s="2" t="s">
        <v>526</v>
      </c>
      <c r="L59" s="45" t="s">
        <v>465</v>
      </c>
      <c r="M59" s="45" t="s">
        <v>233</v>
      </c>
      <c r="N59" s="39" t="s">
        <v>516</v>
      </c>
      <c r="O59" s="2" t="s">
        <v>527</v>
      </c>
      <c r="P59" s="39" t="s">
        <v>528</v>
      </c>
      <c r="Q59" s="45" t="s">
        <v>237</v>
      </c>
      <c r="R59" s="46">
        <v>44562</v>
      </c>
      <c r="S59" s="46">
        <v>44926</v>
      </c>
      <c r="T59" s="37"/>
      <c r="U59" s="37"/>
      <c r="V59" s="37"/>
    </row>
    <row r="60" spans="1:22" ht="69" customHeight="1" x14ac:dyDescent="0.2">
      <c r="A60" s="279"/>
      <c r="B60" s="308"/>
      <c r="C60" s="280"/>
      <c r="D60" s="280"/>
      <c r="E60" s="307"/>
      <c r="F60" s="28" t="s">
        <v>529</v>
      </c>
      <c r="G60" s="281"/>
      <c r="H60" s="54" t="s">
        <v>530</v>
      </c>
      <c r="I60" s="45" t="s">
        <v>230</v>
      </c>
      <c r="J60" s="45"/>
      <c r="K60" s="2" t="s">
        <v>531</v>
      </c>
      <c r="L60" s="45" t="s">
        <v>465</v>
      </c>
      <c r="M60" s="45" t="s">
        <v>233</v>
      </c>
      <c r="N60" s="39" t="s">
        <v>516</v>
      </c>
      <c r="O60" s="2" t="s">
        <v>532</v>
      </c>
      <c r="P60" s="39" t="s">
        <v>533</v>
      </c>
      <c r="Q60" s="45" t="s">
        <v>237</v>
      </c>
      <c r="R60" s="46">
        <v>44562</v>
      </c>
      <c r="S60" s="46">
        <v>44926</v>
      </c>
      <c r="T60" s="37"/>
      <c r="U60" s="37"/>
      <c r="V60" s="37"/>
    </row>
    <row r="61" spans="1:22" ht="74.25" customHeight="1" x14ac:dyDescent="0.2">
      <c r="A61" s="279"/>
      <c r="B61" s="308"/>
      <c r="C61" s="280"/>
      <c r="D61" s="280" t="s">
        <v>534</v>
      </c>
      <c r="E61" s="307"/>
      <c r="F61" s="260" t="s">
        <v>535</v>
      </c>
      <c r="G61" s="281"/>
      <c r="H61" s="54" t="s">
        <v>536</v>
      </c>
      <c r="I61" s="45" t="s">
        <v>230</v>
      </c>
      <c r="J61" s="45"/>
      <c r="K61" s="2" t="s">
        <v>537</v>
      </c>
      <c r="L61" s="39" t="s">
        <v>389</v>
      </c>
      <c r="M61" s="45" t="s">
        <v>233</v>
      </c>
      <c r="N61" s="39" t="s">
        <v>390</v>
      </c>
      <c r="O61" s="2" t="s">
        <v>538</v>
      </c>
      <c r="P61" s="39" t="s">
        <v>539</v>
      </c>
      <c r="Q61" s="45" t="s">
        <v>237</v>
      </c>
      <c r="R61" s="46">
        <v>44562</v>
      </c>
      <c r="S61" s="46">
        <v>44926</v>
      </c>
      <c r="T61" s="37"/>
      <c r="U61" s="37"/>
      <c r="V61" s="37"/>
    </row>
    <row r="62" spans="1:22" ht="84.75" customHeight="1" x14ac:dyDescent="0.2">
      <c r="A62" s="279"/>
      <c r="B62" s="308"/>
      <c r="C62" s="280"/>
      <c r="D62" s="280"/>
      <c r="E62" s="307"/>
      <c r="F62" s="262"/>
      <c r="G62" s="281"/>
      <c r="H62" s="54" t="s">
        <v>540</v>
      </c>
      <c r="I62" s="45" t="s">
        <v>230</v>
      </c>
      <c r="J62" s="45"/>
      <c r="K62" s="2" t="s">
        <v>541</v>
      </c>
      <c r="L62" s="39" t="s">
        <v>284</v>
      </c>
      <c r="M62" s="45" t="s">
        <v>542</v>
      </c>
      <c r="N62" s="39" t="s">
        <v>543</v>
      </c>
      <c r="O62" s="2" t="s">
        <v>544</v>
      </c>
      <c r="P62" s="39" t="s">
        <v>287</v>
      </c>
      <c r="Q62" s="45" t="s">
        <v>237</v>
      </c>
      <c r="R62" s="46">
        <v>44621</v>
      </c>
      <c r="S62" s="46">
        <v>44926</v>
      </c>
      <c r="T62" s="37"/>
      <c r="U62" s="37"/>
      <c r="V62" s="37"/>
    </row>
    <row r="63" spans="1:22" ht="67.5" customHeight="1" x14ac:dyDescent="0.2">
      <c r="A63" s="279"/>
      <c r="B63" s="308"/>
      <c r="C63" s="280"/>
      <c r="D63" s="280"/>
      <c r="E63" s="307"/>
      <c r="F63" s="28" t="s">
        <v>545</v>
      </c>
      <c r="G63" s="281"/>
      <c r="H63" s="54" t="s">
        <v>546</v>
      </c>
      <c r="I63" s="45" t="s">
        <v>230</v>
      </c>
      <c r="J63" s="45" t="s">
        <v>230</v>
      </c>
      <c r="K63" s="2" t="s">
        <v>547</v>
      </c>
      <c r="L63" s="39" t="s">
        <v>389</v>
      </c>
      <c r="M63" s="45" t="s">
        <v>233</v>
      </c>
      <c r="N63" s="39" t="s">
        <v>390</v>
      </c>
      <c r="O63" s="2" t="s">
        <v>548</v>
      </c>
      <c r="P63" s="39" t="s">
        <v>549</v>
      </c>
      <c r="Q63" s="45" t="s">
        <v>237</v>
      </c>
      <c r="R63" s="46">
        <v>44562</v>
      </c>
      <c r="S63" s="46">
        <v>44926</v>
      </c>
      <c r="T63" s="37"/>
      <c r="U63" s="37"/>
      <c r="V63" s="37"/>
    </row>
    <row r="64" spans="1:22" ht="93.75" customHeight="1" x14ac:dyDescent="0.2">
      <c r="A64" s="279"/>
      <c r="B64" s="308"/>
      <c r="C64" s="280"/>
      <c r="D64" s="280" t="s">
        <v>377</v>
      </c>
      <c r="E64" s="307"/>
      <c r="F64" s="28" t="s">
        <v>550</v>
      </c>
      <c r="G64" s="281"/>
      <c r="H64" s="217" t="s">
        <v>615</v>
      </c>
      <c r="I64" s="216" t="s">
        <v>230</v>
      </c>
      <c r="J64" s="216"/>
      <c r="K64" s="2" t="s">
        <v>613</v>
      </c>
      <c r="L64" s="218" t="s">
        <v>489</v>
      </c>
      <c r="M64" s="211" t="s">
        <v>490</v>
      </c>
      <c r="N64" s="211" t="s">
        <v>491</v>
      </c>
      <c r="O64" s="212" t="s">
        <v>492</v>
      </c>
      <c r="P64" s="211" t="s">
        <v>493</v>
      </c>
      <c r="Q64" s="211" t="s">
        <v>614</v>
      </c>
      <c r="R64" s="46">
        <v>44562</v>
      </c>
      <c r="S64" s="46">
        <v>44926</v>
      </c>
      <c r="T64" s="38"/>
      <c r="U64" s="38"/>
      <c r="V64" s="37"/>
    </row>
    <row r="65" spans="1:22" ht="45" customHeight="1" x14ac:dyDescent="0.2">
      <c r="A65" s="279"/>
      <c r="B65" s="308"/>
      <c r="C65" s="280"/>
      <c r="D65" s="280"/>
      <c r="E65" s="307"/>
      <c r="F65" s="289" t="s">
        <v>551</v>
      </c>
      <c r="G65" s="281"/>
      <c r="H65" s="265" t="s">
        <v>370</v>
      </c>
      <c r="I65" s="269"/>
      <c r="J65" s="267" t="s">
        <v>230</v>
      </c>
      <c r="K65" s="269" t="s">
        <v>366</v>
      </c>
      <c r="L65" s="263" t="s">
        <v>329</v>
      </c>
      <c r="M65" s="263" t="s">
        <v>233</v>
      </c>
      <c r="N65" s="263" t="s">
        <v>367</v>
      </c>
      <c r="O65" s="263" t="s">
        <v>368</v>
      </c>
      <c r="P65" s="263" t="s">
        <v>369</v>
      </c>
      <c r="Q65" s="263" t="s">
        <v>237</v>
      </c>
      <c r="R65" s="263">
        <v>44562</v>
      </c>
      <c r="S65" s="263">
        <v>44926</v>
      </c>
      <c r="T65" s="263"/>
      <c r="U65" s="263"/>
      <c r="V65" s="263"/>
    </row>
    <row r="66" spans="1:22" ht="45" customHeight="1" x14ac:dyDescent="0.2">
      <c r="A66" s="279"/>
      <c r="B66" s="308"/>
      <c r="C66" s="280"/>
      <c r="D66" s="289" t="s">
        <v>361</v>
      </c>
      <c r="E66" s="307"/>
      <c r="F66" s="291"/>
      <c r="G66" s="281"/>
      <c r="H66" s="266"/>
      <c r="I66" s="295"/>
      <c r="J66" s="268"/>
      <c r="K66" s="295"/>
      <c r="L66" s="264"/>
      <c r="M66" s="264"/>
      <c r="N66" s="264"/>
      <c r="O66" s="264"/>
      <c r="P66" s="264"/>
      <c r="Q66" s="264"/>
      <c r="R66" s="264"/>
      <c r="S66" s="264"/>
      <c r="T66" s="264"/>
      <c r="U66" s="264"/>
      <c r="V66" s="264"/>
    </row>
    <row r="67" spans="1:22" ht="53.25" customHeight="1" x14ac:dyDescent="0.2">
      <c r="A67" s="279"/>
      <c r="B67" s="308"/>
      <c r="C67" s="280"/>
      <c r="D67" s="291"/>
      <c r="E67" s="307"/>
      <c r="F67" s="28" t="s">
        <v>552</v>
      </c>
      <c r="G67" s="281"/>
      <c r="H67" s="265" t="s">
        <v>553</v>
      </c>
      <c r="I67" s="267"/>
      <c r="J67" s="267" t="s">
        <v>230</v>
      </c>
      <c r="K67" s="265" t="s">
        <v>554</v>
      </c>
      <c r="L67" s="269" t="s">
        <v>389</v>
      </c>
      <c r="M67" s="267" t="s">
        <v>233</v>
      </c>
      <c r="N67" s="269" t="s">
        <v>390</v>
      </c>
      <c r="O67" s="265" t="s">
        <v>555</v>
      </c>
      <c r="P67" s="269" t="s">
        <v>556</v>
      </c>
      <c r="Q67" s="269" t="s">
        <v>237</v>
      </c>
      <c r="R67" s="263">
        <v>44197</v>
      </c>
      <c r="S67" s="263">
        <v>44561</v>
      </c>
      <c r="T67" s="313"/>
      <c r="U67" s="313"/>
      <c r="V67" s="313"/>
    </row>
    <row r="68" spans="1:22" ht="47.25" customHeight="1" x14ac:dyDescent="0.2">
      <c r="A68" s="279"/>
      <c r="B68" s="308"/>
      <c r="C68" s="280"/>
      <c r="D68" s="280" t="s">
        <v>557</v>
      </c>
      <c r="E68" s="307"/>
      <c r="F68" s="28" t="s">
        <v>558</v>
      </c>
      <c r="G68" s="281"/>
      <c r="H68" s="266"/>
      <c r="I68" s="268"/>
      <c r="J68" s="268"/>
      <c r="K68" s="266"/>
      <c r="L68" s="295"/>
      <c r="M68" s="268"/>
      <c r="N68" s="295"/>
      <c r="O68" s="266"/>
      <c r="P68" s="295"/>
      <c r="Q68" s="295"/>
      <c r="R68" s="264"/>
      <c r="S68" s="264"/>
      <c r="T68" s="314"/>
      <c r="U68" s="314"/>
      <c r="V68" s="314"/>
    </row>
    <row r="69" spans="1:22" ht="73.5" customHeight="1" x14ac:dyDescent="0.2">
      <c r="A69" s="279"/>
      <c r="B69" s="308"/>
      <c r="C69" s="280"/>
      <c r="D69" s="280"/>
      <c r="E69" s="307"/>
      <c r="F69" s="28" t="s">
        <v>559</v>
      </c>
      <c r="G69" s="281"/>
      <c r="H69" s="54" t="s">
        <v>560</v>
      </c>
      <c r="I69" s="45"/>
      <c r="J69" s="45" t="s">
        <v>230</v>
      </c>
      <c r="K69" s="75" t="s">
        <v>561</v>
      </c>
      <c r="L69" s="39" t="s">
        <v>389</v>
      </c>
      <c r="M69" s="45" t="s">
        <v>233</v>
      </c>
      <c r="N69" s="39" t="s">
        <v>390</v>
      </c>
      <c r="O69" s="2" t="s">
        <v>562</v>
      </c>
      <c r="P69" s="39" t="s">
        <v>563</v>
      </c>
      <c r="Q69" s="45" t="s">
        <v>237</v>
      </c>
      <c r="R69" s="44">
        <v>44197</v>
      </c>
      <c r="S69" s="44">
        <v>44561</v>
      </c>
      <c r="T69" s="37"/>
      <c r="U69" s="37"/>
      <c r="V69" s="37"/>
    </row>
    <row r="70" spans="1:22" ht="45" customHeight="1" x14ac:dyDescent="0.2">
      <c r="A70" s="279">
        <v>7</v>
      </c>
      <c r="B70" s="308" t="s">
        <v>564</v>
      </c>
      <c r="C70" s="280" t="s">
        <v>565</v>
      </c>
      <c r="D70" s="289" t="s">
        <v>566</v>
      </c>
      <c r="E70" s="307" t="s">
        <v>567</v>
      </c>
      <c r="F70" s="265" t="s">
        <v>568</v>
      </c>
      <c r="G70" s="281" t="s">
        <v>569</v>
      </c>
      <c r="H70" s="61" t="s">
        <v>570</v>
      </c>
      <c r="I70" s="45" t="s">
        <v>230</v>
      </c>
      <c r="J70" s="45"/>
      <c r="K70" s="2" t="s">
        <v>571</v>
      </c>
      <c r="L70" s="39" t="s">
        <v>311</v>
      </c>
      <c r="M70" s="39" t="s">
        <v>312</v>
      </c>
      <c r="N70" s="39" t="s">
        <v>349</v>
      </c>
      <c r="O70" s="27" t="s">
        <v>572</v>
      </c>
      <c r="P70" s="39" t="s">
        <v>573</v>
      </c>
      <c r="Q70" s="45" t="s">
        <v>475</v>
      </c>
      <c r="R70" s="44">
        <v>44197</v>
      </c>
      <c r="S70" s="44">
        <v>44561</v>
      </c>
      <c r="T70" s="37"/>
      <c r="U70" s="37"/>
      <c r="V70" s="37"/>
    </row>
    <row r="71" spans="1:22" ht="74.25" customHeight="1" x14ac:dyDescent="0.2">
      <c r="A71" s="279"/>
      <c r="B71" s="308"/>
      <c r="C71" s="280"/>
      <c r="D71" s="291"/>
      <c r="E71" s="307"/>
      <c r="F71" s="266"/>
      <c r="G71" s="281"/>
      <c r="H71" s="54" t="s">
        <v>574</v>
      </c>
      <c r="I71" s="45" t="s">
        <v>230</v>
      </c>
      <c r="J71" s="45"/>
      <c r="K71" s="2" t="s">
        <v>575</v>
      </c>
      <c r="L71" s="39" t="s">
        <v>284</v>
      </c>
      <c r="M71" s="39" t="s">
        <v>412</v>
      </c>
      <c r="N71" s="39" t="s">
        <v>543</v>
      </c>
      <c r="O71" s="2" t="s">
        <v>544</v>
      </c>
      <c r="P71" s="39" t="s">
        <v>287</v>
      </c>
      <c r="Q71" s="39" t="s">
        <v>237</v>
      </c>
      <c r="R71" s="46">
        <v>44621</v>
      </c>
      <c r="S71" s="46">
        <v>44926</v>
      </c>
      <c r="T71" s="37"/>
      <c r="U71" s="37"/>
      <c r="V71" s="37"/>
    </row>
    <row r="72" spans="1:22" ht="60.75" customHeight="1" x14ac:dyDescent="0.2">
      <c r="A72" s="279"/>
      <c r="B72" s="308"/>
      <c r="C72" s="280"/>
      <c r="D72" s="260" t="s">
        <v>377</v>
      </c>
      <c r="E72" s="307"/>
      <c r="F72" s="269" t="s">
        <v>576</v>
      </c>
      <c r="G72" s="311"/>
      <c r="H72" s="54"/>
      <c r="I72" s="45"/>
      <c r="J72" s="45"/>
      <c r="K72" s="37"/>
      <c r="L72" s="64"/>
      <c r="M72" s="64"/>
      <c r="N72" s="37"/>
      <c r="O72" s="37"/>
      <c r="P72" s="37"/>
      <c r="Q72" s="37"/>
      <c r="R72" s="64"/>
      <c r="S72" s="64"/>
      <c r="T72" s="37"/>
      <c r="U72" s="37"/>
      <c r="V72" s="37"/>
    </row>
    <row r="73" spans="1:22" ht="228" x14ac:dyDescent="0.2">
      <c r="A73" s="279"/>
      <c r="B73" s="308"/>
      <c r="C73" s="280"/>
      <c r="D73" s="261"/>
      <c r="E73" s="307"/>
      <c r="F73" s="270"/>
      <c r="G73" s="311"/>
      <c r="H73" s="61" t="s">
        <v>577</v>
      </c>
      <c r="I73" s="65" t="s">
        <v>230</v>
      </c>
      <c r="J73" s="65" t="s">
        <v>230</v>
      </c>
      <c r="K73" s="2" t="s">
        <v>578</v>
      </c>
      <c r="L73" s="2" t="s">
        <v>579</v>
      </c>
      <c r="M73" s="2" t="s">
        <v>580</v>
      </c>
      <c r="N73" s="2" t="s">
        <v>581</v>
      </c>
      <c r="O73" s="2" t="s">
        <v>582</v>
      </c>
      <c r="P73" s="2" t="s">
        <v>583</v>
      </c>
      <c r="Q73" s="45" t="s">
        <v>237</v>
      </c>
      <c r="R73" s="72">
        <v>44562</v>
      </c>
      <c r="S73" s="72">
        <v>44926</v>
      </c>
      <c r="T73" s="72"/>
      <c r="U73" s="37"/>
      <c r="V73" s="37"/>
    </row>
    <row r="74" spans="1:22" ht="60.75" customHeight="1" x14ac:dyDescent="0.2">
      <c r="A74" s="279"/>
      <c r="B74" s="308"/>
      <c r="C74" s="280"/>
      <c r="D74" s="262"/>
      <c r="E74" s="307"/>
      <c r="F74" s="295"/>
      <c r="G74" s="311"/>
      <c r="H74" s="54" t="s">
        <v>584</v>
      </c>
      <c r="I74" s="45" t="s">
        <v>230</v>
      </c>
      <c r="J74" s="45"/>
      <c r="K74" s="65" t="s">
        <v>585</v>
      </c>
      <c r="L74" s="39" t="s">
        <v>250</v>
      </c>
      <c r="M74" s="39" t="s">
        <v>251</v>
      </c>
      <c r="N74" s="39" t="s">
        <v>252</v>
      </c>
      <c r="O74" s="2" t="s">
        <v>586</v>
      </c>
      <c r="P74" s="2" t="s">
        <v>587</v>
      </c>
      <c r="Q74" s="39" t="s">
        <v>237</v>
      </c>
      <c r="R74" s="46">
        <v>44562</v>
      </c>
      <c r="S74" s="46">
        <v>44926</v>
      </c>
      <c r="T74" s="37"/>
      <c r="U74" s="37"/>
      <c r="V74" s="37"/>
    </row>
    <row r="75" spans="1:22" ht="44.25" customHeight="1" x14ac:dyDescent="0.2">
      <c r="A75" s="279"/>
      <c r="B75" s="308"/>
      <c r="C75" s="280"/>
      <c r="D75" s="28" t="s">
        <v>485</v>
      </c>
      <c r="E75" s="307"/>
      <c r="F75" s="280" t="s">
        <v>588</v>
      </c>
      <c r="G75" s="311"/>
      <c r="H75" s="54" t="s">
        <v>589</v>
      </c>
      <c r="I75" s="45" t="s">
        <v>230</v>
      </c>
      <c r="J75" s="45"/>
      <c r="K75" s="2" t="s">
        <v>590</v>
      </c>
      <c r="L75" s="39" t="s">
        <v>311</v>
      </c>
      <c r="M75" s="39" t="s">
        <v>312</v>
      </c>
      <c r="N75" s="39" t="s">
        <v>349</v>
      </c>
      <c r="O75" s="27" t="s">
        <v>591</v>
      </c>
      <c r="P75" s="39" t="s">
        <v>592</v>
      </c>
      <c r="Q75" s="39" t="s">
        <v>237</v>
      </c>
      <c r="R75" s="46">
        <v>44562</v>
      </c>
      <c r="S75" s="46">
        <v>44926</v>
      </c>
      <c r="T75" s="37"/>
      <c r="U75" s="37"/>
      <c r="V75" s="37"/>
    </row>
    <row r="76" spans="1:22" ht="66.75" customHeight="1" x14ac:dyDescent="0.2">
      <c r="A76" s="279"/>
      <c r="B76" s="308"/>
      <c r="C76" s="280"/>
      <c r="D76" s="28"/>
      <c r="E76" s="307"/>
      <c r="F76" s="280"/>
      <c r="G76" s="311"/>
      <c r="H76" s="54" t="s">
        <v>593</v>
      </c>
      <c r="I76" s="45" t="s">
        <v>230</v>
      </c>
      <c r="J76" s="45"/>
      <c r="K76" s="2" t="s">
        <v>594</v>
      </c>
      <c r="L76" s="39" t="s">
        <v>284</v>
      </c>
      <c r="M76" s="39" t="s">
        <v>233</v>
      </c>
      <c r="N76" s="39" t="s">
        <v>543</v>
      </c>
      <c r="O76" s="27" t="s">
        <v>595</v>
      </c>
      <c r="P76" s="39" t="s">
        <v>287</v>
      </c>
      <c r="Q76" s="39" t="s">
        <v>237</v>
      </c>
      <c r="R76" s="46">
        <v>44562</v>
      </c>
      <c r="S76" s="46">
        <v>44926</v>
      </c>
      <c r="T76" s="37"/>
      <c r="U76" s="37"/>
      <c r="V76" s="37"/>
    </row>
    <row r="77" spans="1:22" ht="44.25" customHeight="1" x14ac:dyDescent="0.2">
      <c r="A77" s="279"/>
      <c r="B77" s="308"/>
      <c r="C77" s="280"/>
      <c r="D77" s="28"/>
      <c r="E77" s="307"/>
      <c r="F77" s="280"/>
      <c r="G77" s="311"/>
      <c r="H77" s="54" t="s">
        <v>596</v>
      </c>
      <c r="I77" s="45" t="s">
        <v>230</v>
      </c>
      <c r="J77" s="45"/>
      <c r="K77" s="2" t="s">
        <v>597</v>
      </c>
      <c r="L77" s="39" t="s">
        <v>284</v>
      </c>
      <c r="M77" s="39" t="s">
        <v>233</v>
      </c>
      <c r="N77" s="39" t="s">
        <v>543</v>
      </c>
      <c r="O77" s="27" t="s">
        <v>598</v>
      </c>
      <c r="P77" s="39" t="s">
        <v>287</v>
      </c>
      <c r="Q77" s="39" t="s">
        <v>237</v>
      </c>
      <c r="R77" s="46">
        <v>44562</v>
      </c>
      <c r="S77" s="46">
        <v>44926</v>
      </c>
      <c r="T77" s="37"/>
      <c r="U77" s="37"/>
      <c r="V77" s="37"/>
    </row>
    <row r="78" spans="1:22" ht="90.75" customHeight="1" x14ac:dyDescent="0.2">
      <c r="A78" s="279"/>
      <c r="B78" s="308"/>
      <c r="C78" s="280"/>
      <c r="D78" s="28" t="s">
        <v>469</v>
      </c>
      <c r="E78" s="307"/>
      <c r="F78" s="280"/>
      <c r="G78" s="311"/>
      <c r="H78" s="54" t="s">
        <v>599</v>
      </c>
      <c r="I78" s="45" t="s">
        <v>230</v>
      </c>
      <c r="J78" s="45"/>
      <c r="K78" s="2" t="s">
        <v>600</v>
      </c>
      <c r="L78" s="39" t="s">
        <v>284</v>
      </c>
      <c r="M78" s="39" t="s">
        <v>233</v>
      </c>
      <c r="N78" s="39" t="s">
        <v>543</v>
      </c>
      <c r="O78" s="2" t="s">
        <v>544</v>
      </c>
      <c r="P78" s="39" t="s">
        <v>287</v>
      </c>
      <c r="Q78" s="39" t="s">
        <v>237</v>
      </c>
      <c r="R78" s="46">
        <v>44562</v>
      </c>
      <c r="S78" s="46">
        <v>44926</v>
      </c>
      <c r="T78" s="37"/>
      <c r="U78" s="37"/>
      <c r="V78" s="37"/>
    </row>
    <row r="79" spans="1:22" ht="68.25" customHeight="1" x14ac:dyDescent="0.2">
      <c r="A79" s="279"/>
      <c r="B79" s="308"/>
      <c r="C79" s="280"/>
      <c r="D79" s="28" t="s">
        <v>601</v>
      </c>
      <c r="E79" s="307"/>
      <c r="F79" s="28" t="s">
        <v>602</v>
      </c>
      <c r="G79" s="311"/>
      <c r="H79" s="54" t="s">
        <v>603</v>
      </c>
      <c r="I79" s="45" t="s">
        <v>230</v>
      </c>
      <c r="J79" s="45"/>
      <c r="K79" s="27" t="s">
        <v>604</v>
      </c>
      <c r="L79" s="39" t="s">
        <v>605</v>
      </c>
      <c r="M79" s="39" t="s">
        <v>233</v>
      </c>
      <c r="N79" s="39" t="s">
        <v>606</v>
      </c>
      <c r="O79" s="2" t="s">
        <v>607</v>
      </c>
      <c r="P79" s="39" t="s">
        <v>608</v>
      </c>
      <c r="Q79" s="39" t="s">
        <v>237</v>
      </c>
      <c r="R79" s="46">
        <v>44562</v>
      </c>
      <c r="S79" s="46">
        <v>44926</v>
      </c>
      <c r="T79" s="37"/>
      <c r="U79" s="37"/>
      <c r="V79" s="37"/>
    </row>
  </sheetData>
  <mergeCells count="133">
    <mergeCell ref="T65:T66"/>
    <mergeCell ref="U65:U66"/>
    <mergeCell ref="V65:V66"/>
    <mergeCell ref="A29:A39"/>
    <mergeCell ref="G29:G39"/>
    <mergeCell ref="D35:D38"/>
    <mergeCell ref="F35:F38"/>
    <mergeCell ref="K65:K66"/>
    <mergeCell ref="L65:L66"/>
    <mergeCell ref="M65:M66"/>
    <mergeCell ref="H30:H31"/>
    <mergeCell ref="I30:I31"/>
    <mergeCell ref="J30:J31"/>
    <mergeCell ref="D66:D67"/>
    <mergeCell ref="F65:F66"/>
    <mergeCell ref="V67:V68"/>
    <mergeCell ref="O67:O68"/>
    <mergeCell ref="P67:P68"/>
    <mergeCell ref="Q67:Q68"/>
    <mergeCell ref="T67:T68"/>
    <mergeCell ref="U67:U68"/>
    <mergeCell ref="B8:B19"/>
    <mergeCell ref="B40:B47"/>
    <mergeCell ref="D61:D63"/>
    <mergeCell ref="F41:F45"/>
    <mergeCell ref="C48:C56"/>
    <mergeCell ref="B48:B56"/>
    <mergeCell ref="F52:F53"/>
    <mergeCell ref="F29:F31"/>
    <mergeCell ref="E29:E39"/>
    <mergeCell ref="D29:D31"/>
    <mergeCell ref="C29:C39"/>
    <mergeCell ref="B29:B39"/>
    <mergeCell ref="D8:D12"/>
    <mergeCell ref="D23:D25"/>
    <mergeCell ref="F22:F25"/>
    <mergeCell ref="F26:F27"/>
    <mergeCell ref="D26:D27"/>
    <mergeCell ref="G70:G79"/>
    <mergeCell ref="H65:H66"/>
    <mergeCell ref="I65:I66"/>
    <mergeCell ref="J65:J66"/>
    <mergeCell ref="G57:G69"/>
    <mergeCell ref="G48:G56"/>
    <mergeCell ref="N65:N66"/>
    <mergeCell ref="N67:N68"/>
    <mergeCell ref="K50:K51"/>
    <mergeCell ref="L50:L51"/>
    <mergeCell ref="M50:M51"/>
    <mergeCell ref="L67:L68"/>
    <mergeCell ref="M67:M68"/>
    <mergeCell ref="F70:F71"/>
    <mergeCell ref="D70:D71"/>
    <mergeCell ref="A70:A79"/>
    <mergeCell ref="E70:E79"/>
    <mergeCell ref="F75:F78"/>
    <mergeCell ref="D68:D69"/>
    <mergeCell ref="A48:A56"/>
    <mergeCell ref="E48:E56"/>
    <mergeCell ref="E57:E69"/>
    <mergeCell ref="C57:C69"/>
    <mergeCell ref="B57:B69"/>
    <mergeCell ref="A57:A69"/>
    <mergeCell ref="D57:D58"/>
    <mergeCell ref="D59:D60"/>
    <mergeCell ref="D64:D65"/>
    <mergeCell ref="D49:D51"/>
    <mergeCell ref="F49:F51"/>
    <mergeCell ref="C70:C79"/>
    <mergeCell ref="B70:B79"/>
    <mergeCell ref="D52:D54"/>
    <mergeCell ref="F61:F62"/>
    <mergeCell ref="F72:F74"/>
    <mergeCell ref="D72:D74"/>
    <mergeCell ref="W6:W7"/>
    <mergeCell ref="P5:P6"/>
    <mergeCell ref="Q5:Q6"/>
    <mergeCell ref="R5:S5"/>
    <mergeCell ref="T5:T6"/>
    <mergeCell ref="F16:F18"/>
    <mergeCell ref="G8:G19"/>
    <mergeCell ref="F8:F15"/>
    <mergeCell ref="V5:V6"/>
    <mergeCell ref="H5:H6"/>
    <mergeCell ref="K5:K6"/>
    <mergeCell ref="N5:N6"/>
    <mergeCell ref="O5:O6"/>
    <mergeCell ref="F5:F7"/>
    <mergeCell ref="G5:G7"/>
    <mergeCell ref="U5:U6"/>
    <mergeCell ref="I5:I6"/>
    <mergeCell ref="J5:J6"/>
    <mergeCell ref="L5:M5"/>
    <mergeCell ref="A1:F1"/>
    <mergeCell ref="A2:F2"/>
    <mergeCell ref="B4:G4"/>
    <mergeCell ref="C8:C19"/>
    <mergeCell ref="A40:A47"/>
    <mergeCell ref="E40:E47"/>
    <mergeCell ref="G40:G47"/>
    <mergeCell ref="C40:C47"/>
    <mergeCell ref="A5:A7"/>
    <mergeCell ref="A8:A19"/>
    <mergeCell ref="B3:V3"/>
    <mergeCell ref="E5:E7"/>
    <mergeCell ref="I4:V4"/>
    <mergeCell ref="B5:B7"/>
    <mergeCell ref="E8:E19"/>
    <mergeCell ref="C5:C7"/>
    <mergeCell ref="D5:D7"/>
    <mergeCell ref="D40:D44"/>
    <mergeCell ref="D16:D17"/>
    <mergeCell ref="D13:D15"/>
    <mergeCell ref="A20:A28"/>
    <mergeCell ref="B20:B28"/>
    <mergeCell ref="C20:C28"/>
    <mergeCell ref="E20:E28"/>
    <mergeCell ref="G20:G28"/>
    <mergeCell ref="S67:S68"/>
    <mergeCell ref="R67:R68"/>
    <mergeCell ref="K67:K68"/>
    <mergeCell ref="J67:J68"/>
    <mergeCell ref="I67:I68"/>
    <mergeCell ref="H67:H68"/>
    <mergeCell ref="N50:N51"/>
    <mergeCell ref="H50:H51"/>
    <mergeCell ref="I50:I51"/>
    <mergeCell ref="J50:J51"/>
    <mergeCell ref="O65:O66"/>
    <mergeCell ref="P65:P66"/>
    <mergeCell ref="Q65:Q66"/>
    <mergeCell ref="R65:R66"/>
    <mergeCell ref="S65:S66"/>
  </mergeCells>
  <pageMargins left="0.7" right="0.7" top="0.75" bottom="0.75" header="0.3" footer="0.3"/>
  <pageSetup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Análisis de Contexto </vt:lpstr>
      <vt:lpstr>Estrategias</vt:lpstr>
      <vt:lpstr>Plan de Acción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Jessica Andrea Sierra Jimenez</cp:lastModifiedBy>
  <cp:revision/>
  <cp:lastPrinted>2022-03-24T16:08:51Z</cp:lastPrinted>
  <dcterms:created xsi:type="dcterms:W3CDTF">2020-02-13T14:21:15Z</dcterms:created>
  <dcterms:modified xsi:type="dcterms:W3CDTF">2022-05-06T17:45:33Z</dcterms:modified>
  <cp:category/>
  <cp:contentStatus/>
</cp:coreProperties>
</file>