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-68301\OneDrive - Consejo Superior de la Judicatura\DOCUMENTOS SG-SST\6. Verificación\Indicadores\Indicadores 2021\"/>
    </mc:Choice>
  </mc:AlternateContent>
  <bookViews>
    <workbookView xWindow="-120" yWindow="-120" windowWidth="20730" windowHeight="11160" tabRatio="599" firstSheet="1" activeTab="1"/>
  </bookViews>
  <sheets>
    <sheet name="ASISTENCIA LEGAL" sheetId="3" state="hidden" r:id="rId1"/>
    <sheet name="SEGURIDAD SALU TRAB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<sst xmlns="http://schemas.openxmlformats.org/spreadsheetml/2006/main" count="333" uniqueCount="136">
  <si>
    <t>ITEMS</t>
  </si>
  <si>
    <t>DESCRIPCIÓN</t>
  </si>
  <si>
    <t>Nombre del Indicador</t>
  </si>
  <si>
    <t xml:space="preserve">Objetivo  </t>
  </si>
  <si>
    <t>Fórmula</t>
  </si>
  <si>
    <t>Variables</t>
  </si>
  <si>
    <t>Fuente de Información</t>
  </si>
  <si>
    <t xml:space="preserve">Periodo de Medición </t>
  </si>
  <si>
    <t>Anual</t>
  </si>
  <si>
    <t>Tendencia Favorable</t>
  </si>
  <si>
    <t>Creciente</t>
  </si>
  <si>
    <t>Meta</t>
  </si>
  <si>
    <t>Nivel  de Cumplimiento mínimo</t>
  </si>
  <si>
    <t>Responsable</t>
  </si>
  <si>
    <t>Alcance</t>
  </si>
  <si>
    <t>Nivel Central y Nivel Seccional</t>
  </si>
  <si>
    <t>Objetivo</t>
  </si>
  <si>
    <t>Ejecución de actuaciones por apoderados judiciales</t>
  </si>
  <si>
    <t>Medir el grado de eficiencia de los apoderados judiciales en la ejecución de las actuaciones asignadas</t>
  </si>
  <si>
    <t>(Número total de actuaciones realizadas / número total de apoderados)</t>
  </si>
  <si>
    <t xml:space="preserve">Número total de actuaciones realizadas </t>
  </si>
  <si>
    <t>Número total de apoderados</t>
  </si>
  <si>
    <t>Base de datos de reparto de la División de Procesos de la Unidad de Asistencia Legal de la DEAJ</t>
  </si>
  <si>
    <t>Trimestral</t>
  </si>
  <si>
    <t>Constante</t>
  </si>
  <si>
    <t>Entre 70 y 180 procesos por abogado</t>
  </si>
  <si>
    <t>Entre 65 y 200 procesos por abogado</t>
  </si>
  <si>
    <t>Director Unidad de Asistencia Legal</t>
  </si>
  <si>
    <t>FICHA DE INDICADORES PROCESO ASISTENCIA LEGAL</t>
  </si>
  <si>
    <t>Decreciente</t>
  </si>
  <si>
    <t>Presupuesto ejecutado</t>
  </si>
  <si>
    <t>Decreciente.</t>
  </si>
  <si>
    <t xml:space="preserve">Creciente </t>
  </si>
  <si>
    <t>Nivel Mínimo de cumplimiento</t>
  </si>
  <si>
    <t xml:space="preserve">Anual </t>
  </si>
  <si>
    <t>Nro. actividades programadas</t>
  </si>
  <si>
    <t xml:space="preserve">Trimestral </t>
  </si>
  <si>
    <t>REGRESAR</t>
  </si>
  <si>
    <t xml:space="preserve">Nivel máximo de cumplimiento </t>
  </si>
  <si>
    <t>Nivel Máximo de cumplimiento</t>
  </si>
  <si>
    <t>Nivel máximo de cumplimiento</t>
  </si>
  <si>
    <t xml:space="preserve">Unidad de medida </t>
  </si>
  <si>
    <t>Interpretación del indicador</t>
  </si>
  <si>
    <t>Ejecución de recursos financieros</t>
  </si>
  <si>
    <t xml:space="preserve">Ejecución de recursos financieros asignados </t>
  </si>
  <si>
    <t>En el año se ejecutó un X% de  recursos financieros asignados</t>
  </si>
  <si>
    <t xml:space="preserve">Cumplimiento del Plan de Trabajo  </t>
  </si>
  <si>
    <t xml:space="preserve">En el año se ejecutó un X% de  las actividades del Plan de Trabajo </t>
  </si>
  <si>
    <t>En el año se capacitó el  X% de la población judicial objeto de las actividades de promoción de la salud y prevención de accidentes y enfermedades laborales</t>
  </si>
  <si>
    <t>(Nº de servidores judiciales capacitados / Nº de servidores judiciales programados) X 100</t>
  </si>
  <si>
    <t>Nº de servidores judiciales programados</t>
  </si>
  <si>
    <t>Frecuencia de accidentalidad laboral</t>
  </si>
  <si>
    <t>Número de veces que ocurre un accidente de trabajo en el mes</t>
  </si>
  <si>
    <t>Por cada cien (100) trabajadores que laboraron en el mes se presentaron X accidentes de trabajo</t>
  </si>
  <si>
    <t>(Número de accidentes de trabajo que se presentaron en el mes / Número de trabajadores en el mes) X 100</t>
  </si>
  <si>
    <t>Base de reporte de accidentes de trabajo de la ARL y base de investigación de accidentes en las Direcciones Seccionales, Coordinaciones Administrativas y Nivel Central</t>
  </si>
  <si>
    <t>Mensual</t>
  </si>
  <si>
    <t>Proporción de accidente mortales en el periodo</t>
  </si>
  <si>
    <t>Tipo de indicador</t>
  </si>
  <si>
    <t>Definición</t>
  </si>
  <si>
    <t>% de documentos</t>
  </si>
  <si>
    <t>% de ejecución</t>
  </si>
  <si>
    <t>% de actividades</t>
  </si>
  <si>
    <t>% de población</t>
  </si>
  <si>
    <t>Número de accidentes</t>
  </si>
  <si>
    <t>Nro. De actividades realizadas</t>
  </si>
  <si>
    <t>Severidad de accidentalidad laboral</t>
  </si>
  <si>
    <t>Número de días perdidos por accidentes de trabajo en el mes</t>
  </si>
  <si>
    <t>(Número de días de incapacidad por accidentes de trabajo en el mes + número de días cargados en el mes / Número de trabajadores en el mes) X 100</t>
  </si>
  <si>
    <t>Por cada cien (100) trabajadores que laboraron en el mes se perdieron X días por accidente de trabajo</t>
  </si>
  <si>
    <t>Registo de ausentismo del sistema de información "Kactus"</t>
  </si>
  <si>
    <t>Número de días</t>
  </si>
  <si>
    <t>Proporción de accidentes de trabajo mortales</t>
  </si>
  <si>
    <t>Número de accidentes de trabajo mortales en el año</t>
  </si>
  <si>
    <t>(Número de accidentes de trabajo mortales que se presentaron en el año / Total de accidentes de trabajo que se presentaron en el año ) X 100</t>
  </si>
  <si>
    <t>% de accidentes de trabajo mortales</t>
  </si>
  <si>
    <t>Incidencia de enfermedad laboral</t>
  </si>
  <si>
    <t>Número de casos nuevos de enfermedad laboral en una población determinada en un período de tiempo</t>
  </si>
  <si>
    <t>(Número de casos nuevos de enfermedad laboral en el periodo “Z” / Promedio de trabajadores en el periodo “Z”) X 100.000</t>
  </si>
  <si>
    <t>Por cada 100.000 trabajadores existen X casos nuevos de enfermedad laboral en el periodo Z</t>
  </si>
  <si>
    <t>Número de casos de enfermedad laboral</t>
  </si>
  <si>
    <t>Prevalencia de enfermedad laboral</t>
  </si>
  <si>
    <t>Número de casos de enfermedad laboral presentes en una población en un periodo de tiempo</t>
  </si>
  <si>
    <t>(Número de casos nuevos y antiguos de enfermedad laboral en el periodo “Z” / Promedio de trabajadores en el periodo “Z”) X 100.000</t>
  </si>
  <si>
    <t>Por cada 100.000 trabajadores existen X casos de enfermedad laboral en el periodo Z</t>
  </si>
  <si>
    <t>Base de calificación de enfermedades laborales de la ARL y registro histórico de la Rama Judicial</t>
  </si>
  <si>
    <t>Ausentismo por incapacidades médicas</t>
  </si>
  <si>
    <t>Inasistencia de los servidores judiciales a trabajar debido a incapacidades médicas</t>
  </si>
  <si>
    <t>En el mes se perdió el X% de días programados de trabajo por incapacidades médicas</t>
  </si>
  <si>
    <t>Número de días de ausencia por incapacidad laboral o común en el mes</t>
  </si>
  <si>
    <t>Número de días de trabajo programados en el mes</t>
  </si>
  <si>
    <t>% de días</t>
  </si>
  <si>
    <t>Presupuesto asignado</t>
  </si>
  <si>
    <t>Nº de servidores judiciales capacitados</t>
  </si>
  <si>
    <t xml:space="preserve">Número de accidentes de trabajo que se presentaron en el mes </t>
  </si>
  <si>
    <t>Número de trabajadores en el mes</t>
  </si>
  <si>
    <t xml:space="preserve">Número de días de incapacidad por accidentes de trabajo en el mes </t>
  </si>
  <si>
    <t>Número de días cargados en el mes</t>
  </si>
  <si>
    <t>Total de accidentes de trabajo que se presentaron en el año</t>
  </si>
  <si>
    <t>Número de accidentes de trabajo mortales que se presentaron en el año</t>
  </si>
  <si>
    <t>Base de reporte de accidentes de trabajo de la ARL y base de investigación de accidentes de trabajo en las Direcciones Seccionales, Coordinaciones Administrativas y Nivel Central</t>
  </si>
  <si>
    <t>Indicador de  proceso</t>
  </si>
  <si>
    <t xml:space="preserve">Indicador de  estructura </t>
  </si>
  <si>
    <t>Indicador de  resultado</t>
  </si>
  <si>
    <t xml:space="preserve">Número de casos nuevos de enfermedad laboral en el periodo </t>
  </si>
  <si>
    <t xml:space="preserve">Promedio de trabajadores en el periodo </t>
  </si>
  <si>
    <t>Número de casos  antiguos de enfermedad laboral en el periodo</t>
  </si>
  <si>
    <r>
      <rPr>
        <sz val="11"/>
        <color indexed="8"/>
        <rFont val="Calibri"/>
        <family val="2"/>
        <scheme val="minor"/>
      </rPr>
      <t>Número de casos nuevo</t>
    </r>
    <r>
      <rPr>
        <sz val="11"/>
        <color theme="1"/>
        <rFont val="Calibri"/>
        <family val="2"/>
        <scheme val="minor"/>
      </rPr>
      <t xml:space="preserve"> de enfermedad laboral en el periodo</t>
    </r>
  </si>
  <si>
    <t>Promedio de trabajadores en el periodo</t>
  </si>
  <si>
    <t>No de trabajadores en el mes</t>
  </si>
  <si>
    <t>Nacional</t>
  </si>
  <si>
    <t xml:space="preserve">Director División de Bienestar y Seguridad Social, Coordinador Nacional de SG-SST </t>
  </si>
  <si>
    <t xml:space="preserve">Cobertura del Plan de Trabajo </t>
  </si>
  <si>
    <t>Mantenimiento de la estructura documental del SG-SST</t>
  </si>
  <si>
    <t>(Nº documentos revisados y/o actualizados / Nº documentos del SG-SST) X 100</t>
  </si>
  <si>
    <t>Documentos  revisados y/o actualizados</t>
  </si>
  <si>
    <t>Documentos del SG-SST</t>
  </si>
  <si>
    <t>Documentos obligatorios que soportan el  SG-SST, de acuerdo con  los requisitos  del Decreto 1072 de 2015 y Resolución 0312 de 2019</t>
  </si>
  <si>
    <t>En el año se reviso y se actualizo un X% de documentos del SG-SST</t>
  </si>
  <si>
    <t xml:space="preserve">Registro y control documental </t>
  </si>
  <si>
    <t>Servidores judiciales capacitados  en  actividades de promoción de la salud y prevención de accidentes y enfermedades laborales</t>
  </si>
  <si>
    <t>Actividades de promoción de la salud y prevención de accidentes y enfermedades laborales</t>
  </si>
  <si>
    <t xml:space="preserve">Reporte del Plan de Trabajo de Nivel Centra,l Seccionales y Coordinaciones Administrativas </t>
  </si>
  <si>
    <t>Alinear  al 100% el SG-SST de acuerdo con el Decreto 1072 de 2015 y la Resolución 312 de 2019 expedida por el Ministerio del Trabajo.</t>
  </si>
  <si>
    <t>FICHA DE INDICADORES SISTEMA DE GESTIÓN DE SEGURIDAD Y SALUD EN EL TRABAJO</t>
  </si>
  <si>
    <t>(Presupuesto ejecutado / Presupuesto asignado) X 100</t>
  </si>
  <si>
    <t xml:space="preserve">Sistema Integrado de Información Financiera (SIIF) </t>
  </si>
  <si>
    <t>(Nº actividades realizadas / Nº actividades programadas) X 100</t>
  </si>
  <si>
    <t>Reporte del Plan de Trabajo de Seccionales, Coordinaciones Administrativas y Nivel Central</t>
  </si>
  <si>
    <t>Mantener la tendencia negativa de la  frecuencia de la accidentalidad laboral durante el año 2021, disminuyendo  la frecuencia en un 8% respecto al resultado obtenido el año 2019*</t>
  </si>
  <si>
    <t>Modificar la tendencia ascendente del indicador de severidad en el año 2021, igualando su valor al obtenido en 2018, que corresponde al mejor resultado de los últimos 4 años.</t>
  </si>
  <si>
    <t>Evitar los eventos mortales en el año 2021, manteniendo en 0% la proporción de accidentes de trabajo mortales.</t>
  </si>
  <si>
    <t>Mantener la tendencia descendente de la  incidencia de enfermedad laboral durante el año 2021, reduciendo la incidencia en un 10% a partir del resultado obtenido en el año 2019*</t>
  </si>
  <si>
    <t>Mantener la tendencia de la prevalencia de enfermedad laboral durante el año 2021, alcanzando un incremento máximo del 10%, acorde con la meta de incidencia.</t>
  </si>
  <si>
    <t>Mantener en 2021 la tendencia negativa del  ausentismo por incapacidad médica de 2018, considerando que este fue uno de los mejores resultados obtenidos en los últimos 4 años.</t>
  </si>
  <si>
    <t>(No. de días de ausencia por incapacidad de origen laboral o común en el mes / No. de días de trabajo programados en el mes X Numero de trabajadores)X100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</si>
</sst>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top" wrapText="1"/>
    </xf>
    <xf numFmtId="0" fontId="0" fillId="0" borderId="4" xfId="0" applyFont="1" applyBorder="1" applyAlignment="1">
      <alignment vertical="center" wrapText="1"/>
    </xf>
    <xf numFmtId="0" fontId="2" fillId="2" borderId="0" xfId="0" applyFont="1" applyFill="1"/>
    <xf numFmtId="0" fontId="0" fillId="2" borderId="0" xfId="0" applyFont="1" applyFill="1"/>
    <xf numFmtId="0" fontId="4" fillId="2" borderId="0" xfId="1" applyFill="1"/>
    <xf numFmtId="0" fontId="0" fillId="4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4" borderId="1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0" fontId="0" fillId="4" borderId="17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left" vertical="center" wrapText="1"/>
    </xf>
    <xf numFmtId="0" fontId="0" fillId="4" borderId="32" xfId="0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horizontal="left" vertical="center" wrapText="1"/>
    </xf>
    <xf numFmtId="0" fontId="0" fillId="4" borderId="34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left" vertical="center" wrapText="1"/>
    </xf>
    <xf numFmtId="0" fontId="0" fillId="4" borderId="36" xfId="0" applyFont="1" applyFill="1" applyBorder="1" applyAlignment="1">
      <alignment horizontal="left" vertical="center" wrapText="1"/>
    </xf>
    <xf numFmtId="0" fontId="0" fillId="4" borderId="31" xfId="0" applyFont="1" applyFill="1" applyBorder="1" applyAlignment="1">
      <alignment horizontal="left" vertical="center" wrapText="1"/>
    </xf>
    <xf numFmtId="0" fontId="0" fillId="4" borderId="25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0" fillId="4" borderId="3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4" borderId="3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0" fontId="3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0" fillId="4" borderId="16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4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3</xdr:row>
      <xdr:rowOff>57150</xdr:rowOff>
    </xdr:from>
    <xdr:to>
      <xdr:col>3</xdr:col>
      <xdr:colOff>752474</xdr:colOff>
      <xdr:row>4</xdr:row>
      <xdr:rowOff>152400</xdr:rowOff>
    </xdr:to>
    <xdr:sp macro="" textlink="">
      <xdr:nvSpPr>
        <xdr:cNvPr id="2" name="Flecha derecha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86599" y="647700"/>
          <a:ext cx="523875" cy="4667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200025</xdr:colOff>
      <xdr:row>17</xdr:row>
      <xdr:rowOff>66675</xdr:rowOff>
    </xdr:from>
    <xdr:to>
      <xdr:col>3</xdr:col>
      <xdr:colOff>723900</xdr:colOff>
      <xdr:row>19</xdr:row>
      <xdr:rowOff>152400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7058025" y="8458200"/>
          <a:ext cx="523875" cy="4667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0</xdr:rowOff>
    </xdr:from>
    <xdr:to>
      <xdr:col>1</xdr:col>
      <xdr:colOff>2076450</xdr:colOff>
      <xdr:row>1</xdr:row>
      <xdr:rowOff>295275</xdr:rowOff>
    </xdr:to>
    <xdr:pic>
      <xdr:nvPicPr>
        <xdr:cNvPr id="2" name="Imagen 1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0"/>
          <a:ext cx="202882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 tint="-0.14999847407452621"/>
  </sheetPr>
  <dimension ref="B1:E19"/>
  <sheetViews>
    <sheetView workbookViewId="0">
      <selection activeCell="E4" sqref="E4"/>
    </sheetView>
  </sheetViews>
  <sheetFormatPr baseColWidth="10" defaultRowHeight="15" x14ac:dyDescent="0.25"/>
  <cols>
    <col min="1" max="1" width="11.42578125" style="1"/>
    <col min="2" max="2" width="26.7109375" style="1" customWidth="1"/>
    <col min="3" max="3" width="64.7109375" style="1" customWidth="1"/>
    <col min="4" max="16384" width="11.42578125" style="1"/>
  </cols>
  <sheetData>
    <row r="1" spans="2:5" x14ac:dyDescent="0.25">
      <c r="B1" s="70" t="s">
        <v>28</v>
      </c>
      <c r="C1" s="71"/>
    </row>
    <row r="2" spans="2:5" ht="15.75" thickBot="1" x14ac:dyDescent="0.3">
      <c r="B2" s="72"/>
      <c r="C2" s="72"/>
    </row>
    <row r="3" spans="2:5" ht="15.75" thickBot="1" x14ac:dyDescent="0.3"/>
    <row r="4" spans="2:5" ht="29.25" customHeight="1" thickBot="1" x14ac:dyDescent="0.3">
      <c r="B4" s="4" t="s">
        <v>0</v>
      </c>
      <c r="C4" s="5" t="s">
        <v>1</v>
      </c>
      <c r="E4" s="11" t="s">
        <v>37</v>
      </c>
    </row>
    <row r="5" spans="2:5" ht="45" customHeight="1" thickBot="1" x14ac:dyDescent="0.3">
      <c r="B5" s="2" t="s">
        <v>2</v>
      </c>
      <c r="C5" s="3" t="s">
        <v>17</v>
      </c>
    </row>
    <row r="6" spans="2:5" ht="45" customHeight="1" thickBot="1" x14ac:dyDescent="0.3">
      <c r="B6" s="2" t="s">
        <v>16</v>
      </c>
      <c r="C6" s="3" t="s">
        <v>18</v>
      </c>
    </row>
    <row r="7" spans="2:5" ht="45" customHeight="1" thickBot="1" x14ac:dyDescent="0.3">
      <c r="B7" s="2" t="s">
        <v>4</v>
      </c>
      <c r="C7" s="3" t="s">
        <v>19</v>
      </c>
    </row>
    <row r="8" spans="2:5" ht="45" customHeight="1" x14ac:dyDescent="0.25">
      <c r="B8" s="67" t="s">
        <v>5</v>
      </c>
      <c r="C8" s="6" t="s">
        <v>20</v>
      </c>
    </row>
    <row r="9" spans="2:5" ht="45" customHeight="1" x14ac:dyDescent="0.25">
      <c r="B9" s="68"/>
      <c r="C9" s="7"/>
    </row>
    <row r="10" spans="2:5" ht="45" customHeight="1" thickBot="1" x14ac:dyDescent="0.3">
      <c r="B10" s="69"/>
      <c r="C10" s="8" t="s">
        <v>21</v>
      </c>
    </row>
    <row r="11" spans="2:5" ht="45" customHeight="1" thickBot="1" x14ac:dyDescent="0.3">
      <c r="B11" s="2" t="s">
        <v>6</v>
      </c>
      <c r="C11" s="3" t="s">
        <v>22</v>
      </c>
    </row>
    <row r="12" spans="2:5" ht="45" customHeight="1" thickBot="1" x14ac:dyDescent="0.3">
      <c r="B12" s="2" t="s">
        <v>7</v>
      </c>
      <c r="C12" s="3" t="s">
        <v>23</v>
      </c>
    </row>
    <row r="13" spans="2:5" ht="45" customHeight="1" thickBot="1" x14ac:dyDescent="0.3">
      <c r="B13" s="2" t="s">
        <v>9</v>
      </c>
      <c r="C13" s="3" t="s">
        <v>24</v>
      </c>
    </row>
    <row r="14" spans="2:5" ht="45" customHeight="1" thickBot="1" x14ac:dyDescent="0.3">
      <c r="B14" s="2" t="s">
        <v>11</v>
      </c>
      <c r="C14" s="3" t="s">
        <v>25</v>
      </c>
    </row>
    <row r="15" spans="2:5" ht="45" customHeight="1" thickBot="1" x14ac:dyDescent="0.3">
      <c r="B15" s="2" t="s">
        <v>12</v>
      </c>
      <c r="C15" s="3" t="s">
        <v>26</v>
      </c>
    </row>
    <row r="16" spans="2:5" ht="45" customHeight="1" thickBot="1" x14ac:dyDescent="0.3">
      <c r="B16" s="2" t="s">
        <v>13</v>
      </c>
      <c r="C16" s="3" t="s">
        <v>27</v>
      </c>
    </row>
    <row r="17" spans="2:5" ht="45" customHeight="1" thickBot="1" x14ac:dyDescent="0.3">
      <c r="B17" s="2" t="s">
        <v>14</v>
      </c>
      <c r="C17" s="3" t="s">
        <v>15</v>
      </c>
    </row>
    <row r="19" spans="2:5" x14ac:dyDescent="0.25">
      <c r="E19" s="11" t="s">
        <v>37</v>
      </c>
    </row>
  </sheetData>
  <mergeCells count="2">
    <mergeCell ref="B8:B10"/>
    <mergeCell ref="B1:C2"/>
  </mergeCells>
  <hyperlinks>
    <hyperlink ref="E4" location="'FICHA Y SNC'!A1" display="REGRESAR"/>
    <hyperlink ref="E19" location="'FICHA Y SNC'!A1" display="REGRESA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5" tint="0.39997558519241921"/>
  </sheetPr>
  <dimension ref="A1:C200"/>
  <sheetViews>
    <sheetView tabSelected="1" workbookViewId="0">
      <selection activeCell="C1" sqref="C1:C2"/>
    </sheetView>
  </sheetViews>
  <sheetFormatPr baseColWidth="10" defaultRowHeight="15" x14ac:dyDescent="0.25"/>
  <cols>
    <col min="1" max="1" width="11.42578125" style="10"/>
    <col min="2" max="2" width="32.85546875" style="9" customWidth="1"/>
    <col min="3" max="3" width="65.5703125" style="10" customWidth="1"/>
    <col min="4" max="4" width="18.85546875" style="1" customWidth="1"/>
    <col min="5" max="16384" width="11.42578125" style="1"/>
  </cols>
  <sheetData>
    <row r="1" spans="2:3" ht="15" customHeight="1" x14ac:dyDescent="0.25">
      <c r="B1" s="85"/>
      <c r="C1" s="84" t="s">
        <v>124</v>
      </c>
    </row>
    <row r="2" spans="2:3" ht="24.75" customHeight="1" x14ac:dyDescent="0.25">
      <c r="B2" s="86"/>
      <c r="C2" s="84"/>
    </row>
    <row r="3" spans="2:3" ht="15.75" customHeight="1" thickBot="1" x14ac:dyDescent="0.35">
      <c r="B3" s="83"/>
      <c r="C3" s="83"/>
    </row>
    <row r="4" spans="2:3" ht="29.25" customHeight="1" thickBot="1" x14ac:dyDescent="0.3">
      <c r="B4" s="25" t="s">
        <v>0</v>
      </c>
      <c r="C4" s="5" t="s">
        <v>1</v>
      </c>
    </row>
    <row r="5" spans="2:3" ht="29.25" customHeight="1" thickBot="1" x14ac:dyDescent="0.3">
      <c r="B5" s="26" t="s">
        <v>2</v>
      </c>
      <c r="C5" s="17" t="s">
        <v>113</v>
      </c>
    </row>
    <row r="6" spans="2:3" ht="29.25" customHeight="1" thickBot="1" x14ac:dyDescent="0.3">
      <c r="B6" s="27" t="s">
        <v>3</v>
      </c>
      <c r="C6" s="18" t="s">
        <v>123</v>
      </c>
    </row>
    <row r="7" spans="2:3" ht="29.25" customHeight="1" thickBot="1" x14ac:dyDescent="0.3">
      <c r="B7" s="28" t="s">
        <v>4</v>
      </c>
      <c r="C7" s="19" t="s">
        <v>114</v>
      </c>
    </row>
    <row r="8" spans="2:3" ht="29.25" customHeight="1" x14ac:dyDescent="0.25">
      <c r="B8" s="73" t="s">
        <v>5</v>
      </c>
      <c r="C8" s="20" t="s">
        <v>115</v>
      </c>
    </row>
    <row r="9" spans="2:3" ht="29.25" customHeight="1" thickBot="1" x14ac:dyDescent="0.3">
      <c r="B9" s="74"/>
      <c r="C9" s="21" t="s">
        <v>116</v>
      </c>
    </row>
    <row r="10" spans="2:3" ht="29.25" customHeight="1" thickBot="1" x14ac:dyDescent="0.3">
      <c r="B10" s="29" t="s">
        <v>58</v>
      </c>
      <c r="C10" s="18" t="s">
        <v>102</v>
      </c>
    </row>
    <row r="11" spans="2:3" ht="29.25" customHeight="1" thickBot="1" x14ac:dyDescent="0.3">
      <c r="B11" s="30" t="s">
        <v>59</v>
      </c>
      <c r="C11" s="18" t="s">
        <v>117</v>
      </c>
    </row>
    <row r="12" spans="2:3" ht="29.25" customHeight="1" thickBot="1" x14ac:dyDescent="0.3">
      <c r="B12" s="28" t="s">
        <v>42</v>
      </c>
      <c r="C12" s="18" t="s">
        <v>118</v>
      </c>
    </row>
    <row r="13" spans="2:3" ht="29.25" customHeight="1" thickBot="1" x14ac:dyDescent="0.3">
      <c r="B13" s="31" t="s">
        <v>6</v>
      </c>
      <c r="C13" s="19" t="s">
        <v>119</v>
      </c>
    </row>
    <row r="14" spans="2:3" ht="29.25" customHeight="1" thickBot="1" x14ac:dyDescent="0.3">
      <c r="B14" s="31" t="s">
        <v>7</v>
      </c>
      <c r="C14" s="22" t="s">
        <v>8</v>
      </c>
    </row>
    <row r="15" spans="2:3" ht="29.25" customHeight="1" thickBot="1" x14ac:dyDescent="0.3">
      <c r="B15" s="30" t="s">
        <v>9</v>
      </c>
      <c r="C15" s="23" t="s">
        <v>32</v>
      </c>
    </row>
    <row r="16" spans="2:3" ht="28.5" customHeight="1" thickBot="1" x14ac:dyDescent="0.3">
      <c r="B16" s="31" t="s">
        <v>33</v>
      </c>
      <c r="C16" s="87">
        <v>100</v>
      </c>
    </row>
    <row r="17" spans="2:3" ht="29.25" customHeight="1" thickBot="1" x14ac:dyDescent="0.3">
      <c r="B17" s="30" t="s">
        <v>41</v>
      </c>
      <c r="C17" s="23" t="s">
        <v>60</v>
      </c>
    </row>
    <row r="18" spans="2:3" ht="29.25" customHeight="1" thickBot="1" x14ac:dyDescent="0.3">
      <c r="B18" s="31" t="s">
        <v>13</v>
      </c>
      <c r="C18" s="23" t="s">
        <v>111</v>
      </c>
    </row>
    <row r="19" spans="2:3" ht="29.25" customHeight="1" thickBot="1" x14ac:dyDescent="0.3">
      <c r="B19" s="63" t="s">
        <v>14</v>
      </c>
      <c r="C19" s="64" t="s">
        <v>110</v>
      </c>
    </row>
    <row r="20" spans="2:3" ht="29.25" customHeight="1" thickBot="1" x14ac:dyDescent="0.3"/>
    <row r="21" spans="2:3" ht="29.25" customHeight="1" thickBot="1" x14ac:dyDescent="0.3">
      <c r="B21" s="40" t="s">
        <v>0</v>
      </c>
      <c r="C21" s="33" t="s">
        <v>1</v>
      </c>
    </row>
    <row r="22" spans="2:3" ht="29.25" customHeight="1" thickBot="1" x14ac:dyDescent="0.3">
      <c r="B22" s="32" t="s">
        <v>2</v>
      </c>
      <c r="C22" s="22" t="s">
        <v>43</v>
      </c>
    </row>
    <row r="23" spans="2:3" ht="29.25" customHeight="1" thickBot="1" x14ac:dyDescent="0.3">
      <c r="B23" s="30" t="s">
        <v>3</v>
      </c>
      <c r="C23" s="24" t="s">
        <v>123</v>
      </c>
    </row>
    <row r="24" spans="2:3" ht="29.25" customHeight="1" thickBot="1" x14ac:dyDescent="0.3">
      <c r="B24" s="31" t="s">
        <v>4</v>
      </c>
      <c r="C24" s="34" t="s">
        <v>125</v>
      </c>
    </row>
    <row r="25" spans="2:3" ht="29.25" customHeight="1" x14ac:dyDescent="0.25">
      <c r="B25" s="73" t="s">
        <v>5</v>
      </c>
      <c r="C25" s="35" t="s">
        <v>30</v>
      </c>
    </row>
    <row r="26" spans="2:3" ht="29.25" customHeight="1" thickBot="1" x14ac:dyDescent="0.3">
      <c r="B26" s="74"/>
      <c r="C26" s="36" t="s">
        <v>92</v>
      </c>
    </row>
    <row r="27" spans="2:3" ht="29.25" customHeight="1" thickBot="1" x14ac:dyDescent="0.3">
      <c r="B27" s="28" t="s">
        <v>58</v>
      </c>
      <c r="C27" s="18" t="s">
        <v>102</v>
      </c>
    </row>
    <row r="28" spans="2:3" ht="29.25" customHeight="1" thickBot="1" x14ac:dyDescent="0.3">
      <c r="B28" s="31" t="s">
        <v>59</v>
      </c>
      <c r="C28" s="37" t="s">
        <v>44</v>
      </c>
    </row>
    <row r="29" spans="2:3" ht="29.25" customHeight="1" thickBot="1" x14ac:dyDescent="0.3">
      <c r="B29" s="30" t="s">
        <v>42</v>
      </c>
      <c r="C29" s="38" t="s">
        <v>45</v>
      </c>
    </row>
    <row r="30" spans="2:3" ht="29.25" customHeight="1" thickBot="1" x14ac:dyDescent="0.3">
      <c r="B30" s="31" t="s">
        <v>6</v>
      </c>
      <c r="C30" s="38" t="s">
        <v>126</v>
      </c>
    </row>
    <row r="31" spans="2:3" ht="29.25" customHeight="1" thickBot="1" x14ac:dyDescent="0.3">
      <c r="B31" s="30" t="s">
        <v>7</v>
      </c>
      <c r="C31" s="38" t="s">
        <v>34</v>
      </c>
    </row>
    <row r="32" spans="2:3" ht="29.25" customHeight="1" thickBot="1" x14ac:dyDescent="0.3">
      <c r="B32" s="31" t="s">
        <v>9</v>
      </c>
      <c r="C32" s="23" t="s">
        <v>32</v>
      </c>
    </row>
    <row r="33" spans="2:3" ht="29.25" customHeight="1" thickBot="1" x14ac:dyDescent="0.3">
      <c r="B33" s="65" t="s">
        <v>33</v>
      </c>
      <c r="C33" s="64">
        <v>90</v>
      </c>
    </row>
    <row r="34" spans="2:3" ht="29.25" customHeight="1" thickBot="1" x14ac:dyDescent="0.3">
      <c r="B34" s="41" t="s">
        <v>41</v>
      </c>
      <c r="C34" s="34" t="s">
        <v>61</v>
      </c>
    </row>
    <row r="35" spans="2:3" ht="29.25" customHeight="1" thickBot="1" x14ac:dyDescent="0.3">
      <c r="B35" s="31" t="s">
        <v>13</v>
      </c>
      <c r="C35" s="24" t="s">
        <v>111</v>
      </c>
    </row>
    <row r="36" spans="2:3" ht="29.25" customHeight="1" thickBot="1" x14ac:dyDescent="0.3">
      <c r="B36" s="31" t="s">
        <v>14</v>
      </c>
      <c r="C36" s="22" t="s">
        <v>110</v>
      </c>
    </row>
    <row r="37" spans="2:3" ht="29.25" customHeight="1" thickBot="1" x14ac:dyDescent="0.3">
      <c r="B37" s="39"/>
      <c r="C37" s="14"/>
    </row>
    <row r="38" spans="2:3" ht="29.25" customHeight="1" thickBot="1" x14ac:dyDescent="0.3">
      <c r="B38" s="40" t="s">
        <v>0</v>
      </c>
      <c r="C38" s="33" t="s">
        <v>1</v>
      </c>
    </row>
    <row r="39" spans="2:3" ht="29.25" customHeight="1" thickBot="1" x14ac:dyDescent="0.3">
      <c r="B39" s="30" t="s">
        <v>2</v>
      </c>
      <c r="C39" s="45" t="s">
        <v>46</v>
      </c>
    </row>
    <row r="40" spans="2:3" ht="29.25" customHeight="1" thickBot="1" x14ac:dyDescent="0.3">
      <c r="B40" s="41" t="s">
        <v>3</v>
      </c>
      <c r="C40" s="44" t="s">
        <v>123</v>
      </c>
    </row>
    <row r="41" spans="2:3" ht="29.25" customHeight="1" thickBot="1" x14ac:dyDescent="0.3">
      <c r="B41" s="31" t="s">
        <v>4</v>
      </c>
      <c r="C41" s="45" t="s">
        <v>127</v>
      </c>
    </row>
    <row r="42" spans="2:3" ht="29.25" customHeight="1" x14ac:dyDescent="0.25">
      <c r="B42" s="73" t="s">
        <v>5</v>
      </c>
      <c r="C42" s="60" t="s">
        <v>65</v>
      </c>
    </row>
    <row r="43" spans="2:3" ht="29.25" customHeight="1" thickBot="1" x14ac:dyDescent="0.3">
      <c r="B43" s="74"/>
      <c r="C43" s="47" t="s">
        <v>35</v>
      </c>
    </row>
    <row r="44" spans="2:3" ht="29.25" customHeight="1" thickBot="1" x14ac:dyDescent="0.3">
      <c r="B44" s="28" t="s">
        <v>58</v>
      </c>
      <c r="C44" s="48" t="s">
        <v>101</v>
      </c>
    </row>
    <row r="45" spans="2:3" ht="29.25" customHeight="1" thickBot="1" x14ac:dyDescent="0.3">
      <c r="B45" s="30" t="s">
        <v>59</v>
      </c>
      <c r="C45" s="54" t="s">
        <v>121</v>
      </c>
    </row>
    <row r="46" spans="2:3" ht="29.25" customHeight="1" thickBot="1" x14ac:dyDescent="0.3">
      <c r="B46" s="31" t="s">
        <v>42</v>
      </c>
      <c r="C46" s="54" t="s">
        <v>47</v>
      </c>
    </row>
    <row r="47" spans="2:3" ht="29.25" customHeight="1" thickBot="1" x14ac:dyDescent="0.3">
      <c r="B47" s="30" t="s">
        <v>6</v>
      </c>
      <c r="C47" s="45" t="s">
        <v>128</v>
      </c>
    </row>
    <row r="48" spans="2:3" ht="29.25" customHeight="1" thickBot="1" x14ac:dyDescent="0.3">
      <c r="B48" s="41" t="s">
        <v>7</v>
      </c>
      <c r="C48" s="44" t="s">
        <v>36</v>
      </c>
    </row>
    <row r="49" spans="2:3" ht="29.25" customHeight="1" thickBot="1" x14ac:dyDescent="0.3">
      <c r="B49" s="41" t="s">
        <v>9</v>
      </c>
      <c r="C49" s="44" t="s">
        <v>10</v>
      </c>
    </row>
    <row r="50" spans="2:3" ht="29.25" customHeight="1" thickBot="1" x14ac:dyDescent="0.3">
      <c r="B50" s="41" t="s">
        <v>33</v>
      </c>
      <c r="C50" s="23">
        <v>99</v>
      </c>
    </row>
    <row r="51" spans="2:3" ht="29.25" customHeight="1" thickBot="1" x14ac:dyDescent="0.3">
      <c r="B51" s="41" t="s">
        <v>41</v>
      </c>
      <c r="C51" s="51" t="s">
        <v>62</v>
      </c>
    </row>
    <row r="52" spans="2:3" ht="29.25" customHeight="1" thickBot="1" x14ac:dyDescent="0.3">
      <c r="B52" s="31" t="s">
        <v>13</v>
      </c>
      <c r="C52" s="24" t="s">
        <v>111</v>
      </c>
    </row>
    <row r="53" spans="2:3" ht="29.25" customHeight="1" thickBot="1" x14ac:dyDescent="0.3">
      <c r="B53" s="31" t="s">
        <v>14</v>
      </c>
      <c r="C53" s="22" t="s">
        <v>110</v>
      </c>
    </row>
    <row r="54" spans="2:3" ht="29.25" customHeight="1" thickBot="1" x14ac:dyDescent="0.3">
      <c r="B54" s="16"/>
      <c r="C54" s="15"/>
    </row>
    <row r="55" spans="2:3" ht="29.25" customHeight="1" thickBot="1" x14ac:dyDescent="0.3">
      <c r="B55" s="40" t="s">
        <v>0</v>
      </c>
      <c r="C55" s="43" t="s">
        <v>1</v>
      </c>
    </row>
    <row r="56" spans="2:3" ht="29.25" customHeight="1" thickBot="1" x14ac:dyDescent="0.3">
      <c r="B56" s="31" t="s">
        <v>2</v>
      </c>
      <c r="C56" s="44" t="s">
        <v>112</v>
      </c>
    </row>
    <row r="57" spans="2:3" ht="29.25" customHeight="1" thickBot="1" x14ac:dyDescent="0.3">
      <c r="B57" s="30" t="s">
        <v>3</v>
      </c>
      <c r="C57" s="45" t="s">
        <v>123</v>
      </c>
    </row>
    <row r="58" spans="2:3" ht="29.25" customHeight="1" thickBot="1" x14ac:dyDescent="0.3">
      <c r="B58" s="41" t="s">
        <v>4</v>
      </c>
      <c r="C58" s="44" t="s">
        <v>49</v>
      </c>
    </row>
    <row r="59" spans="2:3" ht="29.25" customHeight="1" x14ac:dyDescent="0.25">
      <c r="B59" s="75" t="s">
        <v>5</v>
      </c>
      <c r="C59" s="46" t="s">
        <v>93</v>
      </c>
    </row>
    <row r="60" spans="2:3" ht="29.25" customHeight="1" thickBot="1" x14ac:dyDescent="0.3">
      <c r="B60" s="76"/>
      <c r="C60" s="47" t="s">
        <v>50</v>
      </c>
    </row>
    <row r="61" spans="2:3" ht="29.25" customHeight="1" thickBot="1" x14ac:dyDescent="0.3">
      <c r="B61" s="42" t="s">
        <v>58</v>
      </c>
      <c r="C61" s="48" t="s">
        <v>101</v>
      </c>
    </row>
    <row r="62" spans="2:3" ht="29.25" customHeight="1" thickBot="1" x14ac:dyDescent="0.3">
      <c r="B62" s="41" t="s">
        <v>59</v>
      </c>
      <c r="C62" s="49" t="s">
        <v>120</v>
      </c>
    </row>
    <row r="63" spans="2:3" ht="42.75" customHeight="1" thickBot="1" x14ac:dyDescent="0.3">
      <c r="B63" s="31" t="s">
        <v>42</v>
      </c>
      <c r="C63" s="44" t="s">
        <v>48</v>
      </c>
    </row>
    <row r="64" spans="2:3" ht="29.25" customHeight="1" thickBot="1" x14ac:dyDescent="0.3">
      <c r="B64" s="31" t="s">
        <v>6</v>
      </c>
      <c r="C64" s="45" t="s">
        <v>122</v>
      </c>
    </row>
    <row r="65" spans="2:3" ht="29.25" customHeight="1" thickBot="1" x14ac:dyDescent="0.3">
      <c r="B65" s="30" t="s">
        <v>7</v>
      </c>
      <c r="C65" s="50" t="s">
        <v>36</v>
      </c>
    </row>
    <row r="66" spans="2:3" ht="29.25" customHeight="1" thickBot="1" x14ac:dyDescent="0.3">
      <c r="B66" s="41" t="s">
        <v>9</v>
      </c>
      <c r="C66" s="50" t="s">
        <v>10</v>
      </c>
    </row>
    <row r="67" spans="2:3" ht="29.25" customHeight="1" thickBot="1" x14ac:dyDescent="0.3">
      <c r="B67" s="63" t="s">
        <v>33</v>
      </c>
      <c r="C67" s="64">
        <v>96</v>
      </c>
    </row>
    <row r="68" spans="2:3" ht="29.25" customHeight="1" thickBot="1" x14ac:dyDescent="0.3">
      <c r="B68" s="31" t="s">
        <v>41</v>
      </c>
      <c r="C68" s="45" t="s">
        <v>63</v>
      </c>
    </row>
    <row r="69" spans="2:3" ht="29.25" customHeight="1" thickBot="1" x14ac:dyDescent="0.3">
      <c r="B69" s="62" t="s">
        <v>13</v>
      </c>
      <c r="C69" s="23" t="s">
        <v>111</v>
      </c>
    </row>
    <row r="70" spans="2:3" ht="29.25" customHeight="1" thickBot="1" x14ac:dyDescent="0.3">
      <c r="B70" s="66" t="s">
        <v>14</v>
      </c>
      <c r="C70" s="18" t="s">
        <v>110</v>
      </c>
    </row>
    <row r="71" spans="2:3" ht="29.25" customHeight="1" thickBot="1" x14ac:dyDescent="0.3">
      <c r="B71" s="13"/>
      <c r="C71" s="12"/>
    </row>
    <row r="72" spans="2:3" ht="29.25" customHeight="1" thickBot="1" x14ac:dyDescent="0.3">
      <c r="B72" s="55" t="s">
        <v>0</v>
      </c>
      <c r="C72" s="43" t="s">
        <v>1</v>
      </c>
    </row>
    <row r="73" spans="2:3" ht="29.25" customHeight="1" thickBot="1" x14ac:dyDescent="0.3">
      <c r="B73" s="31" t="s">
        <v>2</v>
      </c>
      <c r="C73" s="44" t="s">
        <v>51</v>
      </c>
    </row>
    <row r="74" spans="2:3" ht="50.25" customHeight="1" thickBot="1" x14ac:dyDescent="0.3">
      <c r="B74" s="31" t="s">
        <v>3</v>
      </c>
      <c r="C74" s="44" t="s">
        <v>129</v>
      </c>
    </row>
    <row r="75" spans="2:3" ht="29.25" customHeight="1" thickBot="1" x14ac:dyDescent="0.3">
      <c r="B75" s="31" t="s">
        <v>4</v>
      </c>
      <c r="C75" s="44" t="s">
        <v>54</v>
      </c>
    </row>
    <row r="76" spans="2:3" ht="29.25" customHeight="1" x14ac:dyDescent="0.25">
      <c r="B76" s="73" t="s">
        <v>5</v>
      </c>
      <c r="C76" s="52" t="s">
        <v>94</v>
      </c>
    </row>
    <row r="77" spans="2:3" ht="29.25" customHeight="1" thickBot="1" x14ac:dyDescent="0.3">
      <c r="B77" s="74" t="s">
        <v>6</v>
      </c>
      <c r="C77" s="53" t="s">
        <v>95</v>
      </c>
    </row>
    <row r="78" spans="2:3" ht="29.25" customHeight="1" thickBot="1" x14ac:dyDescent="0.3">
      <c r="B78" s="42" t="s">
        <v>58</v>
      </c>
      <c r="C78" s="48" t="s">
        <v>103</v>
      </c>
    </row>
    <row r="79" spans="2:3" ht="29.25" customHeight="1" thickBot="1" x14ac:dyDescent="0.3">
      <c r="B79" s="31" t="s">
        <v>59</v>
      </c>
      <c r="C79" s="54" t="s">
        <v>52</v>
      </c>
    </row>
    <row r="80" spans="2:3" ht="29.25" customHeight="1" thickBot="1" x14ac:dyDescent="0.3">
      <c r="B80" s="30" t="s">
        <v>42</v>
      </c>
      <c r="C80" s="50" t="s">
        <v>53</v>
      </c>
    </row>
    <row r="81" spans="2:3" ht="48" customHeight="1" thickBot="1" x14ac:dyDescent="0.3">
      <c r="B81" s="31" t="s">
        <v>6</v>
      </c>
      <c r="C81" s="50" t="s">
        <v>55</v>
      </c>
    </row>
    <row r="82" spans="2:3" ht="29.25" customHeight="1" thickBot="1" x14ac:dyDescent="0.3">
      <c r="B82" s="31" t="s">
        <v>7</v>
      </c>
      <c r="C82" s="44" t="s">
        <v>56</v>
      </c>
    </row>
    <row r="83" spans="2:3" ht="29.25" customHeight="1" thickBot="1" x14ac:dyDescent="0.3">
      <c r="B83" s="61" t="s">
        <v>9</v>
      </c>
      <c r="C83" s="45" t="s">
        <v>29</v>
      </c>
    </row>
    <row r="84" spans="2:3" ht="29.25" customHeight="1" thickBot="1" x14ac:dyDescent="0.3">
      <c r="B84" s="41" t="s">
        <v>38</v>
      </c>
      <c r="C84" s="64">
        <v>2.62</v>
      </c>
    </row>
    <row r="85" spans="2:3" ht="29.25" customHeight="1" thickBot="1" x14ac:dyDescent="0.3">
      <c r="B85" s="41" t="s">
        <v>41</v>
      </c>
      <c r="C85" s="50" t="s">
        <v>64</v>
      </c>
    </row>
    <row r="86" spans="2:3" ht="29.25" customHeight="1" thickBot="1" x14ac:dyDescent="0.3">
      <c r="B86" s="41" t="s">
        <v>13</v>
      </c>
      <c r="C86" s="24" t="s">
        <v>111</v>
      </c>
    </row>
    <row r="87" spans="2:3" ht="29.25" customHeight="1" thickBot="1" x14ac:dyDescent="0.3">
      <c r="B87" s="31" t="s">
        <v>14</v>
      </c>
      <c r="C87" s="22" t="s">
        <v>110</v>
      </c>
    </row>
    <row r="88" spans="2:3" ht="29.25" customHeight="1" thickBot="1" x14ac:dyDescent="0.3">
      <c r="B88" s="16"/>
      <c r="C88" s="15"/>
    </row>
    <row r="89" spans="2:3" ht="29.25" customHeight="1" thickBot="1" x14ac:dyDescent="0.3">
      <c r="B89" s="55" t="s">
        <v>0</v>
      </c>
      <c r="C89" s="33" t="s">
        <v>1</v>
      </c>
    </row>
    <row r="90" spans="2:3" ht="29.25" customHeight="1" thickBot="1" x14ac:dyDescent="0.3">
      <c r="B90" s="41" t="s">
        <v>2</v>
      </c>
      <c r="C90" s="45" t="s">
        <v>66</v>
      </c>
    </row>
    <row r="91" spans="2:3" ht="45.75" customHeight="1" thickBot="1" x14ac:dyDescent="0.3">
      <c r="B91" s="31" t="s">
        <v>3</v>
      </c>
      <c r="C91" s="50" t="s">
        <v>130</v>
      </c>
    </row>
    <row r="92" spans="2:3" ht="47.25" customHeight="1" thickBot="1" x14ac:dyDescent="0.3">
      <c r="B92" s="31" t="s">
        <v>4</v>
      </c>
      <c r="C92" s="50" t="s">
        <v>68</v>
      </c>
    </row>
    <row r="93" spans="2:3" ht="29.25" customHeight="1" x14ac:dyDescent="0.25">
      <c r="B93" s="74" t="s">
        <v>5</v>
      </c>
      <c r="C93" s="56" t="s">
        <v>96</v>
      </c>
    </row>
    <row r="94" spans="2:3" ht="29.25" customHeight="1" x14ac:dyDescent="0.25">
      <c r="B94" s="79"/>
      <c r="C94" s="53" t="s">
        <v>97</v>
      </c>
    </row>
    <row r="95" spans="2:3" ht="29.25" customHeight="1" thickBot="1" x14ac:dyDescent="0.3">
      <c r="B95" s="79"/>
      <c r="C95" s="53" t="s">
        <v>95</v>
      </c>
    </row>
    <row r="96" spans="2:3" ht="29.25" customHeight="1" thickBot="1" x14ac:dyDescent="0.3">
      <c r="B96" s="28" t="s">
        <v>58</v>
      </c>
      <c r="C96" s="48" t="s">
        <v>103</v>
      </c>
    </row>
    <row r="97" spans="2:3" ht="29.25" customHeight="1" thickBot="1" x14ac:dyDescent="0.3">
      <c r="B97" s="31" t="s">
        <v>59</v>
      </c>
      <c r="C97" s="54" t="s">
        <v>67</v>
      </c>
    </row>
    <row r="98" spans="2:3" ht="29.25" customHeight="1" thickBot="1" x14ac:dyDescent="0.3">
      <c r="B98" s="30" t="s">
        <v>42</v>
      </c>
      <c r="C98" s="50" t="s">
        <v>69</v>
      </c>
    </row>
    <row r="99" spans="2:3" ht="29.25" customHeight="1" thickBot="1" x14ac:dyDescent="0.3">
      <c r="B99" s="41" t="s">
        <v>6</v>
      </c>
      <c r="C99" s="44" t="s">
        <v>70</v>
      </c>
    </row>
    <row r="100" spans="2:3" ht="29.25" customHeight="1" thickBot="1" x14ac:dyDescent="0.3">
      <c r="B100" s="41" t="s">
        <v>7</v>
      </c>
      <c r="C100" s="45" t="s">
        <v>56</v>
      </c>
    </row>
    <row r="101" spans="2:3" ht="29.25" customHeight="1" thickBot="1" x14ac:dyDescent="0.3">
      <c r="B101" s="41" t="s">
        <v>9</v>
      </c>
      <c r="C101" s="50" t="s">
        <v>31</v>
      </c>
    </row>
    <row r="102" spans="2:3" ht="29.25" customHeight="1" thickBot="1" x14ac:dyDescent="0.3">
      <c r="B102" s="31" t="s">
        <v>39</v>
      </c>
      <c r="C102" s="64">
        <v>21.44</v>
      </c>
    </row>
    <row r="103" spans="2:3" ht="29.25" customHeight="1" thickBot="1" x14ac:dyDescent="0.3">
      <c r="B103" s="31" t="s">
        <v>41</v>
      </c>
      <c r="C103" s="44" t="s">
        <v>71</v>
      </c>
    </row>
    <row r="104" spans="2:3" ht="29.25" customHeight="1" thickBot="1" x14ac:dyDescent="0.3">
      <c r="B104" s="30" t="s">
        <v>13</v>
      </c>
      <c r="C104" s="24" t="s">
        <v>111</v>
      </c>
    </row>
    <row r="105" spans="2:3" ht="29.25" customHeight="1" thickBot="1" x14ac:dyDescent="0.3">
      <c r="B105" s="41" t="s">
        <v>14</v>
      </c>
      <c r="C105" s="22" t="s">
        <v>110</v>
      </c>
    </row>
    <row r="106" spans="2:3" ht="29.25" customHeight="1" thickBot="1" x14ac:dyDescent="0.3">
      <c r="B106" s="16"/>
      <c r="C106" s="15"/>
    </row>
    <row r="107" spans="2:3" ht="29.25" customHeight="1" thickBot="1" x14ac:dyDescent="0.3">
      <c r="B107" s="40" t="s">
        <v>0</v>
      </c>
      <c r="C107" s="43" t="s">
        <v>1</v>
      </c>
    </row>
    <row r="108" spans="2:3" ht="29.25" customHeight="1" thickBot="1" x14ac:dyDescent="0.3">
      <c r="B108" s="32" t="s">
        <v>2</v>
      </c>
      <c r="C108" s="44" t="s">
        <v>72</v>
      </c>
    </row>
    <row r="109" spans="2:3" ht="34.5" customHeight="1" thickBot="1" x14ac:dyDescent="0.3">
      <c r="B109" s="30" t="s">
        <v>3</v>
      </c>
      <c r="C109" s="45" t="s">
        <v>131</v>
      </c>
    </row>
    <row r="110" spans="2:3" ht="29.25" customHeight="1" thickBot="1" x14ac:dyDescent="0.3">
      <c r="B110" s="41" t="s">
        <v>4</v>
      </c>
      <c r="C110" s="44" t="s">
        <v>74</v>
      </c>
    </row>
    <row r="111" spans="2:3" ht="29.25" customHeight="1" x14ac:dyDescent="0.25">
      <c r="B111" s="75" t="s">
        <v>5</v>
      </c>
      <c r="C111" s="52" t="s">
        <v>99</v>
      </c>
    </row>
    <row r="112" spans="2:3" ht="29.25" customHeight="1" thickBot="1" x14ac:dyDescent="0.3">
      <c r="B112" s="76"/>
      <c r="C112" s="53" t="s">
        <v>98</v>
      </c>
    </row>
    <row r="113" spans="2:3" ht="29.25" customHeight="1" thickBot="1" x14ac:dyDescent="0.3">
      <c r="B113" s="42" t="s">
        <v>58</v>
      </c>
      <c r="C113" s="48" t="s">
        <v>103</v>
      </c>
    </row>
    <row r="114" spans="2:3" ht="29.25" customHeight="1" thickBot="1" x14ac:dyDescent="0.3">
      <c r="B114" s="31" t="s">
        <v>59</v>
      </c>
      <c r="C114" s="49" t="s">
        <v>73</v>
      </c>
    </row>
    <row r="115" spans="2:3" ht="29.25" customHeight="1" thickBot="1" x14ac:dyDescent="0.3">
      <c r="B115" s="30" t="s">
        <v>42</v>
      </c>
      <c r="C115" s="45" t="s">
        <v>57</v>
      </c>
    </row>
    <row r="116" spans="2:3" ht="53.25" customHeight="1" thickBot="1" x14ac:dyDescent="0.3">
      <c r="B116" s="41" t="s">
        <v>6</v>
      </c>
      <c r="C116" s="57" t="s">
        <v>100</v>
      </c>
    </row>
    <row r="117" spans="2:3" ht="29.25" customHeight="1" thickBot="1" x14ac:dyDescent="0.3">
      <c r="B117" s="41" t="s">
        <v>7</v>
      </c>
      <c r="C117" s="50" t="s">
        <v>8</v>
      </c>
    </row>
    <row r="118" spans="2:3" ht="29.25" customHeight="1" thickBot="1" x14ac:dyDescent="0.3">
      <c r="B118" s="41" t="s">
        <v>9</v>
      </c>
      <c r="C118" s="44" t="s">
        <v>29</v>
      </c>
    </row>
    <row r="119" spans="2:3" ht="29.25" customHeight="1" thickBot="1" x14ac:dyDescent="0.3">
      <c r="B119" s="41" t="s">
        <v>33</v>
      </c>
      <c r="C119" s="64">
        <v>0</v>
      </c>
    </row>
    <row r="120" spans="2:3" ht="29.25" customHeight="1" thickBot="1" x14ac:dyDescent="0.3">
      <c r="B120" s="31" t="s">
        <v>41</v>
      </c>
      <c r="C120" s="44" t="s">
        <v>75</v>
      </c>
    </row>
    <row r="121" spans="2:3" ht="29.25" customHeight="1" thickBot="1" x14ac:dyDescent="0.3">
      <c r="B121" s="62" t="s">
        <v>13</v>
      </c>
      <c r="C121" s="23" t="s">
        <v>111</v>
      </c>
    </row>
    <row r="122" spans="2:3" ht="29.25" customHeight="1" thickBot="1" x14ac:dyDescent="0.3">
      <c r="B122" s="66" t="s">
        <v>14</v>
      </c>
      <c r="C122" s="18" t="s">
        <v>110</v>
      </c>
    </row>
    <row r="123" spans="2:3" ht="29.25" customHeight="1" thickBot="1" x14ac:dyDescent="0.3">
      <c r="B123" s="13"/>
      <c r="C123" s="12"/>
    </row>
    <row r="124" spans="2:3" ht="29.25" customHeight="1" thickBot="1" x14ac:dyDescent="0.3">
      <c r="B124" s="59" t="s">
        <v>0</v>
      </c>
      <c r="C124" s="58" t="s">
        <v>1</v>
      </c>
    </row>
    <row r="125" spans="2:3" ht="29.25" customHeight="1" thickBot="1" x14ac:dyDescent="0.3">
      <c r="B125" s="31" t="s">
        <v>2</v>
      </c>
      <c r="C125" s="44" t="s">
        <v>76</v>
      </c>
    </row>
    <row r="126" spans="2:3" ht="52.5" customHeight="1" thickBot="1" x14ac:dyDescent="0.3">
      <c r="B126" s="31" t="s">
        <v>3</v>
      </c>
      <c r="C126" s="44" t="s">
        <v>132</v>
      </c>
    </row>
    <row r="127" spans="2:3" ht="29.25" customHeight="1" thickBot="1" x14ac:dyDescent="0.3">
      <c r="B127" s="31" t="s">
        <v>4</v>
      </c>
      <c r="C127" s="44" t="s">
        <v>78</v>
      </c>
    </row>
    <row r="128" spans="2:3" ht="29.25" customHeight="1" x14ac:dyDescent="0.25">
      <c r="B128" s="78" t="s">
        <v>5</v>
      </c>
      <c r="C128" s="53" t="s">
        <v>104</v>
      </c>
    </row>
    <row r="129" spans="2:3" ht="29.25" customHeight="1" thickBot="1" x14ac:dyDescent="0.3">
      <c r="B129" s="74"/>
      <c r="C129" s="53" t="s">
        <v>105</v>
      </c>
    </row>
    <row r="130" spans="2:3" ht="29.25" customHeight="1" thickBot="1" x14ac:dyDescent="0.3">
      <c r="B130" s="31" t="s">
        <v>58</v>
      </c>
      <c r="C130" s="44" t="s">
        <v>103</v>
      </c>
    </row>
    <row r="131" spans="2:3" ht="29.25" customHeight="1" thickBot="1" x14ac:dyDescent="0.3">
      <c r="B131" s="31" t="s">
        <v>59</v>
      </c>
      <c r="C131" s="44" t="s">
        <v>77</v>
      </c>
    </row>
    <row r="132" spans="2:3" ht="29.25" customHeight="1" thickBot="1" x14ac:dyDescent="0.3">
      <c r="B132" s="31" t="s">
        <v>42</v>
      </c>
      <c r="C132" s="44" t="s">
        <v>79</v>
      </c>
    </row>
    <row r="133" spans="2:3" ht="32.25" customHeight="1" thickBot="1" x14ac:dyDescent="0.3">
      <c r="B133" s="31" t="s">
        <v>6</v>
      </c>
      <c r="C133" s="44" t="s">
        <v>85</v>
      </c>
    </row>
    <row r="134" spans="2:3" ht="29.25" customHeight="1" thickBot="1" x14ac:dyDescent="0.3">
      <c r="B134" s="31" t="s">
        <v>7</v>
      </c>
      <c r="C134" s="44" t="s">
        <v>8</v>
      </c>
    </row>
    <row r="135" spans="2:3" ht="29.25" customHeight="1" thickBot="1" x14ac:dyDescent="0.3">
      <c r="B135" s="31" t="s">
        <v>9</v>
      </c>
      <c r="C135" s="44" t="s">
        <v>31</v>
      </c>
    </row>
    <row r="136" spans="2:3" ht="29.25" customHeight="1" thickBot="1" x14ac:dyDescent="0.3">
      <c r="B136" s="31" t="s">
        <v>40</v>
      </c>
      <c r="C136" s="64">
        <v>115.28</v>
      </c>
    </row>
    <row r="137" spans="2:3" ht="29.25" customHeight="1" thickBot="1" x14ac:dyDescent="0.3">
      <c r="B137" s="31" t="s">
        <v>41</v>
      </c>
      <c r="C137" s="44" t="s">
        <v>80</v>
      </c>
    </row>
    <row r="138" spans="2:3" ht="29.25" customHeight="1" thickBot="1" x14ac:dyDescent="0.3">
      <c r="B138" s="62" t="s">
        <v>13</v>
      </c>
      <c r="C138" s="23" t="s">
        <v>111</v>
      </c>
    </row>
    <row r="139" spans="2:3" ht="29.25" customHeight="1" thickBot="1" x14ac:dyDescent="0.3">
      <c r="B139" s="66" t="s">
        <v>14</v>
      </c>
      <c r="C139" s="18" t="s">
        <v>110</v>
      </c>
    </row>
    <row r="140" spans="2:3" ht="29.25" customHeight="1" thickBot="1" x14ac:dyDescent="0.3">
      <c r="B140" s="13"/>
      <c r="C140" s="12"/>
    </row>
    <row r="141" spans="2:3" ht="29.25" customHeight="1" thickBot="1" x14ac:dyDescent="0.3">
      <c r="B141" s="59" t="s">
        <v>0</v>
      </c>
      <c r="C141" s="58" t="s">
        <v>1</v>
      </c>
    </row>
    <row r="142" spans="2:3" ht="29.25" customHeight="1" thickBot="1" x14ac:dyDescent="0.3">
      <c r="B142" s="31" t="s">
        <v>2</v>
      </c>
      <c r="C142" s="44" t="s">
        <v>81</v>
      </c>
    </row>
    <row r="143" spans="2:3" ht="41.25" customHeight="1" thickBot="1" x14ac:dyDescent="0.3">
      <c r="B143" s="31" t="s">
        <v>3</v>
      </c>
      <c r="C143" s="44" t="s">
        <v>133</v>
      </c>
    </row>
    <row r="144" spans="2:3" ht="29.25" customHeight="1" thickBot="1" x14ac:dyDescent="0.3">
      <c r="B144" s="31" t="s">
        <v>4</v>
      </c>
      <c r="C144" s="44" t="s">
        <v>83</v>
      </c>
    </row>
    <row r="145" spans="2:3" ht="29.25" customHeight="1" x14ac:dyDescent="0.25">
      <c r="B145" s="80" t="s">
        <v>5</v>
      </c>
      <c r="C145" s="53" t="s">
        <v>106</v>
      </c>
    </row>
    <row r="146" spans="2:3" ht="29.25" customHeight="1" x14ac:dyDescent="0.25">
      <c r="B146" s="81"/>
      <c r="C146" s="47" t="s">
        <v>107</v>
      </c>
    </row>
    <row r="147" spans="2:3" ht="29.25" customHeight="1" thickBot="1" x14ac:dyDescent="0.3">
      <c r="B147" s="82"/>
      <c r="C147" s="53" t="s">
        <v>108</v>
      </c>
    </row>
    <row r="148" spans="2:3" ht="29.25" customHeight="1" thickBot="1" x14ac:dyDescent="0.3">
      <c r="B148" s="31" t="s">
        <v>58</v>
      </c>
      <c r="C148" s="44" t="s">
        <v>103</v>
      </c>
    </row>
    <row r="149" spans="2:3" ht="29.25" customHeight="1" thickBot="1" x14ac:dyDescent="0.3">
      <c r="B149" s="31" t="s">
        <v>59</v>
      </c>
      <c r="C149" s="44" t="s">
        <v>82</v>
      </c>
    </row>
    <row r="150" spans="2:3" ht="29.25" customHeight="1" thickBot="1" x14ac:dyDescent="0.3">
      <c r="B150" s="31" t="s">
        <v>42</v>
      </c>
      <c r="C150" s="44" t="s">
        <v>84</v>
      </c>
    </row>
    <row r="151" spans="2:3" ht="29.25" customHeight="1" thickBot="1" x14ac:dyDescent="0.3">
      <c r="B151" s="31" t="s">
        <v>6</v>
      </c>
      <c r="C151" s="44" t="s">
        <v>85</v>
      </c>
    </row>
    <row r="152" spans="2:3" ht="29.25" customHeight="1" thickBot="1" x14ac:dyDescent="0.3">
      <c r="B152" s="31" t="s">
        <v>7</v>
      </c>
      <c r="C152" s="44" t="s">
        <v>8</v>
      </c>
    </row>
    <row r="153" spans="2:3" ht="29.25" customHeight="1" thickBot="1" x14ac:dyDescent="0.3">
      <c r="B153" s="31" t="s">
        <v>9</v>
      </c>
      <c r="C153" s="44" t="s">
        <v>29</v>
      </c>
    </row>
    <row r="154" spans="2:3" ht="29.25" customHeight="1" thickBot="1" x14ac:dyDescent="0.3">
      <c r="B154" s="31" t="s">
        <v>40</v>
      </c>
      <c r="C154" s="64">
        <v>2034.77</v>
      </c>
    </row>
    <row r="155" spans="2:3" ht="29.25" customHeight="1" thickBot="1" x14ac:dyDescent="0.3">
      <c r="B155" s="31" t="s">
        <v>41</v>
      </c>
      <c r="C155" s="44" t="s">
        <v>80</v>
      </c>
    </row>
    <row r="156" spans="2:3" ht="29.25" customHeight="1" thickBot="1" x14ac:dyDescent="0.3">
      <c r="B156" s="62" t="s">
        <v>13</v>
      </c>
      <c r="C156" s="23" t="s">
        <v>111</v>
      </c>
    </row>
    <row r="157" spans="2:3" ht="29.25" customHeight="1" thickBot="1" x14ac:dyDescent="0.3">
      <c r="B157" s="66" t="s">
        <v>14</v>
      </c>
      <c r="C157" s="18" t="s">
        <v>110</v>
      </c>
    </row>
    <row r="158" spans="2:3" ht="15.75" thickBot="1" x14ac:dyDescent="0.3"/>
    <row r="159" spans="2:3" ht="15.75" thickBot="1" x14ac:dyDescent="0.3">
      <c r="B159" s="59" t="s">
        <v>0</v>
      </c>
      <c r="C159" s="58" t="s">
        <v>1</v>
      </c>
    </row>
    <row r="160" spans="2:3" ht="29.25" customHeight="1" thickBot="1" x14ac:dyDescent="0.3">
      <c r="B160" s="31" t="s">
        <v>2</v>
      </c>
      <c r="C160" s="44" t="s">
        <v>86</v>
      </c>
    </row>
    <row r="161" spans="2:3" ht="50.25" customHeight="1" thickBot="1" x14ac:dyDescent="0.3">
      <c r="B161" s="31" t="s">
        <v>3</v>
      </c>
      <c r="C161" s="44" t="s">
        <v>134</v>
      </c>
    </row>
    <row r="162" spans="2:3" ht="46.5" customHeight="1" thickBot="1" x14ac:dyDescent="0.3">
      <c r="B162" s="31" t="s">
        <v>4</v>
      </c>
      <c r="C162" s="44" t="s">
        <v>135</v>
      </c>
    </row>
    <row r="163" spans="2:3" ht="15" customHeight="1" x14ac:dyDescent="0.25">
      <c r="B163" s="75" t="s">
        <v>5</v>
      </c>
      <c r="C163" s="47" t="s">
        <v>89</v>
      </c>
    </row>
    <row r="164" spans="2:3" ht="15" customHeight="1" x14ac:dyDescent="0.25">
      <c r="B164" s="73"/>
      <c r="C164" s="47" t="s">
        <v>90</v>
      </c>
    </row>
    <row r="165" spans="2:3" ht="15" customHeight="1" thickBot="1" x14ac:dyDescent="0.3">
      <c r="B165" s="77"/>
      <c r="C165" s="45" t="s">
        <v>109</v>
      </c>
    </row>
    <row r="166" spans="2:3" ht="29.25" customHeight="1" thickBot="1" x14ac:dyDescent="0.3">
      <c r="B166" s="31" t="s">
        <v>58</v>
      </c>
      <c r="C166" s="44" t="s">
        <v>103</v>
      </c>
    </row>
    <row r="167" spans="2:3" ht="29.25" customHeight="1" thickBot="1" x14ac:dyDescent="0.3">
      <c r="B167" s="31" t="s">
        <v>59</v>
      </c>
      <c r="C167" s="44" t="s">
        <v>87</v>
      </c>
    </row>
    <row r="168" spans="2:3" ht="29.25" customHeight="1" thickBot="1" x14ac:dyDescent="0.3">
      <c r="B168" s="31" t="s">
        <v>42</v>
      </c>
      <c r="C168" s="44" t="s">
        <v>88</v>
      </c>
    </row>
    <row r="169" spans="2:3" ht="29.25" customHeight="1" thickBot="1" x14ac:dyDescent="0.3">
      <c r="B169" s="31" t="s">
        <v>6</v>
      </c>
      <c r="C169" s="44" t="s">
        <v>70</v>
      </c>
    </row>
    <row r="170" spans="2:3" ht="29.25" customHeight="1" thickBot="1" x14ac:dyDescent="0.3">
      <c r="B170" s="31" t="s">
        <v>7</v>
      </c>
      <c r="C170" s="44" t="s">
        <v>56</v>
      </c>
    </row>
    <row r="171" spans="2:3" ht="29.25" customHeight="1" thickBot="1" x14ac:dyDescent="0.3">
      <c r="B171" s="31" t="s">
        <v>9</v>
      </c>
      <c r="C171" s="44" t="s">
        <v>31</v>
      </c>
    </row>
    <row r="172" spans="2:3" ht="29.25" customHeight="1" thickBot="1" x14ac:dyDescent="0.3">
      <c r="B172" s="31" t="s">
        <v>33</v>
      </c>
      <c r="C172" s="64">
        <v>1.31</v>
      </c>
    </row>
    <row r="173" spans="2:3" ht="29.25" customHeight="1" thickBot="1" x14ac:dyDescent="0.3">
      <c r="B173" s="31" t="s">
        <v>41</v>
      </c>
      <c r="C173" s="44" t="s">
        <v>91</v>
      </c>
    </row>
    <row r="174" spans="2:3" ht="29.25" customHeight="1" thickBot="1" x14ac:dyDescent="0.3">
      <c r="B174" s="62" t="s">
        <v>13</v>
      </c>
      <c r="C174" s="23" t="s">
        <v>111</v>
      </c>
    </row>
    <row r="175" spans="2:3" ht="29.25" customHeight="1" thickBot="1" x14ac:dyDescent="0.3">
      <c r="B175" s="66" t="s">
        <v>14</v>
      </c>
      <c r="C175" s="18" t="s">
        <v>110</v>
      </c>
    </row>
    <row r="187" ht="30" customHeight="1" x14ac:dyDescent="0.25"/>
    <row r="189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7" ht="30" customHeight="1" x14ac:dyDescent="0.25"/>
    <row r="198" ht="15" customHeight="1" x14ac:dyDescent="0.25"/>
    <row r="199" ht="15" customHeight="1" x14ac:dyDescent="0.25"/>
    <row r="200" ht="30" customHeight="1" x14ac:dyDescent="0.25"/>
  </sheetData>
  <mergeCells count="12">
    <mergeCell ref="C1:C2"/>
    <mergeCell ref="B1:B2"/>
    <mergeCell ref="B163:B165"/>
    <mergeCell ref="B128:B129"/>
    <mergeCell ref="B93:B95"/>
    <mergeCell ref="B76:B77"/>
    <mergeCell ref="B59:B60"/>
    <mergeCell ref="B145:B147"/>
    <mergeCell ref="B42:B43"/>
    <mergeCell ref="B25:B26"/>
    <mergeCell ref="B8:B9"/>
    <mergeCell ref="B111:B112"/>
  </mergeCells>
  <conditionalFormatting sqref="B72:C72 B107:C107 B124:C124 B141:C141">
    <cfRule type="containsErrors" dxfId="3" priority="11">
      <formula>ISERROR(B72)</formula>
    </cfRule>
  </conditionalFormatting>
  <conditionalFormatting sqref="B89:C89">
    <cfRule type="containsErrors" dxfId="2" priority="10">
      <formula>ISERROR(B89)</formula>
    </cfRule>
  </conditionalFormatting>
  <conditionalFormatting sqref="C159">
    <cfRule type="containsErrors" dxfId="1" priority="1">
      <formula>ISERROR(C159)</formula>
    </cfRule>
  </conditionalFormatting>
  <conditionalFormatting sqref="B159">
    <cfRule type="containsErrors" dxfId="0" priority="2">
      <formula>ISERROR(B159)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ASISTENCIA LEGAL</vt:lpstr>
      <vt:lpstr>SEGURIDAD SALU TRAB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Atom</dc:creator>
  <cp:lastModifiedBy>PC-68301</cp:lastModifiedBy>
  <dcterms:created xsi:type="dcterms:W3CDTF">2020-04-21T15:44:10Z</dcterms:created>
  <dcterms:modified xsi:type="dcterms:W3CDTF">2021-10-15T14:58:42Z</dcterms:modified>
</cp:coreProperties>
</file>