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Sony Vaio\Documents\Karito\CSJ\REGISTROS\2020\Matrices\"/>
    </mc:Choice>
  </mc:AlternateContent>
  <bookViews>
    <workbookView xWindow="0" yWindow="0" windowWidth="20490" windowHeight="7620" tabRatio="723" firstSheet="1" activeTab="1"/>
  </bookViews>
  <sheets>
    <sheet name="Seguimiento y Control " sheetId="1" state="hidden" r:id="rId1"/>
    <sheet name="E" sheetId="10" r:id="rId2"/>
    <sheet name="Consultas" sheetId="11" r:id="rId3"/>
    <sheet name="Info" sheetId="13" r:id="rId4"/>
    <sheet name="Normas Informativas " sheetId="18" r:id="rId5"/>
  </sheets>
  <definedNames>
    <definedName name="_xlnm._FilterDatabase" localSheetId="2" hidden="1">Consultas!$A$2:$E$40</definedName>
    <definedName name="_xlnm._FilterDatabase" localSheetId="1" hidden="1">E!$A$11:$FT$272</definedName>
    <definedName name="_xlnm.Print_Area" localSheetId="2">Consultas!$A$1:$F$1012</definedName>
    <definedName name="_xlnm.Print_Area" localSheetId="1">E!$A$1:$S$285</definedName>
    <definedName name="_xlnm.Print_Area" localSheetId="0">'Seguimiento y Control '!$A$1:$D$35</definedName>
  </definedNames>
  <calcPr calcId="162913"/>
</workbook>
</file>

<file path=xl/comments1.xml><?xml version="1.0" encoding="utf-8"?>
<comments xmlns="http://schemas.openxmlformats.org/spreadsheetml/2006/main">
  <authors>
    <author>Ivonne</author>
    <author>Pc</author>
  </authors>
  <commentList>
    <comment ref="L9" authorId="0" shapeId="0">
      <text>
        <r>
          <rPr>
            <sz val="9"/>
            <color indexed="81"/>
            <rFont val="Tahoma"/>
            <family val="2"/>
          </rPr>
          <t xml:space="preserve">de la acción determinada
</t>
        </r>
      </text>
    </comment>
    <comment ref="M9" authorId="0" shapeId="0">
      <text>
        <r>
          <rPr>
            <sz val="9"/>
            <color indexed="81"/>
            <rFont val="Tahoma"/>
            <family val="2"/>
          </rPr>
          <t xml:space="preserve">Como se evaluará que la acción cumplio su propósito
</t>
        </r>
      </text>
    </comment>
    <comment ref="R9" authorId="0" shapeId="0">
      <text>
        <r>
          <rPr>
            <sz val="9"/>
            <color indexed="81"/>
            <rFont val="Tahoma"/>
            <family val="2"/>
          </rPr>
          <t xml:space="preserve">Fecha en la que se hace el seguimeinto al plan de acción
</t>
        </r>
      </text>
    </comment>
    <comment ref="S9" authorId="0" shapeId="0">
      <text>
        <r>
          <rPr>
            <b/>
            <sz val="9"/>
            <color indexed="81"/>
            <rFont val="Tahoma"/>
            <family val="2"/>
          </rPr>
          <t>Resultado del seguimeinto</t>
        </r>
        <r>
          <rPr>
            <sz val="9"/>
            <color indexed="81"/>
            <rFont val="Tahoma"/>
            <family val="2"/>
          </rPr>
          <t xml:space="preserve">
</t>
        </r>
      </text>
    </comment>
    <comment ref="N11" authorId="1" shapeId="0">
      <text>
        <r>
          <rPr>
            <b/>
            <sz val="9"/>
            <color indexed="81"/>
            <rFont val="Tahoma"/>
            <family val="2"/>
          </rPr>
          <t>Pc:</t>
        </r>
        <r>
          <rPr>
            <sz val="9"/>
            <color indexed="81"/>
            <rFont val="Tahoma"/>
            <family val="2"/>
          </rPr>
          <t xml:space="preserve">
Indicar </t>
        </r>
        <r>
          <rPr>
            <b/>
            <sz val="9"/>
            <color indexed="81"/>
            <rFont val="Tahoma"/>
            <family val="2"/>
          </rPr>
          <t xml:space="preserve">C: Cumple ; NC: No cumple </t>
        </r>
      </text>
    </comment>
  </commentList>
</comments>
</file>

<file path=xl/sharedStrings.xml><?xml version="1.0" encoding="utf-8"?>
<sst xmlns="http://schemas.openxmlformats.org/spreadsheetml/2006/main" count="4259" uniqueCount="1009">
  <si>
    <t>NORMA</t>
  </si>
  <si>
    <t>SI</t>
  </si>
  <si>
    <t>NO</t>
  </si>
  <si>
    <t>NA</t>
  </si>
  <si>
    <t>AÑO DE REVISIÓN</t>
  </si>
  <si>
    <t>TRIMESTRE</t>
  </si>
  <si>
    <t>FECHA DE CONSULTA</t>
  </si>
  <si>
    <t>FECHA DE EMISION</t>
  </si>
  <si>
    <t>DESCRIPCIÓN DE LA NORMA</t>
  </si>
  <si>
    <t xml:space="preserve">ACTUALIZADO POR: </t>
  </si>
  <si>
    <t xml:space="preserve">FECHA DE ACTUALIZACIÓN: </t>
  </si>
  <si>
    <t>MATRIZ DE REQUISITOS LEGALES Y DE OTRA ÍNDOLE</t>
  </si>
  <si>
    <t>OTRO</t>
  </si>
  <si>
    <t>Nº DIARIO OFICIAL</t>
  </si>
  <si>
    <t>OBSERVACIONES</t>
  </si>
  <si>
    <t>FUENTE</t>
  </si>
  <si>
    <t>FECHA</t>
  </si>
  <si>
    <t xml:space="preserve">CONSULTA DIARIOS OFICIALES Y REGISTRO DISTRITAL </t>
  </si>
  <si>
    <t xml:space="preserve">REQUISTOS LEGAL NUEVO </t>
  </si>
  <si>
    <t>Preservacion, Control y Deterioro de Bienes y Servicios Ambientales</t>
  </si>
  <si>
    <t>Ley</t>
  </si>
  <si>
    <t>Nacional</t>
  </si>
  <si>
    <t xml:space="preserve">Afectación a comunidades </t>
  </si>
  <si>
    <t>Decreto-Ley</t>
  </si>
  <si>
    <t>Presidencia</t>
  </si>
  <si>
    <t xml:space="preserve">Agua </t>
  </si>
  <si>
    <t>Suelo</t>
  </si>
  <si>
    <t>Aire</t>
  </si>
  <si>
    <t>Principios fundamentales sobre prevención y control de la contaminacion del aire, agua y suelo</t>
  </si>
  <si>
    <t>Toda persona tiene derecho a disfrutar de un ambiente sano.</t>
  </si>
  <si>
    <t>3, 4, 5, 15, 16</t>
  </si>
  <si>
    <t>No</t>
  </si>
  <si>
    <t>Por medio de la cual se aprueba el “Protocolo al Tratado Antártico sobre Protección del Medio Ambiente, su
Apéndice y sus Anexos I, II, III y IV”, hecho en Madrid el 4 de octubre de 1991, su “Anexo V”, adoptado en
Bonn, el 17 de octubre de 1991, y su “Anexo VI”, adoptado en Estocolmo, el 17 de junio de 2005</t>
  </si>
  <si>
    <t xml:space="preserve">Decreto N° 284/2018, Por el cual se adiciona el Decreto N° 1076/15, Único Reglamentario del Sector Ambiente y Desarrollo Sostenible, en lo relacionado con la Gestión Integral de los Residuos de los Aparatos Electricos y Electronicos (RAEE) y se dictan otras disposiciones. </t>
  </si>
  <si>
    <t>Resolución Conjunta N°. 0721/2018, Por la cual se expide el Reglamento Técnico para Pilas Zinc-Carbón y Alcalinas que se importen o fabriquen nacionalmente para su comercialización en Colombia.</t>
  </si>
  <si>
    <t xml:space="preserve">Resolución N°. 00001770/2018, Por la cual se modifica la Resolución N°. 0689 del 3 de mayo/2016. </t>
  </si>
  <si>
    <t>Decreto N°. 1090/2018, Por el cual se adiciona el Decreto 1076/2015, Decreto Unico Reglamentario del Sector Ambiente y Desarrollo Sostenible, en lo relacionado con el Programa para el Uso Eficiente y Ahorro de Agua y se dictan otras disposiciones.</t>
  </si>
  <si>
    <t xml:space="preserve">Resolución N°.1209/2018, Por la cual se adoptan los Términos de Referencia Únicos para la elaboración de los planes de contingencia para el transporte de hidrocarburos, derivados o sustancias nocivas de que trata el artículo 2.2.3.3.4.14 del Decreto N°. 1076/2015 y se toman otras determinaciones.     </t>
  </si>
  <si>
    <t>Resolución N°. 1257/2018, Por la cual se desarrollan los parágrafos 1° y 2° del artículo 2.2.3.2.1.1.3. del Decreto 1090/2018, mediante el cual se adiciona el Decreto 1076/2015.</t>
  </si>
  <si>
    <t xml:space="preserve">Resolución N°. 1407/2018, Por la cual se reglamenta la gestión ambiental de los residuos de envases y empaques de papel, cartón plastico, vidrio, metal y se toman otras determinaciones.   </t>
  </si>
  <si>
    <t xml:space="preserve">Revisar norma e incluir articulos aplicables </t>
  </si>
  <si>
    <t xml:space="preserve">Decreto 1496 de 2018. Por el cual se adopta el Sistema Globalmente Armonizado de Clasificación y Etiquetado de Productos Químicos y se dictan otras disposiciones en materia de seguridad química </t>
  </si>
  <si>
    <t xml:space="preserve">Resolución N°. 01978/2018, Por la cual se modifica la Resolución N°. 0324/2015 y se dictan otras disposiciones.  </t>
  </si>
  <si>
    <t xml:space="preserve">Aplazar la entrada en vigencia de la Resolusión 0721 de 2018, hasta el día 19 de Julio de 2019. Amplia plazo para el Reglamento Técnico para las Pilas Zinc- Carbón y Alcalinas </t>
  </si>
  <si>
    <t xml:space="preserve">Flora </t>
  </si>
  <si>
    <r>
      <rPr>
        <b/>
        <sz val="8"/>
        <color theme="1"/>
        <rFont val="Arial"/>
        <family val="2"/>
      </rPr>
      <t>CÓDIGO</t>
    </r>
    <r>
      <rPr>
        <sz val="8"/>
        <color theme="1"/>
        <rFont val="Arial"/>
        <family val="2"/>
      </rPr>
      <t xml:space="preserve">
F-EVSG-06</t>
    </r>
  </si>
  <si>
    <r>
      <rPr>
        <b/>
        <sz val="8"/>
        <color theme="1"/>
        <rFont val="Arial"/>
        <family val="2"/>
      </rPr>
      <t>ELABORÓ</t>
    </r>
    <r>
      <rPr>
        <sz val="8"/>
        <color theme="1"/>
        <rFont val="Arial"/>
        <family val="2"/>
      </rPr>
      <t xml:space="preserve">
LÍDER DEL PROCESO </t>
    </r>
  </si>
  <si>
    <r>
      <rPr>
        <b/>
        <sz val="8"/>
        <color theme="1"/>
        <rFont val="Arial"/>
        <family val="2"/>
      </rPr>
      <t>REVISÓ</t>
    </r>
    <r>
      <rPr>
        <sz val="8"/>
        <color theme="1"/>
        <rFont val="Arial"/>
        <family val="2"/>
      </rPr>
      <t xml:space="preserve">
CENDOJ – SIGCMA </t>
    </r>
  </si>
  <si>
    <r>
      <rPr>
        <b/>
        <sz val="8"/>
        <color theme="1"/>
        <rFont val="Arial"/>
        <family val="2"/>
      </rPr>
      <t>APROBÓ</t>
    </r>
    <r>
      <rPr>
        <sz val="8"/>
        <color theme="1"/>
        <rFont val="Arial"/>
        <family val="2"/>
      </rPr>
      <t xml:space="preserve">
COMITÉ NACIONAL DEL SIGCMA</t>
    </r>
  </si>
  <si>
    <r>
      <rPr>
        <b/>
        <sz val="8"/>
        <color theme="1"/>
        <rFont val="Arial"/>
        <family val="2"/>
      </rPr>
      <t>VERSIÓN</t>
    </r>
    <r>
      <rPr>
        <sz val="8"/>
        <color theme="1"/>
        <rFont val="Arial"/>
        <family val="2"/>
      </rPr>
      <t xml:space="preserve">
02</t>
    </r>
  </si>
  <si>
    <r>
      <rPr>
        <b/>
        <sz val="8"/>
        <color theme="1"/>
        <rFont val="Arial"/>
        <family val="2"/>
      </rPr>
      <t>FECHA</t>
    </r>
    <r>
      <rPr>
        <sz val="8"/>
        <color theme="1"/>
        <rFont val="Arial"/>
        <family val="2"/>
      </rPr>
      <t xml:space="preserve">
05/04/2018</t>
    </r>
  </si>
  <si>
    <r>
      <rPr>
        <b/>
        <sz val="8"/>
        <color theme="1"/>
        <rFont val="Arial"/>
        <family val="2"/>
      </rPr>
      <t>FECHA</t>
    </r>
    <r>
      <rPr>
        <sz val="8"/>
        <color theme="1"/>
        <rFont val="Arial"/>
        <family val="2"/>
      </rPr>
      <t xml:space="preserve">
05/05/2018</t>
    </r>
  </si>
  <si>
    <r>
      <rPr>
        <b/>
        <sz val="8"/>
        <color theme="1"/>
        <rFont val="Arial"/>
        <family val="2"/>
      </rPr>
      <t>FECHA</t>
    </r>
    <r>
      <rPr>
        <sz val="8"/>
        <color theme="1"/>
        <rFont val="Arial"/>
        <family val="2"/>
      </rPr>
      <t xml:space="preserve">
25/07/2018</t>
    </r>
  </si>
  <si>
    <t xml:space="preserve">Resolución N°.0076/2019, Por la cual se adopta los términos de referencia para la elaboración del Estudio de Impacto Ambiental (EIA), para el trámite de licencia ambiental de proyectos para la construcción y operación de instalaciones cuyo objeto sea el almacenamiento, tratamiento y/o aprovechamiento (recuperación/reciclado)de Residuos de Aparatos Eléctricos o Electrónicos (RAEE)   </t>
  </si>
  <si>
    <t>IDENTIFICACIÓN</t>
  </si>
  <si>
    <t>EVALUACIÓN DE ACCIONES</t>
  </si>
  <si>
    <t>C. 
Tipo</t>
  </si>
  <si>
    <t>A.
Componente</t>
  </si>
  <si>
    <t xml:space="preserve">B.
Aspecto Ambiental </t>
  </si>
  <si>
    <t>D.
Número</t>
  </si>
  <si>
    <t>E.
Año</t>
  </si>
  <si>
    <t>F.
Entidad</t>
  </si>
  <si>
    <t>SEDES</t>
  </si>
  <si>
    <t xml:space="preserve">Todas </t>
  </si>
  <si>
    <t>DEAJ</t>
  </si>
  <si>
    <t>Bolsa Bogotá</t>
  </si>
  <si>
    <t>Palacio Bogotá</t>
  </si>
  <si>
    <t>DEAJ - Bolsa</t>
  </si>
  <si>
    <t>DEAJ - Palacio</t>
  </si>
  <si>
    <t>Palacio - Bolsa</t>
  </si>
  <si>
    <t xml:space="preserve">Nivel Central </t>
  </si>
  <si>
    <t xml:space="preserve">Almacén Central </t>
  </si>
  <si>
    <t xml:space="preserve">CS y DSA - Antioquia - Medellín </t>
  </si>
  <si>
    <t>CS y DSA - Atlantico - Bquilla</t>
  </si>
  <si>
    <t>CS Bogotá</t>
  </si>
  <si>
    <t>DS Bogotá Cundinamarca</t>
  </si>
  <si>
    <t xml:space="preserve">CS Bolivar </t>
  </si>
  <si>
    <t>DSA Cartagena</t>
  </si>
  <si>
    <t>CS Caldas</t>
  </si>
  <si>
    <t>DSA Manizales</t>
  </si>
  <si>
    <t>CS Cesar</t>
  </si>
  <si>
    <t>DSA Valledupar</t>
  </si>
  <si>
    <t>CS Cordoba</t>
  </si>
  <si>
    <t>DSA Monteria</t>
  </si>
  <si>
    <t>CS Magdalena</t>
  </si>
  <si>
    <t>DSA- Santa Martha</t>
  </si>
  <si>
    <t>CS y DSA - Qunidio Armenia</t>
  </si>
  <si>
    <t>CS y DSA - Santander - Bucaramanga</t>
  </si>
  <si>
    <t>CS - Tolima</t>
  </si>
  <si>
    <t>DSA- Ibague</t>
  </si>
  <si>
    <t>CS - Valle</t>
  </si>
  <si>
    <t>DSA - Cali</t>
  </si>
  <si>
    <t>G.
Sede/Seccional</t>
  </si>
  <si>
    <t>H. 
Correspondencia</t>
  </si>
  <si>
    <t>I.
Artículo</t>
  </si>
  <si>
    <t>J.
Descripción</t>
  </si>
  <si>
    <t>DESCRIPCIÓN DE ACCIONES</t>
  </si>
  <si>
    <t>k.
Acciones y/o documentos que  garantizan el cumplimiento</t>
  </si>
  <si>
    <t>L. 
Responsable</t>
  </si>
  <si>
    <t>M. 
Criterios para evaluar la eficacia de las acciones tomadas</t>
  </si>
  <si>
    <t>SECCIONAL/SEDE</t>
  </si>
  <si>
    <t xml:space="preserve">N.
Resultados de la evaluación de cumplimiento </t>
  </si>
  <si>
    <t>P.
Responsable</t>
  </si>
  <si>
    <t xml:space="preserve">Q.
Fecha </t>
  </si>
  <si>
    <t>R. 
Resultados del Seguimiento</t>
  </si>
  <si>
    <t>SEGUIMIENTO A PLANES DE ACCIÓN</t>
  </si>
  <si>
    <t xml:space="preserve">O.
Plan de acción en caso de incumplimiento </t>
  </si>
  <si>
    <t>Cumple</t>
  </si>
  <si>
    <t>No Cumple</t>
  </si>
  <si>
    <t>Descripción</t>
  </si>
  <si>
    <t>C/NC</t>
  </si>
  <si>
    <t>COMPONENTE</t>
  </si>
  <si>
    <t xml:space="preserve">Fauna </t>
  </si>
  <si>
    <t>Suelo 
Agua</t>
  </si>
  <si>
    <t>Suelo 
Aire</t>
  </si>
  <si>
    <t>Suelo 
Agua 
Aire</t>
  </si>
  <si>
    <t>Comunidad</t>
  </si>
  <si>
    <t>Socioeconomico</t>
  </si>
  <si>
    <t>Fauna 
Flora
Suelo</t>
  </si>
  <si>
    <t>Agua
Flora
Fauna</t>
  </si>
  <si>
    <t>Agua
Suelo
Flora
Fauna</t>
  </si>
  <si>
    <t>Todos</t>
  </si>
  <si>
    <t>YOLI AZULEHIME SALINAS ESCARRAGA</t>
  </si>
  <si>
    <t xml:space="preserve">Coordinador Nacional Ambiental </t>
  </si>
  <si>
    <t xml:space="preserve">Emergencias Ambientales </t>
  </si>
  <si>
    <t>En accidentes acaecidos o que previsiblemente puedan sobrevenir, que causen deterioro ambiental, o de otros hechos ambientales que constituyan peligro colectivo, se tomarán las medidas de emergencia para contrarrestar el peligro</t>
  </si>
  <si>
    <t xml:space="preserve">Generación de Residuos </t>
  </si>
  <si>
    <t>En el manejo de residuos, basuras, desechos y desperdicios, se observarán las siguientes reglas: 
a) Se utilizarán los mejores métodos, de acuerdo con los avances de la ciencia y la tecnología, para la recolección, tratamiento, procesamiento o disposición final de residuos, basuras, desperdicios y, en general, de desechos de cualquier clase; […]</t>
  </si>
  <si>
    <t xml:space="preserve">Generación de residuos </t>
  </si>
  <si>
    <t>Se prohibe descargar, sin autorización, los residuos, basuras y desperdicios, y en general, de desechos que deterioren los suelos o, causen daño o molestia al individuo o núcleos humanos</t>
  </si>
  <si>
    <t xml:space="preserve">Generación de emisiones </t>
  </si>
  <si>
    <t xml:space="preserve">Consumo de materiales pétreos </t>
  </si>
  <si>
    <t>Requiere permiso la extracción por particulares, de materiales de arrastre de los cauces o lechos de las corrientes o depósitos de aguas, como piedras, arena, y cascajo.</t>
  </si>
  <si>
    <t>El incendio, inundación, contaminación u otro caso semejante, que amenace perjudicar los recursos naturales renovables o el ambiente se adoptarán las medidas indispensables para evitar, contener o reprimir el daño, que durarán lo que dure el peligro.</t>
  </si>
  <si>
    <t xml:space="preserve">Generación de Residuos
Generación de Vertimientos 
Generación de emisiones  </t>
  </si>
  <si>
    <t xml:space="preserve">Decreto </t>
  </si>
  <si>
    <t xml:space="preserve">Decreto 1076 de 2015 
Art. 2.2.3.2.20.5
Pohibición de verter sin tratamiento previo </t>
  </si>
  <si>
    <t>Se prohibe verter, sin tratamiento, residuos sólidos, líquidos o gaseoso, que puedan contaminar o eutroficar las aguas, causar daño o poner en peligro la salud humana o el normal desarrollo de la flora o fauna, o impedir u obstaculizar su empleo para otros usos.
El grado de tratamiento para cada tipo de vertimiento dependerá de la destinación e los tramos o cuerpo de aguas, de los efectos para la salud y de las implicaciones ecológicas y económicas.</t>
  </si>
  <si>
    <t>Unidad Administrativa -  Sección servicios técnicos
Coordinador Nacional Ambiental 
Apoyo Ambiental Unidad de Mejoramiento de Infraestructura física</t>
  </si>
  <si>
    <t xml:space="preserve">Condiciones sanitarias </t>
  </si>
  <si>
    <t xml:space="preserve">Resolución </t>
  </si>
  <si>
    <t>29 - 37</t>
  </si>
  <si>
    <t>De la higiene en los lugares de trabajo. Orden y limpieza.</t>
  </si>
  <si>
    <t>La evacuación y eliminación de estos residuos se efectuará por procedimientos adecuados y previo tratamiento de los mismos de acuerdo a las disposiciones higiénico-sanitarias vigentes.</t>
  </si>
  <si>
    <t>Cuando se manipulen materias orgánicas susceptibles de descomposición o de contener gérmenes infecciosos, se extremarán las medidas higiénicas de limpieza y protección del personal, y si es factible, someter dichas materias a desinfecciones previas.</t>
  </si>
  <si>
    <t xml:space="preserve">Generación de Vertimientos 
Consumo de agua </t>
  </si>
  <si>
    <t>El suministro de aguas para uso humano y de alimentos, el procesamiento de aguas industriales, la disposición de aguas negras, excretas, basuras, desperdicios y residuos en los lugares de trabajo, deberán efectuarse en forma que garantice la salud y el bienestar de los trabajadores y de la población en general.</t>
  </si>
  <si>
    <t>Los recipientes empleados para depositar residuos líquidos o que sufran descomposición, deberán construirse de material impermeable, y de acuerdo a modelos que no permitan escapes, y que puedan limpiarse fácilmente.</t>
  </si>
  <si>
    <t>Los residuos producidos en los sitios de trabajo deberán removerse, en lo posible, cuando no haya personal laborando, y se usarán métodos que eviten la dispersión de los materiales, especialmente de aquellas sustancias nocivas para la salud.</t>
  </si>
  <si>
    <t xml:space="preserve">Consumo de energía </t>
  </si>
  <si>
    <t>Todas las ventanas, tragaluces, lumbreras, claraboyas y orificios por donde deba entrar la luz solar, así como las pantallas, lámparas fluorescentes, etc., deberán conservarse limpios y libres de obstrucciones.</t>
  </si>
  <si>
    <t xml:space="preserve">Consumo de sustancias químicas </t>
  </si>
  <si>
    <t>Para obtener en los establecimientos de trabajo un medio ambiente que no perjudique la salud de los trabajadores, por los riesgos químicos a que están expuestos, se deberá, adoptar todas las medidas necesarias para controlar en forma efectiva los agentes nocivos preferentemente en su origen, pudiéndose aplicar uno o varios de los siguientes métodos: sustitución de sustancias, cambio o modificación del proceso, encerramiento o aislamiento de procesos, ventilación general, ventilación local exhaustiva y mantenimiento. Otros métodos complementarios, tales como limitación del tiempo de exposición y protección personal, sólo se aplicará cuando los anteriormente citados sean insuficientes por sí mismos o en combinación.</t>
  </si>
  <si>
    <t>Los recipientes que contengan sustancias peligrosas estarán marcados o provistos de etiquetas de manera  característica para que sean fácilmente identificables, y acompañados de instrucciones que indiquen cómo ha de manipularse el contenido y precauciones que se deben tomar para evitar los riesgos por inhalación, contacto o ingestión, en caso de intoxicación el antídoto específico para la sustancia venenosa
Parágrafo. Las etiquetas indicarán el nombre y los ingredientes activos de la sustancia peligrosa (tóxica), el uso o empleo de dicha sustancia, las cantidades y los métodos de aplicación y mezcla, las advertencias para su manejo, el equipo auxiliar protector que se recomienda, los primeros auxilios y los antídotos.</t>
  </si>
  <si>
    <t>166 - 167</t>
  </si>
  <si>
    <t>De las sustancias inflamables y explosivas</t>
  </si>
  <si>
    <t>205 - 209</t>
  </si>
  <si>
    <t xml:space="preserve">De la prevención de incendios </t>
  </si>
  <si>
    <t xml:space="preserve">Derrame de sustancias químicas o hidrocarburos </t>
  </si>
  <si>
    <t>Se tomarán las medidas necesarias para evitar escapes de líquidos inflamables hacia los sótanos, sumideros o desagües, como también la formación de mezclas  explosivas o inflamables de vapores y aire.</t>
  </si>
  <si>
    <t xml:space="preserve">Derrame de sustancias químicas o hidrocarburos 
Emergencias Ambientales </t>
  </si>
  <si>
    <t>Las sustancias químicas que puedan reaccionar juntas y expeler emanaciones peligrosas o causar incendios o explosiones, serán almacenadas separadamente unas de otras.</t>
  </si>
  <si>
    <t>Los recipientes de las sustancias peligrosas (tóxicas, explosivas, inflamables, oxidantes, corrosivas, radiactivas,etc.), deberán llevar rótulos y etiquetas para su identificación, en que se indique el nombre de la sustancia, la descripción del riesgo, las precauciones que se han de adoptar y las medidas de primeros auxilios en caso de accidente o lesión.</t>
  </si>
  <si>
    <t xml:space="preserve">Resolución N° 1107/2019, Por la cual se modifica el articulo 5° de la Resolución N° 1402/2018 y se dictan otras disposiciones </t>
  </si>
  <si>
    <t>25 NO DIARIO</t>
  </si>
  <si>
    <t xml:space="preserve">Resolución Número 2184 de 2019, Por la cual se modifica la Resolución 668 de  2016, sobre uso racional de bolsas plásticas y se adoptan otras disposiciones.  </t>
  </si>
  <si>
    <t>1 NO DIARIO</t>
  </si>
  <si>
    <t>9 NO DIARIO</t>
  </si>
  <si>
    <t>10 NO DIARIO</t>
  </si>
  <si>
    <t xml:space="preserve">Generación de Residuos Peligrosos </t>
  </si>
  <si>
    <t xml:space="preserve">Generación de Emisiones </t>
  </si>
  <si>
    <t>Generación de Vertimientos 
Generacón de Residuos</t>
  </si>
  <si>
    <t xml:space="preserve">Generacón de Residuos Peligrosos </t>
  </si>
  <si>
    <t xml:space="preserve">Uso de plaguicidas </t>
  </si>
  <si>
    <t xml:space="preserve">Consumo de Agua </t>
  </si>
  <si>
    <t>Decreto</t>
  </si>
  <si>
    <t>Ministerio de Agricultura</t>
  </si>
  <si>
    <t>Resolución</t>
  </si>
  <si>
    <t>MinSalud</t>
  </si>
  <si>
    <t>Constitucion Política</t>
  </si>
  <si>
    <t xml:space="preserve">Uso de plaguicidas 
Generación de Residuos Peligrosos </t>
  </si>
  <si>
    <t xml:space="preserve">Consumo de Agua 
Consumo de Sustancias químicas </t>
  </si>
  <si>
    <t>SDS</t>
  </si>
  <si>
    <t>Uso de refrigerantes</t>
  </si>
  <si>
    <t>Congreso</t>
  </si>
  <si>
    <t xml:space="preserve">Consumo de materias primas y Productos Químicos </t>
  </si>
  <si>
    <t xml:space="preserve">Generación de afectación a los diferentes recursos naturales </t>
  </si>
  <si>
    <t>MinAmbiente</t>
  </si>
  <si>
    <t xml:space="preserve">Generación de Residuos Especiales </t>
  </si>
  <si>
    <t xml:space="preserve">Consumo de Combustibles 
Generación de Emisiones </t>
  </si>
  <si>
    <t>Ministerio de Relaciones exteriores</t>
  </si>
  <si>
    <t xml:space="preserve">Generación de Emisiones por Fuentes Móviles </t>
  </si>
  <si>
    <t>MAVDT</t>
  </si>
  <si>
    <t>NTC - ISO</t>
  </si>
  <si>
    <t>ICONTEC</t>
  </si>
  <si>
    <t>Generación de Residuos
Generación de Emisiones</t>
  </si>
  <si>
    <t>Alcaldía Mayor de Bogotá</t>
  </si>
  <si>
    <t>Generación de Residuos</t>
  </si>
  <si>
    <t>Ministerio de Desarrollo</t>
  </si>
  <si>
    <t>Ministerio del Interior</t>
  </si>
  <si>
    <t xml:space="preserve">Ley </t>
  </si>
  <si>
    <t xml:space="preserve">Congreso </t>
  </si>
  <si>
    <t xml:space="preserve">Consumo de Energía </t>
  </si>
  <si>
    <t>Ministerio de Medio Ambiente</t>
  </si>
  <si>
    <t>Consumo y transporte  de sustancias químicas</t>
  </si>
  <si>
    <t>Ministerio de transporte</t>
  </si>
  <si>
    <t xml:space="preserve">Acuerdo </t>
  </si>
  <si>
    <t>Concejo</t>
  </si>
  <si>
    <t xml:space="preserve">Resolucion </t>
  </si>
  <si>
    <t>DAMA</t>
  </si>
  <si>
    <t xml:space="preserve">Generación de emisiones 
Generación de Residuos Peligrosos </t>
  </si>
  <si>
    <t>Todos los aspectos ambientales</t>
  </si>
  <si>
    <t>14001</t>
  </si>
  <si>
    <t xml:space="preserve">Generación de emisiones 
Reducción de emisiones </t>
  </si>
  <si>
    <t xml:space="preserve">Consumo de Hidrocarburos
Generación de emisiones </t>
  </si>
  <si>
    <t>MAVDT y MMYE</t>
  </si>
  <si>
    <t>Ministerio de la Protección Social</t>
  </si>
  <si>
    <t>Consumo de Aga</t>
  </si>
  <si>
    <t>MME</t>
  </si>
  <si>
    <t>Prohibición uso de CFC</t>
  </si>
  <si>
    <t xml:space="preserve">Ministerio de Protección Social </t>
  </si>
  <si>
    <t xml:space="preserve">Publicidad Exterior </t>
  </si>
  <si>
    <t>SDA</t>
  </si>
  <si>
    <t xml:space="preserve">Departamento Ambiental </t>
  </si>
  <si>
    <t>MAVDT y MME</t>
  </si>
  <si>
    <t xml:space="preserve">Generación de Vertimientos </t>
  </si>
  <si>
    <t>Min Minas</t>
  </si>
  <si>
    <t xml:space="preserve">Presidencia </t>
  </si>
  <si>
    <t xml:space="preserve">Generación Vertimientos </t>
  </si>
  <si>
    <t>NTC</t>
  </si>
  <si>
    <t xml:space="preserve">Afectación en general </t>
  </si>
  <si>
    <t>Distrito Bogotá</t>
  </si>
  <si>
    <t>Generación de Emisiones</t>
  </si>
  <si>
    <t>Depto Adtivo funcion publica</t>
  </si>
  <si>
    <t xml:space="preserve">Decreto Ley </t>
  </si>
  <si>
    <t xml:space="preserve">Norma Técnica </t>
  </si>
  <si>
    <t>NFPA</t>
  </si>
  <si>
    <t>Genrecaión de residuos de RCD</t>
  </si>
  <si>
    <t xml:space="preserve">Generación de Residuos Aprovechables </t>
  </si>
  <si>
    <t>Ministerio de Ambiente y Desarrollo Sostenible</t>
  </si>
  <si>
    <t xml:space="preserve">Min Transporte </t>
  </si>
  <si>
    <t xml:space="preserve">Consumo de papel </t>
  </si>
  <si>
    <t xml:space="preserve">Circular </t>
  </si>
  <si>
    <t xml:space="preserve">Archivo General de la Nación </t>
  </si>
  <si>
    <t>Ministerio de salud y proteccion social</t>
  </si>
  <si>
    <t xml:space="preserve">Manejo sustancias químicas </t>
  </si>
  <si>
    <t xml:space="preserve">Ministerio de Transporte </t>
  </si>
  <si>
    <t>Energías renovables</t>
  </si>
  <si>
    <t>Acuerdo</t>
  </si>
  <si>
    <t>PSAA14-10160</t>
  </si>
  <si>
    <t>Consejo Superior de la Judicatura</t>
  </si>
  <si>
    <t xml:space="preserve">Deccreto </t>
  </si>
  <si>
    <t>Ministerio de Vivienda, Ciudad y Territorio</t>
  </si>
  <si>
    <t>MADS</t>
  </si>
  <si>
    <t xml:space="preserve">Consumo de Agua 
Consumo de Energía </t>
  </si>
  <si>
    <t xml:space="preserve">Aprovechamiento de Residuos </t>
  </si>
  <si>
    <t xml:space="preserve">Construcción </t>
  </si>
  <si>
    <t>Generación de vertimientos</t>
  </si>
  <si>
    <t xml:space="preserve">Ministerio de Trabajo </t>
  </si>
  <si>
    <t>El patrono, antes de abandonar o desechar tanques o recipientes usados para almacenar sustancias tóxicas, nocivas o inflamables, deberá tomar las precauciones necesarias para eliminar los posibles riesgos que afecten la salud de los trabajadores u otras personas.
Parágrafo. Los residuos y sedimentos extraídos de los tanques y recipientes de almacenamiento que contengan sustancias tóxicas, deberán ser enterrados  colocando un aviso que indique su existencia, o ser sometidos a un proceso que
elimine su toxicidad.</t>
  </si>
  <si>
    <t>Ningún establecimiento podrá almacenar a campo abierto o sin protección las basuras provenientes de sus instalaciones, sin previa autorización del Ministerio de Salud o la entidad delegada.</t>
  </si>
  <si>
    <t>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t>
  </si>
  <si>
    <t>Quienes produzcan basuras con características especiales, en los términos que señale el Ministerio de Salud, serán responsables de su recolección, transporte y disposición final.</t>
  </si>
  <si>
    <t>Queda prohibido utilizar el sistema de quemas al aire libre como método de eliminación de basuras, sin previa autorización del Ministerio de Salud</t>
  </si>
  <si>
    <t>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</si>
  <si>
    <t>El suministro de alimentos y de agua para uso humano, el procesamiento de aguas industriales, excretas y residuos en los lugares de trabajo, deberán efectuarse de tal manera que garanticen la salud y el bienestar de los trabajadores y de la población en general.</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</si>
  <si>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</si>
  <si>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En la aplicación de plaguicidas deberán adoptarse todas las medidas adecuadas a fin de evitar riesgos para la salud de las personas empleadas en esa actividad y de los ocupantes de las áreas o espacios tratados, así como la contaminación de productos de consumo humano o del ambiente en general, de acuerdo con la reglamentación que expida el Ministerio de Salud.</t>
  </si>
  <si>
    <t>Los residuos procedentes de establecimientos donde se fabriquen, formulen, envasen o manipulen plaguicidas así como los procedentes de operaciones de aplicación no deberán ser vertidos directamente a cursos o reservorios de agua, al suelo o al aire. Deberán ser sometidos a tratamiento y disposición de manera que no se produzcan riesgos para la salud.</t>
  </si>
  <si>
    <t>Toda edificación deberá mantenerse en buen estado de presentación y limpieza, para evitar problemas higiénico-sanitarios.</t>
  </si>
  <si>
    <t xml:space="preserve">Decreto 1076 de 2015
Art. 2.2.3.3.9.4
Transitorio. Desinfección y criterios de calidad para consumo humano  y doméstico </t>
  </si>
  <si>
    <t xml:space="preserve">Desinfección y criterios de calidad para consumo humano  y doméstico </t>
  </si>
  <si>
    <t>Manejo de residuos incompatibles 
En el manejo de residuos se prohíbe expresamente la mezcla de los residuos que se
describen en la siguiente tabla (Tabla N. 1), entendiéndose que no se podrán
mezclar los correspondientes a la primera columna con los de la segunda</t>
  </si>
  <si>
    <t xml:space="preserve">De la opción para contratar el manejo de los residuos especiales.Los generadores de residuos especiales podrán contratar su manejo total o parcial. </t>
  </si>
  <si>
    <t xml:space="preserve">Responsabilidad por contaminación y sus consecuencias y sanciones  Las personas que realicen una o varias de las actividades comprendidas en el  manejo de los residuos especiales, serán responsables de cualquier tipo de  contaminación ocasionada por éstos y por las consecuencias que se pueden originar sobre la salud humana o sobre el medio ambiente, sin perjuicio de las sanciones legales pertinentes a que haya lugar. </t>
  </si>
  <si>
    <t>Presentación de los residuos especiales. Los residuos, según sus características físicas o químicas, de cantidad, volumen o peso, deberán presentarse para recolección, de acuerdo con las disposiciones de  esta Resolución.</t>
  </si>
  <si>
    <t>Los recipientes para residuos especiales, sean retornables o desechables, deberán cumplir con los siguientes requisitos:
a)  No permitir entrada de agua, insectos o roedores, ni el escape de líquidos o gases, por sus paredes o por el fondo cuando estén rapados, cerrados o con nudo fijo.
b)  No provocar reacciones con los residuos  que contengan, causadas por la clase de material de que estén elaborados o construidos.
c)  Resistir la tensión ejercida pro los residuos que contengan y por su manipulación.
d)  De color  diferente a otros que no contengan residuos especiales.
e)  Con caracteres visibles indicando su contenido y con símbolo de acuerdo con las normas del Consejo Nacional de Se de Seguridad.
f)  Cumplir con los requisitos exigidos por quien preste el servicio de recolección.</t>
  </si>
  <si>
    <t>Ruta interna para manejo de residuos especiales. La ruta establecida en toda edificación, para manejo interno de residuos especiales, deberá cumplir, como mínimo, con lo siguiente: 
a)  Que su recorrido entre el sitio de origen de los residuos y el área de almacenamiento y entre ésta y el sitio de entrega para recolección, sea el más corto posible.
b)  Que en el recorrido se evite el paso por áreas de alto riesgo para la salud de las personas o su seguridad.
c)  Que en el recorrido se mantenga limpieza permanente y total se efectúe desinfección de pisos, paredes y muros cuando las características de los residuos así lo requieran.</t>
  </si>
  <si>
    <t xml:space="preserve">Requisitos para sitios de almacenamiento. Los sitios para almacenamiento de residuos especiales serán de dedicación exclusiva para este propósito y deberán cumplir, como mínimo, los siguientes requisitos:
a) Tener iluminación y ventilación naturales.
b) Tener capacidad suficiente para contener los residuos que se espera almacenar,
más lo previsto para casos de acumulación o incrementos en producción.
c) Estar señalizados con indicaciones para casos de emergencia y prohibición expresa de entrada a personas ajenas a la actividad de almacenamiento.
d) Estar ubicadas en lugar de fácil acceso y que permita evacuación rápida en casos de emergencia.
e) Estar provistos de elementos de seguridad que se requieran según las características de los residuos a contener.
f) Tener dotación de agua y energía eléctrica.
g) Tener los pisos, paredes, muros y cielorasos, de material lavable y de fácil limpieza, incombustible, sólidos y resistentes a factores ambientales. 
h) Tener pisos con pendiente, sistema de drenaje y rejilla, que permitan fácil lavado y limpieza.
i) Tener protección contra artrópodos y roedores.
j) Tener limpieza permanente y desinfección, para evitar olores ofensivos y condiciones que atenten contra la estética y la salud de las persona.
k) Tener protección contra factores ambientales, en especial contra aguas lluvias </t>
  </si>
  <si>
    <t xml:space="preserve">En el evento de una emergencia en cualquiera de las actividades de manejo de residuos especiales, la persona responsable estará en la obligación de coordinar y
desarrollar las siguientes actividades, entre otras:
1. Dar notificación inmediata de los sucedido a las autoridades locales más cercanas, con el mayor número de detalles que permitan obtener la ayuda que se requiera.
2. Tomas medidas inmediatas para evitar que las áreas adyacentes al lugar del evento se vean afectadas por fuegos, explosiones o derrames. </t>
  </si>
  <si>
    <t>Derecho de todas las personas a gozar de un ambiente sano</t>
  </si>
  <si>
    <t>Deber de las personas en la proteccion de los recursos culturales y naturales del pais, y de velar por la conservacion de un ambiente sano</t>
  </si>
  <si>
    <t xml:space="preserve">Los plaguicidas deberán aplicarse dentro del área determinada, respetando las zonas o franjas de seguridad para evitar daño a la salud de la población y deterioro del ambiente. </t>
  </si>
  <si>
    <t xml:space="preserve">Cuando los plaguicidas se utilicen parcialmente, los recipientes que contengan los remanentes de éstos, deberán almacenarse en su envase original y en sitios seguros con el fin de evitar contaminación. </t>
  </si>
  <si>
    <t>Precauciones en la aplicación de plaguicidas.</t>
  </si>
  <si>
    <t>Prohibición de reutilizar envases de plaguicidas.</t>
  </si>
  <si>
    <t>De la Vigencia de la Licencia Sanitaria para Empresas que Realizan la Actividad de Lavado y Desinfección a Tanques de Almacenamiento. La vigencia de la Licencia Sanitaria será de cinco (5) años para empresas que realicen la actividad de lavado y desinfección de tanques de almacenamiento</t>
  </si>
  <si>
    <t>Toda</t>
  </si>
  <si>
    <t>Obliga al país y a todos los colombianos a cumplir con los compromisos adquiridos bajo las directrices del Protocolo. Esta ley se constituye en el marco general para implementar las estrategias nacionales para eliminar el consumo de SAO.</t>
  </si>
  <si>
    <t>Etiquetado y Marcado. 
1. Todos los productos químicos deberán llevar una marca que permita su identificación.
2. Los productos químicos peligrosos deberán llevar además una etiqueta fácilmente comprensible para los trabajadores, que facilite información esencial sobre su clasificación, los peligros que entrañan y las precauciones de seguridad que deban observarse.
2) En el caso del transporte, tales exigencias deberán tener en cuenta las Recomendaciones de las Naciones Unidas relativas al transporte de mercancías peligrosas.</t>
  </si>
  <si>
    <t>Fichas de datos de seguridad que contengan información esencial detallada sobre la identificación, pro-veedor, clasificación, peligrosidad, medidas de precaución y procedimientos de emergencia del producto químico.</t>
  </si>
  <si>
    <t xml:space="preserve">Responsabilidad de los proveedores </t>
  </si>
  <si>
    <t>1.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
2. Cuando los empleadores reciban productos químicos que no hayan sido etiquetados o marcados con arreglo a lo previsto en el artículo 7 o para los cuales no se hayan proporcionado fichas de datos de seguridad según se prevé en el artículo 8, deberán obtener la información pertinente del proveedor o de otras fuentes de información razonablemente disponibles, y no deberán utilizar los productos químicos antes de disponer de dicha información.
3. Los empleadores deberán asegurarse de que sólo sean utilizados aquellos productos clasificados con arreglo a lo previsto en el artículo 26 o identificados o evaluados según el párrafo 3 del artículo 9 y etiquetados o marcados de conformidad con el artículo 7, y de que se tomen todas las debidas precauciones durante su utilización.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</si>
  <si>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</si>
  <si>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Eliminación.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t>
  </si>
  <si>
    <t>Información y Formación.  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t>
  </si>
  <si>
    <t>Toda persona natural o jurídica tiene derecho a formular directamente petición de información en relación con los elementos susceptibles de producir contaminación y los peligros que el uso de dichos elementos pueda ocasionar a la salud humana</t>
  </si>
  <si>
    <t>2 num II</t>
  </si>
  <si>
    <t xml:space="preserve">En las áreas de almacenamiento no deben presentarse dispersiones o emisiones de materiales al aire.          </t>
  </si>
  <si>
    <t>Decreto 1076 de 2015
Art. 2.2.5.1.3.10
Prohibición de incineración de llantas, baterías y otros elementos que produzcan tóxicos al aire</t>
  </si>
  <si>
    <t>Prohibición de incineración de llantas, baterías y otros elementos que produzcan tóxicos al aire. Queda prohibida la quema abierta, o el uso como combustible en calderas u hornos en procesos industriales, de llantas, baterías, plásticos y otros elementos y desechos que emitan contaminantes tóxicos al aire</t>
  </si>
  <si>
    <t xml:space="preserve">Decreto 1076 de 2015
Art. 2.2.5.1.4.1
Emisiones prohibidas 
Art. 2.2.5.1.4.2
Sustancias de emisión controlada en fuentes móviles terrestres </t>
  </si>
  <si>
    <t>36 - 37</t>
  </si>
  <si>
    <t xml:space="preserve">De las emisiones contaminantes de fuentes móviles. Se prohibe </t>
  </si>
  <si>
    <t xml:space="preserve">Decreto 1076 de 2015
Art. 2.2.5.1.4.6.
Obligaciones de cubrir la carga contaminante </t>
  </si>
  <si>
    <t>Los vehículos de transporte cuya carga o sus residuos puedan emitir al aire, en vías o lugares públicos, polvo, gases, partículas o sustancias volátiles de cualquier naturaleza, deberán poseer dispositivos protectores, carpas o coberturas, hechos de material resistente, debidamente asegurados al contenedor o carrocería, de manera que se evite al máximo posible el escape de dichas sustancias al aire.</t>
  </si>
  <si>
    <t xml:space="preserve">Decreto 1076 de 2015
Art. 2.2.5.1.5.8.
Ruido de plantas eléctricas </t>
  </si>
  <si>
    <t xml:space="preserve">Ruido de plantas eléctricas. Los generadores eléctricos de emergencia, o plantas eléctricas, deben contar con silenciadores y sistemas que permitan el control de los niveles de ruido, dentro de los valores establecidos por los estándares correspondientes. </t>
  </si>
  <si>
    <t>Decreto 1076 de 2015
Dispositivos o accesorios generadores de ruido</t>
  </si>
  <si>
    <t xml:space="preserve">Dispositivos o accesorios generadores de ruido. Quedan prohibidos la instalación y uso, en cualquier vehículo destinado a la circulación en vías públicas, de toda clase de dispositivos o accesorios diseñados para producir ruido, tales como válvulas, resonadores y pitos adaptados a los sistemas de bajo y de frenos de aire.
Prohíbese el uso de resonadores en el escape de gases de cualquier fuente móvil. </t>
  </si>
  <si>
    <t xml:space="preserve">Decreto 1076 de 2015
Art. 2.2.5.1.5.21
Sirenas y alarmas </t>
  </si>
  <si>
    <t xml:space="preserve">Sirenas y alarmas. El uso de sirenas solamente estará autorizado en vehículos policiales o militares, ambulancias y carros de bomberos. Prohíbese  el uso de sirenas en vehículos particulares.
Serán sancionados con multas impuestas por las autoridades de policía municipales o distritales, los propietarios de fuentes fijas y móviles cuyas alarmas de seguridad continúen emitiendo ruido después de treinta (30) minutos de haber sido activadas. </t>
  </si>
  <si>
    <t xml:space="preserve">Decreto 1076 de 2015
Art. 2.2.5.1.5.22
Uso de silenciador </t>
  </si>
  <si>
    <t xml:space="preserve">Uso del silenciador. Prohíbese la circulación de vehículos que no cuenten con sistema de silenciador en correcto estado de funcionamiento. </t>
  </si>
  <si>
    <t>Etiquetado y Marcado. 
1. Todos los productos químicos deberán llevar una marca que permita su identificación.
2. Los productos químicos peligrosos deberán llevar además una etiqueta fácilmente comprensible para los trabajadores, que facilite información esencial sobre su clasificación, los peligros que entrañan y las precauciones de seguridad que deban observarse.</t>
  </si>
  <si>
    <t>1. Los trabajadores deberán cooperar lo más estrechamente posible con sus empleadores en el marco de las responsabilidades de estos últimos y observar  todos los procedimientos y prácticas establecidos con miras a la utilización segura de productos químicos en el trabajo.
2. Los trabajadores deberán tomar todas las medidas razonables para eliminar o reducir al mínimo para ellos mismos y para los demás los riesgos que entraña la utilización de productos químicos en el trabajo.</t>
  </si>
  <si>
    <t>Certificado de emisiones.</t>
  </si>
  <si>
    <t xml:space="preserve">Toda la norma </t>
  </si>
  <si>
    <t>Extintores de fuego, clasificación y ensayo</t>
  </si>
  <si>
    <t>Los vehículos destinados al transporte de los materiales de que trata el presente Decreto deberán ser adecuados y mantenidos de acuerdo con las siguientes especificaciones:
a. El contenedor o platón deberá estar en buen estado de mantenimiento, en forma tal que no haya lugar a derrames, pérdida de material o escurrimiento de material húmedo durante el transporte. Las compuertas de descargue deberán estar herméticamente cerradas durante el transporte.
b. La carga debe estar a ras del platón, siendo una obligación cubrirla con el fin de evitar la dispersión de la misma. El material de la cubierta ha de ser lo suficientemente fuerte y estar bien sujeto a las paredes exteriores del platón, de manera que impida la fuga del material que se transporta.
c. En el evento de escape, pérdida o derrame de material en áreas del espacio público, éste deberá ser recogido inmediatamente por el transportador.
d. El contenedor o platón podrá utilizar un par de tablas adheridas sobre sus lados más largos. Estas tablas no podrán aumentar en más de 30 cm., la altura de contenedor o platón.</t>
  </si>
  <si>
    <t>La disposición final de los materiales a los que se refiere el presente Decreto deberá realizarse en las escombreras distritales, en las estaciones de transferencia debidamente autorizadas por el Departamento Técnico Administrativo del Medio Ambiente, DAMA o en los rellenos de obra autorizados por las autoridades de planeación distrital.</t>
  </si>
  <si>
    <t>Está prohibido arrojar escombros en rellenos sanitarios.</t>
  </si>
  <si>
    <t>Obligaciones de los usuarios. Hacer buen uso del servicio de agua potable y reemplazar aquellos equipos y sistemas que causen fugas en las instalaciones internas.</t>
  </si>
  <si>
    <t>Todos los usuarios Pertenecientes al sector oficial, están obligados a reemplazar, antes del 1o. de Julio de 1.999 los equipos, sistemas e implementos sede alto consumo de agua, por los de bajo consumo</t>
  </si>
  <si>
    <t>Todos los usuarios pertenecientes al sector institucional, están obligados a reemplazar antes del 1o. de julio de 1999, los equipos, sistemas e implementos de alto consumo actualmente en uso, por unos de bajo consumo.</t>
  </si>
  <si>
    <t>Toda persona natural o jurídica que genere aceite usado o los maneje, estará obligado a conocer la destinación última que se le este dando a los volúmenes generados o manejados del mismo, bien sea que los venda, los ceda, los reprocese o ejecute cualquier otra actividad con ellos, y deberá llevar un registro que deberá contener como mínimo la siguiente información:
a) Proveedor del aceite usado;
b) Origen del aceite usado;
c) Volumen y proporción de aceite usado empleado en la mezcla, y
d) Tipo de combustible que se ha mezclado con el aceite usado.</t>
  </si>
  <si>
    <t xml:space="preserve">Los lineamientos, principios, facultades y organización establecidos en el PNC, deberán ser incorporados en los planes de contingencias de todas las personas naturales y jurídicas, públicas o privadas, que exploren, investiguen, exploten, produzcan, almacenen, transporten, comercialicen o efectúen cualquier manejo de hidrocarburos, derivados o sustancias nocivas, o que tengan bajo su responsabilidad el control y prevención de los derrames en aguas marinas, fluviales o lacustres. </t>
  </si>
  <si>
    <t>Título minero. A partir de la vigencia de este Código, únicamente se podrá constituir, declarar y probar el derecho a explorar y explotar minas de propiedad estatal, mediante el contrato de concesión minera, debidamente otorgado e inscrito en el Registro Minero Nacional.
Lo dispuesto en el presente artículo deja a salvo los derechos provenientes de las licencias de exploración, permisos o licencias de explotación, contratos de explotación y contratos celebrados sobre áreas de aporte, vigentes al entrar a regir este Código. Igualmente quedan a salvo las situaciones jurídicas individuales, subjetivas y concretas provenientes de títulos de propiedad privada de minas perfeccionadas antes de la vigencia del presente estatuto.</t>
  </si>
  <si>
    <t xml:space="preserve">Obligaciones especiales de las empresas de servicios públicos. Además de las obligaciones que se desprendan de programas particulares que se diseñen, las Empresas de Servicios Públicos que generen, suministren y comercialicen energía eléctrica y gas y realicen programas URE, tendrán la obligación especial dentro del contexto de esta ley, de realizar programas URE para los usuarios considerando el aspecto técnico y financiero del mismo y asesorar a sus usuarios para la implementación de los programas URE que deban realizar en cumplimiento de la presente ley. </t>
  </si>
  <si>
    <t xml:space="preserve">Normas para dispositivos sonoros. Todo vehículo deberá estar provisto de un aparato para producir señales acústicas de intensidad, no superior a los señalados por las autoridades ambientales, utilizable únicamente para prevención de accidentes y para casos de emergencia.
El uso de sirenas, luces intermitentes, o de alta intensidad y aparatos similares está reservado a los vehículos de bomberos, ambulancias, recolectores de basura, socorro, emergencia, fuerzas militares, policía y autoridades de tránsito y transporte.
Se prohíbe el uso de sirenas en vehículos particulares; el uso de cornetas en el perímetro urbano; el uso e instalación, en cualquier vehículo destinado a la circulación en vías públicas, de toda clase de dispositivos o accesorios diseñados para producir ruido, tales como válvulas, resonadores y pitos adaptados a los sistemas de bajo y de frenos de aire; el uso de resonadores en el escape de gases de cualquier fuente móvil y la circulación de vehículos que no cuenten con sistema de silenciador en correcto estado de funcionamiento. </t>
  </si>
  <si>
    <t>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</si>
  <si>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Condiciones para el transporte de mercancias peligrosas, rotulado y etiqutado, embalaje y envases.</t>
  </si>
  <si>
    <t>Requisitos de la unidad de transporte y vehículo de carga destinado al transporte de mercancías peligrosas</t>
  </si>
  <si>
    <t>Obligaciones del remitente y/o propietario de mercancías peligrosas
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C. No despachar el vehículo llevando simultáneamente mercancías peligrosas, con personas, animales, medicamentos o alimentos destinados al consumo humano o animal, o embalajes destinados para alguna de estas labores. 
D. Entregar al conductor la tarjeta de energencia de la mercancia
E. Solicitar al fabricante, propietario, importador o representante de la mercancía peligrosa la Hoja de Seguridad en idioma castellano y enviarla al destinatario antes de despachar el material
F y G. Entregar para el transporte, la carga debidamente etiquetada, embalada y envasada
L. Evaluar las condiciones de seguridad de los vehículos y los equipos antes de cada viaje, y si éstas no son seguras abstenerse de autorizar el correspondiente despacho y/o cargue.
N y O. Exigir al conductor el certificado del curso básico obligatorio de capacitación para conductores de vehículos que transporten mercancías peligrosas.</t>
  </si>
  <si>
    <t>Se establecen obligaciones del conductor teniendo encuenta las obligacoines del generador y de la empresa de transporte</t>
  </si>
  <si>
    <t>Además de las disposiciones contempladas en las normas vigentes para el transporte terrestre automotor de carga por carretera, en el Código Nacional de Tránsito Terrestre y en la Norma Técnica Colombiana para cada grupo, según lo establecido en el literal F, numeral 3 del artículo 4º del presente decreto, la empresa que transporte mercancías peligrosas está obligada a:
A. Diseñar el plan de contingencia para la atención de accidentes durante las operaciones de transporte de mercancías peligrosas, teniendo en cuenta lo estipulado en la tarjeta de emergencia NTC 4532 -anexo Nº 3-
B. En el caso que la labor de cargue y/o descargue de mercancías peligrosas se lleve a cabo en las instalaciones de la empresa de transporte de carga, debe diseñar y ejecutar un programa de capacitación y entrenamiento sobre el manejo de procedimientos operativos normalizados y prácticas seguras para todo el personal que interviene en las labores de embalaje, cargue y/o descargue, almacenamiento, manipulación, disposición adecuada de residuos, descontaminación y limpieza
C. Garantizar que el conductor del vehículo que transporte mercancías peligrosas posea el certificado del curso básico obligatorio de capacitación para conductores, este curso será reglamentado por el Ministerio de Transporte.
D. Exigir al remitente o al contratante, la carga debidamente etiquetada y rotulada conforme a lo estipulado en la Norma Técnica Colombiana NTC 1692 segunda actualización, -anexo Nº 1.
E. Exigir al remitente la carga debidamente embalada y envasada de acuerdo con lo estipulado en la Norma Técnica Colombiana correspondiente para cada clase de mercancía según la clasificación dada en el numeral dos (2) del artículo 4º de este decreto.
F. Garantizar que las unidades de transporte y el vehículo estén identificados, según lo establecido en los literales A y B del artículo 5º del presente decreto.
G. Cuando se transporte material radiactivo, se debe garantizar la evaluación de la dosis de radiación recibida por los conductores y el personal que estuvo implicado en su manejo; este personal debe estar inscrito a un servicio de dosimetría personal licenciado por la autoridad reguladora en materia nuclear y, además, tener en cuenta las disposiciones establecidas por el Ministerio de Trabajo y Seguridad Social.
H. Garantizar que el vehículo, ya sea propio o vinculado, destinado al transporte de mercancías peligrosas, vaya dotado de equipos y elementos de protección para atención de emergencias, tales como: extintor de incendios, ropa protectora, linterna, botiquín de primeros auxilios, equipo para recolección y limpieza, material absorbente y los demás equipos y dotaciones especiales, conforme a lo estipulado en la tarjeta de emergencia NTC 4532 -anexo Nº 3.
I. Elaborar y entregar al conductor, antes de cada recorrido, un plan de transporte en formato previamente diseñado por la empresa,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a seguir durante el transporte.
5. Lista de puestos de control que la empresa dispondrá a lo largo del recorrido.
J. Dotar a los vehículos propios y exigir a los propietarios de los vehículos vinculados para el transporte de mercancías peligrosas, un sistema de comunicación tal como: teléfono celular, radioteléfono, radio, entre otros (previa licencia expedida por el Ministerio de Comunicaciones). Ningún vehículo destinado al transporte de materiales explosivos debe portar o accionar equipos de radio comunicación.
K. Cumplir con las normas establecidas sobre protección y preservación del medio ambiente que existan y las demás que la autoridad ambiental competente expida.
L. Comunicar inmediatamente al remitente, destinatario, organismos de socorro, cuerpo de bomberos y al comité local y/o regional para la prevención y atención de desastres, cuando se presenten accidentes que involucren las mercancías peligrosas transportadas.
M. Garantizar que el conductor cuente con el carné de protección radiológica, cuando se transporte material radiactivo.
N. Mantener un sistema de información estadístico sobre movilización de mercancías, el cual debe contenerla siguiente información:
Vehículo: Placa del vehículo, tipo de vehículo y tipo de carrocería. Informar si es propio o vinculado.
Carga: Clase de mercancía, nombre de la mercancía, número UN, cantidad, peso, nombre del contratante o remitente, municipio origen y municipio destino de la carga.
Esta información se debe remitir al Ministerio de Transporte, subdirección operativa de transporte automotor, dentro de los primeros diez días hábiles de enero y julio de cada año.
O. Exigir al remitente y/o contratante, la tarjeta de emergencia de acuerdo con los lineamientos dados en la Norma Técnica Colombiana NTC 4532 -anexo Nº 3.
P. En caso de daño del vehículo y/o unidad de transporte, el operador y la empresa de transporte debe sustituirla, a la mayor brevedad, por otro que cumpla con los requisitos físicos y mecánicos para la operación.
Q. Asegurar que en las operaciones de transbordo de mercancías peligrosas, cuando fueren realizadas envía pública, sólo podrá intervenir personal que haya sido capacitado sobre la operación y los riesgos inherentes a su manejo y manipulación.
R. En caso de transportar combustibles líquidos derivados del petróleo, la empresa de transporte, además de acatar lo establecido en esta norma, debe cumplir con lo estipulado en los decretos 1521 de 1998, 300 de 1993, 2113 de 1993 y el 283 de 1990, expedidos por el Ministerio de Minas y Energía, o las disposiciones que se emitan sobre el tema por esta entidad, o la que haga sus veces.
S. En caso de transportar, comercializar, proveer y/o distribuir gas licuado de petróleo (GLP), además de cumplir con los requisitos establecidos en este artículo, deben acatar lo estipulado en el Decreto 400 de 1994, la Resolución 80505 de marzo 17 de 1997 emanados del Ministerio de Minas y Energía, la Resolución 074 de septiembre de 1996 emitida por la Comisión de Regulación de Energía y Gas, CREG, o las demás disposiciones que se expidan sobre el tema por estas entidades, o las que hagan sus veces.
T. Adquirir póliza de responsabilidad civil extra contractual, de acuerdo con lo establecido en el capítulo VIII del presente de</t>
  </si>
  <si>
    <t>Las Entidades del Distrito Capital deberán impulsar la sensibilización, capacitación, inducción, práctica y, formación de los servidores públicos, en el manejo adecuado de los residuos sólidos para su aprovechamiento.</t>
  </si>
  <si>
    <t>En el ejercicio de las diferentes funciones y procesos asignados a las Entidades Distritales, los servidores públicos deberán promover el uso de materiales reciclados y velar porque los residuos reutilizables sean destinados para soluciones viables para la ciudad.</t>
  </si>
  <si>
    <t>Son conductas que darán lugar a la imposición de multa equivalente a quince (15) salarios mínimos diarios vigentes:
1. El no porte del certificado de emisiones de gases vehiculares vigente.
2. Conducir vehículos a los cuales no se les pueda efectuar la medición de sus emisiones durante los operativos de control, por no cumplir con los requisitos previstos en la Resolución N° 005 de 1996 del Ministerio del Medio Ambiente.
Sobre los vehículos que incumplan las normas de emisión de gases, adicionalmente, se procederá a imponer la respectiva Orden de Comparendo para que se ejecute el procedimiento previsto en el Código Nacional de Tránsito.</t>
  </si>
  <si>
    <t xml:space="preserve">Toda </t>
  </si>
  <si>
    <t>Por la cual se reglamentan las condiciones ambientales para declarar los Estados de Alarma Ambiental</t>
  </si>
  <si>
    <t>Los escombros que no sean objeto de un programa de recuperación y aprovechamiento deberán ser dispuestos adecuadamente en escombreras cuya ubicación haya sido previamente definida por el municipio o distrito.</t>
  </si>
  <si>
    <t>Obligaciones del generador: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t>
  </si>
  <si>
    <t>Obligación acopiador primario. 
a) Estar inscrito ante la autoridad ambiental competente, para lo cual debe diligenciar el formato de inscripción para acopiadores primarios, anexo número uno del manual. Las personas que actualmente se encuentran realizando actividades de acopio primario tendrán un plazo de seis (6) meses a partir de la entrada en vigencia de presente Resolución para su inscripción.  b) Identificar y solicitar la recolección y movilización a empresas que cuenten con unidades de transporte debidamente registrados y autorizados por las autoridades ambientales y de transporte.
c) Exigir al conductor de la unidad de transporte copia del reporte de movilización de aceite usado, por cada entrega que se haga y archivarla por un mínimo de veinticuatro (24) meses a partir de la fecha de recibido el reporte. d) Brindar capacitación adecuada al personal que labore en sus instalaciones y realizar simulacros de atención a emergencias en forma anual, con el fin de garantizar una adecuada respuesta del personal en caso de fugas, derrames o incendio. e) Cumplir los procedimientos, obligaciones y prohibiciones contenidos en el Manual de Normas y Procedimientos para la Gestión de los Aceites Usados, así como las disposiciones de la presente resolución.</t>
  </si>
  <si>
    <t>Prohibiciones del acopiador primario
a) El almacenamiento de aceites usados en tanques fabricados en concreto, revestidos en concreto y/o de asbesto - cemento. Para quienes en la actualidad posean tanques subterráneos en las instalaciones de acopiadores primarios para el almacenamiento temporal de los aceites usados, contarán con un término no mayor a seis (6) meses contados a partir de la publicación de la presente norma, para el cumplimiento de la totalidad de las especificaciones o características consignadas en el Manual de Normas y Procedimientos para la Gestión de Aceites Usados. b) La disposición de residuos de aceites usados o de materiales contaminados con aceites usados mediante los servicios de recolección de residuos domésticos.
c) La mezcla de aceites usados con cualquier tipo de residuo sólido, orgánico e inorgánico, tales como barreduras, material de empaque, filtros, trapos, estopas, plásticos o residuos de alimentos. d) La mezcla de aceites usados con cualquier tipo de residuo líquido o agua. e) El cambio de aceite motor y/o de transmisión en espacio público o en áreas privadas de uso comunal. f) El almacenamiento de aceites usados por un lapso mayor a tres (3) meses. g) Todo vertimiento de aceites usados en aguas superficiales, subterráneas y en los sistemas de alcantarillado. h) Todo depósito o vertimiento de aceites usados sobre el suelo. i) Actuar como dispositor final, sin la debida licencia expedida por la autoridad ambiental competente.</t>
  </si>
  <si>
    <t>OBLIGACIONES DEL MOVILIZADOR.
a) Diligenciar y radicar ante la autoridad ambiental competente el Formato de Registro Ambiental para la Movilización de Aceites Usados que hace parte del manual y que corresponde al anexo 2, junto con la información de que trata el manual en su capítulo 2 y la validez de los efectos de este registro se surtirán dentro de los límites de la jurisdicción de la autoridad ambiental que lo emitió. b) El movilizador está en la obligación de entregar los aceites usados a acopiadores secundarios, procesadores y/o dispositores finales que se encuentren debidamente autorizados por la autoridad ambiental competente. c) El conductor de una unidad de transporte de aceites usados, deberá portar el respectivo certificado del curso básico obligatorio de capacitación para conductores de vehículos que transportan mercancías peligrosas, vigente. d) El movilizador será responsable por la capacitación al personal que labore en su compañía y deberá realizar simulacros de atención de emergencias en forma anual, con el fin de garantizar una adecuada respuesta del personal en caso de fugas, derrames o incendio. e) Radicar ante la autoridad ambiental del Distrito Capital, durante los primeros diez (10) días de cada mes, el original de cada registro de movilización, en orden consecutivo, incluyendo aquellos que hubieren sido anulados; acompañado de un reporte consolidado en el que se relacionen los números de los reportes radicados, el volumen movilizado en cada ocasión, y el volumen total de aceites usados movilizados durante el mes correspondiente. f) Cumplir los procedimientos, obligaciones y prohibiciones contenidos en el Manual de Normas y Procedimientos para la Gestión de los Aceites Usados, así como las disposiciones de la presente resolución.</t>
  </si>
  <si>
    <t>DEL REGISTRO AMBIENTAL DE MOVILIZADORES DE ACEITES USADOS
a) Se considera registrado un movilizador por parte de la autoridad ambiental competente, una vez le sea asignado su número único de registro, cuya naturaleza será personal e intransferible y previa verificación de lo consignado en el capítulo 2 del manual, con una validez de 3 años, el cual podrá ser renovado previa solicitud.</t>
  </si>
  <si>
    <t>TIPO DE VEHICULOS.- La movilización de aceites usados se realizará en carrotanques o vehículos con sistema de almacenamiento, dotados con equipos de bombeo para evitar el movimiento y/o manipulación de tanques o tambores.</t>
  </si>
  <si>
    <t>RESPONSABILIDAD.- Cada uno de los actores de la cadena de la gestión de aceites usados, es solidariamente responsable por el daño e impacto causado sobre el ambiente o la salud, por el manejo indebido de sus aceites usados, dentro y fuera del lugar donde ejecuta su actividad, en cualquiera de las etapas de manipulación, sea a través de fórmulas comerciales o no. La responsabilidad de que trata este artículo cesará solo en el momento en que se hayan dispuesto finalmente los aceites usados; hayan sido utilizados o aprovechados como insumo en los términos dispuestos o hayan perdido totalmente sus propiedades de desecho peligroso, todo lo anterior en concordancia con las normas vigentes</t>
  </si>
  <si>
    <t>Sistemas de gestion ambiental</t>
  </si>
  <si>
    <t>Decreto 1076 de 2015
Art. 2.2.7.2.1.2
Prohibición de enterramiento y quema de plaguicidas en desuso</t>
  </si>
  <si>
    <t xml:space="preserve">Prohibición de enterramiento y quema de plaguicidas en desuso. Los desechos y residuos peligrosos de los plaguicidas y los plaguicidas en desuso, no podrán ser enterrados ni quemados a cielo abierto, ni dispuestos en sitios de disposición final de residuos ordinarios. Solamente podrán eliminarse en condiciones de seguridad a través de instalaciones debidamente autorizadas por las autoridades competentes. </t>
  </si>
  <si>
    <t>Decreto 1076 de 2015
Art. 2.2.7.2.1.3
Responsabilidad por la generación y manejo de desechos o residuos peligrosos provenientes de los plaguicidas</t>
  </si>
  <si>
    <t xml:space="preserve">Responsabilidad por la generación y manejo de desechos o residuos peligrosos provenientes de los plaguicidas. La responsabilidad por las existencias de desechos o residuos peligrosos que incluye los plaguicidas en desuso, y su adecuado manejo y disposición final, es del generador, o si la persona es desconocida, la persona que esté en posesión de estos desechos. 
La responsabilidad integral del generador subsiste hasta que el desecho o residuo peligroso sea aprovechado como insumo o dispuesto con carácter definitivo.
El receptor de los residuos o desechos de plaguicidas y de los plaguicidas en desuso, que deberá estar debidamente autorizado por la autoridad ambiental competente, asumirá la responsabilidad integral del generador una vez lo reciba del transportador y hasta que se haya efectuado o comprobado la eliminación de los mismos. </t>
  </si>
  <si>
    <t>Decreto 1076 de 2015
Art. 2.2.7.2.1.7 
Responsabilidades del receptor</t>
  </si>
  <si>
    <t xml:space="preserve">Responsabilidades del receptor. De conformidad con las responsabilidades establecidas en la ley, el receptor será responsable, entre otros, de:
a) El manejo ambientalmente racional y seguro de los desechos o residuos peligrosos incluidos los plaguicidas en desuso, mientras no se haya efectuado y comprobado la disposición final de estos. Esta responsabilidad incluye el monitoreo, el diagnóstico y remediación del suelo, de las aguas superficiales y subterráneas en caso de que se presente contaminación por estos residuos o desechos;
b) De la obtención de la respectiva licencia ambiental por parte de la autoridad ambiental competente de acuerdo con lo establecido por el Decreto 1180 de 2003 o las normas que la modifiquen o sustituyan. </t>
  </si>
  <si>
    <t xml:space="preserve">Decreto 1076 de 2015
Art. 2.2.7.3.1.2
Consumo de Plaguicidas </t>
  </si>
  <si>
    <t xml:space="preserve">Consumo de plaguicidas. De conformidad con las obligaciones establecidas en la ley, las personas naturales o jurídicas que utilicen plaguicidas, cualquiera que sea su propósito, entre otros, deberán:
a) Realizar un manejo ambientalmente racional de los plaguicidas y de los envases, empaques y demás residuos o desechos de plaguicidas; b) Devolver los envases y empaques de acuerdo al mecanismo de recolección que los generadores de plaguicidas y los distribuidores o  comercializadores, deben establecer, de forma separada o conjunta, para tal fin; c) Mantener en los mínimos posibles, las existencias de plaguicidas a ser usados. </t>
  </si>
  <si>
    <t>Modifica decreto 948 en niveles de prevención y alertas de contaminación atmosférica</t>
  </si>
  <si>
    <t>Obtener el certificado de la revisión técnico mecánica de los vehículos particulares</t>
  </si>
  <si>
    <t>Decreto 1076 de 2015
Art. 2.2.6.1.2.5.
De la presentación de los residuos o desechos peligrosos</t>
  </si>
  <si>
    <t>De la presentación de los residuos o desechos peligrosos . Los residuos o desechos peligrosos se deben envasar, embalar, rotular, etiquetar y transportar en armonía con lo establecido en el Decreto N° 1609 de 2002 o por aquella norma que la modifique o sustituya.</t>
  </si>
  <si>
    <t xml:space="preserve">Decreto 1076 de 2015
Art. 2.2.6.1.3.1.
Obligaciones del Generador </t>
  </si>
  <si>
    <t xml:space="preserve">Obligaciones del Generador.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c) Identificar las características de peligrosidad de cada uno de los residuos o desechos peligrosos que genere.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Parágrafo 1°. El almacenamiento de residuos o desechos peligrosos en instalaciones del generador no podrá superar un tiempo de doce (12) meses. 
Parágrafo 2°. Para la elaboración del plan de gestión integral de residuos o desechos peligrosos mencionado en el literal b) del artículo 10 del presente decreto, el generador tendrá un plazo de doce (12) meses a partir de la entrada en vigencia del presente decreto. </t>
  </si>
  <si>
    <t xml:space="preserve">Decreto 1076 de 2015
Art. 2.2.6.1.3.4.
Obligaciones del fabricante o importador de un producto o sustancia química con característica peligrosa. </t>
  </si>
  <si>
    <t>a)Declarar a los consumidores y a los receptores el contenido químico o biológico de los residuos o desechos peligrosos que su producto o sustancia pueda generar;
d) Comunicar el riesgo de sus sustancias o productos con propiedad peligrosa a los diferentes usuarios o consumidores.</t>
  </si>
  <si>
    <t xml:space="preserve">Decreto 1076 de 2015
Art. 2.2.6.1.3.6.
Obligaciones del transportista de residuos o desechos peligrosos. </t>
  </si>
  <si>
    <t>Obligaciones del transportista de residuos o desechos peligrosos. 
a) Garantizar la gestión y manejo integral de los residuos o desechos peligrosos que recibe para transportar.  b) Dar cumplimiento a lo establecido en el Decreto 1609 de 2002 por el cual se reglamenta el manejo y transporte terrestre automotor de mercancías peligrosas por carretera o aquella norma que la modifique o sustituya.  c) Entregar la totalidad de los residuos o desechos peligrosos recibidos de un generador al receptor debidamente autorizado, designado por dicho generador. e) Contar con un plan de contingencia actualizado para atender cualquier accidente o eventualidad que se presente y contar con personal preparado para su implementación. f) En ningún momento movilizar en un mismo vehículo aquellos residuos o desechos peligrosos que sean incompatibles;</t>
  </si>
  <si>
    <t xml:space="preserve">Decreto 1076 de 2015
Art. 2.2.6.1.3.7.
Obligaciones del gestor o receptor </t>
  </si>
  <si>
    <t>Obligaciones del receptor.
a) Tramitar y obtener las licencias, permisos y autorizaciones de carácter ambiental a que haya lugar.  b) Dar cumplimiento a la normatividad de transporte, salud ocupacional y seguridad industrial a que haya lugar. c) Brindar un manejo seguro y ambientalmente adecuado de los residuos o desechos recepcionados para realizar una o varias de las etapas de manejo, de acuerdo con la normatividad vigente. d) Expedir al generador una certificación, indicando que ha concluido la actividad de manejo de residuos o desechos peligrosos para la cual ha sido contratado, de conformidad con lo acordado entre las partes. e) Contar con personal que tenga la formación y capacitación adecuada para el manejo de los residuos o desechos peligrosos. f) Indicar en la publicidad de sus servicios o en las cartas de presentación de la empresa, el tipo de actividad y tipo de residuos o desechos peligrosos que está autorizado manejar. g) Contar con un plan de contingencia actualizado para atender cualquier accidente o eventualidad que se presente y contar con personal preparado para su implementación. h) Tomar todas las medidas de carácter preventivo o de control previas al cese, cierre, clausura o desmantelamiento de su actividad con el fin de evitar cualquier episodio de contaminación que pueda representar un riesgo a la salud y al ambiente, relacionado con los residuos o desechos peligrosos.</t>
  </si>
  <si>
    <t>Decreto 1076 de 2015
Art. 2.2.6.1.4.4.
Del consumidor o usuario final de productos o sustancias químicas con propiedad peligrosa. Son obligaciones del consumidor o usuario final de productos o sustancias químicas con propiedad peligrosa</t>
  </si>
  <si>
    <t>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t>
  </si>
  <si>
    <t xml:space="preserve">Decreto 1076 de 2015
Art. 2.2.6.1.6.1.
Del registro de generadores </t>
  </si>
  <si>
    <t>Del Registro de Generadores. El Ministerio de Ambiente, Vivienda y Desarrollo Territorial expedirá dentro de los seis (6) meses siguientes a la entrada en vigencia del presente decreto, el acto administrativo sobre el Registro de Generadores de Residuos o Desechos Peligrosos, de acuerdo con los estándares para el acopio de datos, procesamiento, transmisión, y difusión de la información que establezca el IDEAM para tal fin.</t>
  </si>
  <si>
    <t xml:space="preserve">Decreto 1076 de 2015
Art. 2.2.6.1.6.2.
De la Inscripción en el Registro de Generadore </t>
  </si>
  <si>
    <t>De la Inscripción en el Registro de Generadores. Los generadores de residuos o desechos peligrosos están obligados a inscribirse en el Registro de Generadores de la autoridad ambiental competente de su jurisdicción, teniendo en cuenta las siguientes categorías y plazos:
 -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</si>
  <si>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Decreto 1076 de 2015
Art. 2.2.6.2.2.1
Prohibiciones </t>
  </si>
  <si>
    <t>Se prohíbe:
d) Quemar residuos o desechos peligrosos a cielo abierto.  e) Ingresar residuos o desechos peligrosos en rellenos sanitarios, sino existen celdas de seguridad dentro de este, autorizadas para la disposición final de este tipo de residuos.  f) Transferir transformadores o equipos eléctricos en desuso con aceite y aceites dieléctricos usados mediante remates, bolsas de residuos, subastas o donaciones públicas o privadas sin informar previamente a la autoridad ambiental competente los resultados de las caracterizaciones físico-químicas efectuadas para determinar el contenido o no de bifenilos policlorados.  g) La disposición o enterramiento de residuos o desechos peligrosos en sitios no autorizados para esta finalidad por la autoridad ambiental competente. h) El abandono de residuos o desechos peligrosos en vías, suelos, humedales, parques, cuerpos de agua o en cualquier otro sitio.</t>
  </si>
  <si>
    <t>2-3-4-</t>
  </si>
  <si>
    <t>Procedimiento para la certificación de emisión de gases que deben cumpir los Centros de Diagnóstico</t>
  </si>
  <si>
    <t>Verificar con el proveedor la calidad del combustible</t>
  </si>
  <si>
    <t>Verificar con el proveedor la calidad del diesel corriente y extra y sus mezclas con biocombustibles</t>
  </si>
  <si>
    <t>Responsabilidad de los ussuarios.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2. Mantener en adecuadas condiciones de operación la acometida y las redes internas domiciliarias para preservar la calidad del agua suministrada y de esta manera, ayudar a evitar problemas de salud pública.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t>
  </si>
  <si>
    <t xml:space="preserve">Características Físicas. El agua para consumo humano no podrá sobrepasar los valores máximos aceptables para cada una de las características físicas, establecidos en la presente norma </t>
  </si>
  <si>
    <t>Conductividad. El valor máximo aceptable para la conductividad puede ser hasta 1000 microsiemens/cm. Este valor podrá ajustarse según los promedios habituales y el mapa de riesgo de la zona. Un incremento de los valores habituales de la conductividad superior al 50% en el agua de la fuente, indica un cambio sospechoso en la cantidad de sólidos disueltos y su procedencia debe ser investigada de inmediato por las autoridades sanitaria y ambiental competentes y la persona prestadora que suministra o distribuye agua para consumo humano.</t>
  </si>
  <si>
    <t>Potencial de Hidrógeno. El valor para el potencial de hidrógeno pH del agua para consumo humano, deberá estar comprendido entre 6,5 y 9,0.</t>
  </si>
  <si>
    <t>Características Microbiológicas. Las características microbiológicas del agua para consumo humano deben enmarcarse dentro de los siguientes valores máximos aceptables desde el punto de vista  microbiológico, los cuales son establecidos teniendo en cuenta los límites de confianza del 95% y para técnicas con habilidad de detección desde 1 Unidad Formadora de Colonia (UFC) ó 1 microorganismo en 100 cm3  de muestra.</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</si>
  <si>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</si>
  <si>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número 2 de la presente resolución. El diligenciamiento de esta información se debe efectuar dentro de los plazos establecidos en la Tabla número 2 del artículo 28 del Decreto 4741 de 2005.</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</si>
  <si>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</si>
  <si>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Objeto y campo de aplicación.  Adicionado por el art. 1, Decreto Nacional 895 de 2008. Este Decreto tiene por objeto la utilización o sustitución en los edificios cuyos usuarios sean entidades oficiales de cualquier orden, de todas las bombillas incandescentes por bombillas ahorradoras específicamente Lámparas Fluorescentes Compactas (LFC) de alta eficiencia</t>
  </si>
  <si>
    <t>Plazo.  Adicionado por el art. 2, Decreto Nacional 895 de 2008. A partir de la vigencia del presente decreto, los proyectos de construcción de edificios, en proceso de planeación, diseño, aprobación de autoridad competente o en ejecución, cuyos usuarios sean entidades oficiales de cualquier orden, deberán prever la utilización de bombillas ahorradoras de energía específicamente Lámparas Fluorescentes Compactas (LFC) de alta eficiencia.</t>
  </si>
  <si>
    <t xml:space="preserve">Adiciónese el artículo 1º del Decreto 2331 de 2007, con los siguientes incisos:  "En todo caso, las Entidades Públicas de cualquier orden, deberán sustituir las fuentes de iluminación de baja eficacia lumínica, por fuentes lumínicas de la más alta eficacia disponible en el mercado.  El Ministerio de Minas y Energía establecerá mediante resolución los requisitos mínimos de eficacia, vida útil y demás especificaciones técnicas de las fuentes de iluminación que se deben utilizar.  No será procedente la sustitución para las Entidades Públicas, cuando para efectos del cumplimiento de sus actividades específicas requieran el uso de lámparas de menor eficacia". </t>
  </si>
  <si>
    <t xml:space="preserve">Adiciónese el artículo 2º del Decreto 2331 de 2007, con el siguiente: "Para efectos del presente artículo, también se deberán utilizar las fuentes lumínicas de la más alta eficacia disponible en el mercado". </t>
  </si>
  <si>
    <t xml:space="preserve">Recolección y disposición final de las luminarias y dispositivos de iluminación. El manejo posconsumo de los productos de desecho que contengan residuos o sustancias peligrosas, se hará de acuerdo con las normas legales y reglamentarias expedidas por la autoridad competente. </t>
  </si>
  <si>
    <t>Prohibir el uso de cloroflurocarbonos (CFC) como propelentes y solventes en los productos farmaceúticos y en los de aseo, higiene y limpieza; y como coadyuvantes,  en sistemas de esterilización, funcionamiento y mantenimiento de equipamiento de biomedico o de  uso industrial y en desarrollo de nuevas tecnologías.</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</si>
  <si>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t>
  </si>
  <si>
    <t>Prohibición. A partir del 1° de enero del año 2011 no se permitirá en el territorio de la República de Colombia la importación, distribución, comercialización y utilización de fuentes de iluminación de baja eficacia lumínica.</t>
  </si>
  <si>
    <t>Recolección y disposición final de los productos sustituidos. El manejo de las fuentes lumínicas de desecho o de sus elementos se hará de acuerdo con las normas legales y reglamentarias expedidas por la autoridad competente.</t>
  </si>
  <si>
    <t xml:space="preserve"> Límites máximos de emisión permisibles para vehículos diésel. En la Tabla 5 se establecen los máximos niveles de opacidad que podrá emitir toda fuente móvil clasificada como vehículo automotor con motor diésel durante su funcionamiento en condición de aceleración libre y a temperatura normal de operación.</t>
  </si>
  <si>
    <t>Prohibición. Queda prohibida la introducción, importación o tráfico de residuos o desechos peligrosos al territorio nacional, por parte de cualquier persona natural o jurídica, de carácter público o privado. De igual forma, será prohibida la disposición o recepción final de residuos peligrosos en rellenos sanitarios que no cumplan con la capacidad o condiciones físicas y técnicas adecuadas para tal fin</t>
  </si>
  <si>
    <t>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t>
  </si>
  <si>
    <t>Artículo 12. Obligaciones. Es obligación del generador de los residuos peligrosos:
1.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t>
  </si>
  <si>
    <t>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t>
  </si>
  <si>
    <t xml:space="preserve">Ámbito de aplicación. El presente decreto se aplicará a todas las empresas a nivel industrial cuyas actividades, de acuerdo a la normatividad ambiental vigente, requieran de licencia ambiental, plan de manejo ambiental, permisos, concesiones y demás autorizaciones ambientales. </t>
  </si>
  <si>
    <t>Preámbulo. Art. 1 y 2, anexo</t>
  </si>
  <si>
    <t>Manejo de residuos peligrosos y destinación</t>
  </si>
  <si>
    <t xml:space="preserve">Prohibiciones 
 Disponer los fármacos o medicamentos vencidos en rellenos sanitarios y en celdas o rellenos de seguridad, salvo autorización previa de la autoridad ambiental competente y la adopción de las medidas ambientales a que haya lugar.
• Entregar los fármacos o medicamentos vencidos a instalaciones de almacenamiento, aprovechamiento y/o valorización, recuperación y reciclaje,  tratamiento o disposición final que no cuente con las licencias o permisos o autorizaciones ambientales a que haya lugar.
• Ubicar centros de acopio en zonas residenciales.
• Abandonar los fármacos o medicamentos vencidos a cielo abierto tanto en zonas urbanas como rurales.
• Quemar fármacos o medicamentos vencidos.
• Verter los fármacos o medicamentos vencidos a los cuerpos de agua, sistemas de alcantarillado público, terrenos baldíos o cualquier otro sitio no autorizado. </t>
  </si>
  <si>
    <t>Consumidores o usuarios finales de baterias de plomo ácido. 
Para efectos de los Planes de Gestión de Devolución de Productos Posconsumo de Baterías Usadas Plomo Acido, son obligaciones de los usuarios o consumidores finales las siguientes:
a) Seguir los instrucciones de manejo seguro suministradas por el fabricante o importador del producto hasta finalizar su vida útil;. b) Entregar los residuos o desechos peligrosos posconsumo al mecanismo de devolución o retorno que el fabricante o importador establezca</t>
  </si>
  <si>
    <t>Prohibiciones.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g) Quemar acumuladores o baterías usadas plomo ácido.
h) Verter el ácido sulfúrico o cualquier otro componente de las baterías usadas plomo ácido a los cuerpos de agua, sistemas de alcantarillado público, terrenos baldíos o cualquier otro sitio no autorizado.</t>
  </si>
  <si>
    <t>Aclarar el último inciso del artículo Séptimo de la Resolución 372 de 2009, el cual quedará así:
Además será necesaria la presentación de las certificaciones y permisos o licencias otorgadas por la autoridad ambiental competente, a las empresas que realicen el almacenamiento, tratamiento aprovechamiento, recuperación y/o disposición final de las Baterías Usadas Plomo Acido.</t>
  </si>
  <si>
    <t>Límites máximos de emisión permisibles para vehículos livianos y medianos. En las tablas 3 y 4 se establecen los límites máximos de emisión permisibles para vehículos livianos y medianos con motor ciclo Diesel.</t>
  </si>
  <si>
    <t>Permiso de vertimiento. Todo Usuario que genere vertimientos de aguas residuales al recurso hídrico superficial dentro del perímetro urbano de Bogotá incluidos los vertimientos no puntuales, deberá realizar la autodeclaracion, tramitar y obtener el permiso de vertimientos ante la autoridad ambiental.</t>
  </si>
  <si>
    <t>2 y 3</t>
  </si>
  <si>
    <t>Se establecen los niveles maximos permitidos para los siguientes contaminantes criterio: PST, PM10, PM 2.5, SO2, NO2, O3 y CO.
Se establecen los niveles máximos permisibles para contaminantes no convencionales con efectos carcinogénicos: Benceno, plomo y sus compuestos, cadmio, mercurio inorganico, tolueno y vanadio. Asi mismo, se establecen umbrales para sustancia con olores ofensivos.
Algunos de los items establecidos en esta norma cuentan con paragrafos transitorios.</t>
  </si>
  <si>
    <t>Numeral 210.3.2</t>
  </si>
  <si>
    <t>Uso racional y eficiente de energia de iluminacion en sector comercial e industrial-Medidas de manejo - RETILAP</t>
  </si>
  <si>
    <t>1 , 2</t>
  </si>
  <si>
    <t>Transitoriedad de lamparas incandescentes</t>
  </si>
  <si>
    <t>Formulación de los Sistemas de Recolección Selectiva y Gestión Ambiental de Residuos de Pilas y/o Acumuladores. Los Sistemas de Recolección Selectiva y Gestión Ambiental de Residuos de Pilas y/o Acumuladores serán formulados por los productores, los cuales podrán optar por cumplir esta obligación, mediante la constitución de un sistema individual o colectivo según sea el caso</t>
  </si>
  <si>
    <t>Características de los Sistemas de Recolección Selectiva y Gestión Ambiental de Residuos de Pilas y/o Acumuladores. Los Sistemas deberán tener las siguientes características:
a) Permitir a los consumidores devolver los residuos de pilas y/o acumuladores a través de puntos de recolección o mecanismos de recolección equivalentes, accesibles y en las cantidades que sean necesarias teniendo en cuenta aspectos tales como la densidad de la población, entre otros.
b) No generan costos para el consumidor al momento de la entrega de los residuos de pilas y/o acumuladores, ni la obligación de comprar una pila o acumulador nuevo.
c) Contemplar alternativas de aprovechamiento y/o valorización.</t>
  </si>
  <si>
    <r>
      <t xml:space="preserve">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
</t>
    </r>
    <r>
      <rPr>
        <b/>
        <sz val="8"/>
        <rFont val="Arial"/>
        <family val="2"/>
      </rPr>
      <t>Parágrafo</t>
    </r>
    <r>
      <rPr>
        <sz val="8"/>
        <rFont val="Arial"/>
        <family val="2"/>
      </rPr>
      <t>. A partir de enero del año 2016, sólo podrán ser gestionados los residuos de pilas y/o acumuladores a través de actividades de aprovechamiento y/o valorización con miras al reciclaje de los mismos, en instalaciones dentro o fuera del país.</t>
    </r>
  </si>
  <si>
    <t>Para efectos de los Sistemas de Recolección Selectiva y Gestión Ambiental de Residuos de Pilas y/o Acumuladores, son obligaciones de los proveedores o expendedores (incluidos los distribuidores), las siguientes:
a) Formar parte de los Sistemas de Recolección Selectiva y Gestión Ambiental de Residuos de Pilas y/o Acumuladores que establezcan los productores y participar en la implementación de dichos Sistemas.
b) Aceptar la devolución de los residuos de pilas y/o acumuladores, sin cargo alguno para el consumidor, cuando suministren para la venta pilas o acumuladores y hagan parte del Sistema de recolección y gestión.
c) Informar a los consumidores sobre los puntos de recolección o mecanismos equivalentes para la devolución de estos residuos, disponibles en sus puntos de venta o puntos de comercialización.
d) Disponer, sin costo alguno para los productores, un espacio para la ubicación del contenedor o recipiente que disponga el productor para la entrega y recolección de los residuos de pilas y/o acumuladores por parte de los consumidores.
e) Garantizar la seguridad de los recipientes o contenedores que se ubiquen dentro de sus instalaciones para la entrega y recolección de los residuos de pilas y/o acumuladores.
f) Apoyar al productor y/o a las autoridades en la realización y/o difusión de campañas de información pública sobre los Sistemas de Recolección Selectiva y Gestión Ambiental de Residuos de Pilas y/o Acumuladores.
g) Diligenciar y suministrar las planillas y documentos dispuestos por los productores para el control de los residuos de pilas y/o acumuladores que se recojan dentro de los Sistemas de Recolección Selectiva y Gestión Ambiental de Residuos de Pilas y/o Acumuladores.</t>
  </si>
  <si>
    <t>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t>
  </si>
  <si>
    <t>Prohibiciones. Se prohíbe:
a) Disponer residuos de pilas y/o acumuladores en rellenos sanitarios.
b) Hacer quemas de residuos de pilas y/o acumuladores a cielo abierto.
c) Enterrar residuos de pilas y/o acumuladores.
d) Abandonar residuos de pilas y/o acumuladores en el espacio público.</t>
  </si>
  <si>
    <t>Formulación de los Sistemas de Recolección Selectiva y Gestión Ambiental de llantas usadas. Los Sistemas de Recolección Selectiva y Gestión Ambiental de llantas usadas serán formulados por los productores, los cuales podrán optar por cumplir esta obligación, mediante la constitución de un sistema individual o colectivo según sea el caso.</t>
  </si>
  <si>
    <t>Características de los Sistemas de Recolección Selectiva y Gestión Ambiental de Residuos de llantas usadas. Los Sistemas deberán tener las siguientes características:
a) Permitir a los consumidores devolver las llantas usadas a través de puntos de recolección o mecanismos de recolección equivalentes, accesibles y en las cantidades que sean necesarias teniendo en cuenta aspectos tales como la densidad de la población, entre otros.
b) No generan costos para el consumidor al momento de la entrega de las llantas usadas, ni la obligación de comprar una pila o acumulador nuevo.
c) Contemplar alternativas de aprovechamiento y/o valorización.</t>
  </si>
  <si>
    <t>Para efectos de los Sistemas de Recolección Selectiva y Gestión Ambiental de llantas usadas, son obligaciones de los distribuidores y comercializadores, las siguientes:
a) Formar parte de los Sistemas de Recolección Selectiva y Gestión Ambiental de llantas usadas que establezcan los productores y participar en la implementación de dichos Sistemas.
b) Aceptar la devolución de las llantas usadas, sin cargo alguno para el consumidor, cuando suministren para la venta pilas o acumuladores y hagan parte del Sistema de recolección y gestión.
c) Informar a los consumidores sobre los puntos de recolección de estos residuos, disponibles en sus puntos de venta o puntos de comercialización.
d) Disponer, sin costo alguno para los productores, un espacio para la ubicación de los puntos de recolección que disponga el productor para la entrega  y recolección de llantas usadas por parte de los consumidores.
e) Garantizar la seguridad de los puntos de recolección que se ubiquen dentro de sus instalaciones para la entrega y recolección de llantas usadas.
f) Apoyar al productor y/o a las autoridades en la realización y/o difusión de campañas de información pública sobre los Sistemas de Recolección Selectiva y Gestión Ambiental de llantas usadas.
g) Diligenciar y suministrar las planillas y documentos dispuestos por los productores para el control de los residuos de pilas y/o acumuladores que se recojan dentro de los Sistemas de Recolección Selectiva y Gestión Ambiental de llantas usadas.</t>
  </si>
  <si>
    <t>Obligaciones de los consumidores. Para efectos de aplicación de los Sistemas de Recolección Selectiva y Gestión Ambiental de lllantas usadas, son obligaciones de los consumidores las siguientes:
a) Retornar o entregar llantas usadas a través de los puntos de recolección  establecidos por los productores.
b) Seguir las instrucciones de manejo seguro suministradas por los productores de llantas usadas.</t>
  </si>
  <si>
    <t xml:space="preserve">Prohibiciones. Se prohíbe:
a) El abandono o eliminación incontrolada de llantas usadas en todo el territorio nacional 
b) Disponer llantas usadas en los rellenos sanitarios 
c) Enterrar llantas usadas 
d) Acumular llantas usadas a cielo abierto 
e) Abandonar llantas usadas en el espacio público 
f) Quemar llantas a cielo abierto o cerrado de manera incontrolada 
g) Utilizar las llantas usadas como combustible sin el cumplimiento de lo establecido en la resolución 1488 dfe 2003, o la norma que la modifique o sustituya. </t>
  </si>
  <si>
    <t>Formulación de los Sistemas de Recolección Selectiva y Gestión Ambiental de Residuos de Bombillas. Los Sistemas de Recolección Selectiva y Gestión Ambiental de Residuos de Bombillas serán formulados por los productores, los cuales podrán optar por cumplir esta obligación, mediante la constitución de un sistema individual o colectivo, según sea el caso</t>
  </si>
  <si>
    <t>Características de los Sistemas de Recolección Selectiva y Gestión Ambiental de Residuos de Bombillas. Los Sistemas deberán tener las siguientes características:
a) Permitir a los consumidores devolver los residuos de bombillas a través de puntos de recolección o mecanismos de recolección equivalentes, accesibles y en las cantidades que sean necesarias teniendo en cuenta aspectos tales como la densidad de la población, entre otros;
b) No generan costos para el consumidor al momento de la entrega de los residuos de bombillas, ni la obligación de comprar una bombilla nueva;
c) Contemplar alternativas de aprovechamiento y/o valorización de manera prioritaria.</t>
  </si>
  <si>
    <t>El transporte de los residuos de bombillas desde los centros de acopio hasta las instalaciones de almacenamiento, tratamiento, aprovechamiento, valorización y/o disposición final, deberá cumplir con lo establecido en el Decreto 1609 de 2002 o la norma que lo modifique o sustituya.</t>
  </si>
  <si>
    <t>De la Gestión de Residuos de Bombillas. Los residuos de bombillas deberán ser gestionados debidamente en sus fases de almacenamiento, tratamiento, aprovechamiento, valorización y/o disposición final, por personas naturales o jurídicas autorizadas de conformidad con las normas ambientales vigentes.
Parágrafo. A partir de enero del año 2016, solo podrán ser gestionados los residuos de bombillas a través de actividades de aprovechamiento y/o valorización con miras al reciclaje de los mismos, en instalaciones dentro o fuera del país.</t>
  </si>
  <si>
    <t>Para efectos de los Sistemas de Recolección Selectiva y Gestión Ambiental de Residuos de Bombillas, son obligaciones de los proveedores o expendedores las siguientes:
a) Formar parte de los Sistemas de Recolección Selectiva y Gestión Ambiental de Residuos de Bombillas que establezcan los productores y participar en la implementación de dichos Sistemas;
b) Aceptar la devolución de los residuos de bombillas, sin cargo alguno para el consumidor, cuando suministren para la venta bombillas y hagan parte del Sistema de recolección y gestión;
c) Informar a los consumidores sobre los puntos de recolección o mecanismos equivalentes para la devolución de estos residuos, disponibles en sus puntos de venta o puntos de comercialización;
d) Disponer, sin costo alguno para los productores, un espacio para la ubicación del contenedor o recipiente que disponga el productor para la entrega y recolección de los residuos de bombillas por parte de los consumidores. e) Garantizar la seguridad de los recipientes o contenedores que se ubiquen dentro de sus instalaciones para la entrega y recolección de los residuos de bombillas;
f) Apoyar al productor y/o a las autoridades en la realización y/o difusión de campañas de información pública sobre los Sistemas de Recolección Selectiva y Gestión Ambiental de Residuos de Bombillas. g) Diligenciar y suministrar las planillas y documentos dispuestos por los productores para el control de los residuos de bombillas que se recojan dentro de los Sistemas de Recolección Selectiva y Gestión Ambiental de Residuos de Bombillas.</t>
  </si>
  <si>
    <t>Para efectos de aplicación de los Sistemas de Recolección Selectiva y Gestión Ambiental de Residuos de Bombillas, son obligaciones de los consumidores las siguientes:
a) Retornar o entregar los residuos de bombillas a través de los puntos de recolección o los mecanismos equivalentes establecidos por los productores;
b) Seguir las instrucciones de manejo seguro suministradas por los productores de bombillas;
c) Separar los residuos de bombillas de los residuos sólidos domésticos para su entrega en puntos de recolección o mecanismos equivalentes.</t>
  </si>
  <si>
    <t>Formulación de los Sistemas de Recolección Selectiva y Gestión Ambiental de Residuos de Computadores y/o Periféricos. Los Sistemas de Recolección Selectiva y Gestión Ambiental de Residuos de Computadores y/o Periféricos serán formulados por los productores, los cuales podrán optar por cumplir esta obligación, mediante la constitución de un sistema individual o colectivo, según sea el caso.</t>
  </si>
  <si>
    <t>Características de los Sistemas de Recolección Selectiva y Gestión Ambiental de Residuos de Computadores y/o Periféricos. Los Sistemas deberán tener las siguientes características:
a) Permitir a los consumidores devolver los residuos de computadores y/o periféricos a través de puntos de recolección o mecanismos de recolección equivalentes, accesibles y en las cantidades que sean necesarias teniendo en cuenta aspectos tales como la densidad de la población, entre otros;
b) No generar costos para el consumidor al momento de la entrega de los residuos de computadores y/o periféricos, ni la obligación de comprar un equipo nuevo;
c) Contemplar dentro de las opciones de gestión, el reúso de los residuos y/o de sus componentes a través del reacondicionamiento y promover el aprovechamiento y/o valorización de los residuos recogidos de modo selectivo.</t>
  </si>
  <si>
    <t>Obligaciones de los proveedores o expendedores. Para efectos de los Sistemas de Recolección Selectiva y Gestión Ambiental de Residuos de Computadores y/o Periféricos, son obligaciones de los proveedores o expendedores (incluidos los distribuidores) las siguientes:
a) Formar parte de los Sistemas de Recolección Selectiva y Gestión Ambiental de Residuos de Computadores y/o Periféricos que establezcan los productores y participar en la implementación de dichos sistemas.  b) Aceptar la devolución de los residuos de computadores y/o periféricos, sin cargo alguno para el consumidor, cuando suministren para la venta dichos productos y hagan parte del sistema de recolección y gestión. c) Informar a los consumidores sobre los puntos de recolección o mecanismos equivalentes para la devolución de estos residuos, disponibles en sus puntos de venta o puntos de comercialización. d) Disponer, sin costo alguno para los productores, un espacio para la ubicación del punto de recolección que disponga el productor para la entrega y recolección de los residuos de computadores y/o periféricos por parte de los consumidores. e) Garantizar la seguridad de los contenedores que se ubiquen dentro de sus instalaciones para la entrega y recolección de los residuos de computadores y/o periféricos.  f) Apoyar al productor y/o a las autoridades en la realización y/o difusión de campañas de información pública sobre los Sistemas de Recolección Selectiva y Gestión Ambiental de Residuos de Computadores y/o Periféricos. g) Diligenciar y suministrar las planillas y documentos dispuestos por los productores para el control de los residuos de computadores y/o periféricos que se recojan dentro de los Sistemas de Recolección Selectiva y Gestión Ambiental de Residuos de Computadores y/o Periféricos.</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</si>
  <si>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</si>
  <si>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 xml:space="preserve">Decreto 1076 de 2015 
Art. 2.2.3.3.5.1
Requerimiento de permiso de vertimiento </t>
  </si>
  <si>
    <t>Requerimiento de permiso de vertimiento. Toda persona natural o jurídica cuya actividad o servicio genere vertimientos a las aguas superficiales, marinas, o al suelo, deberá solicitar y tramitar ante la autoridad ambiental competente, el respectivo permiso de vertimientos.</t>
  </si>
  <si>
    <t>Condiciones tecnomecánicas, de emisiones contaminantes y de operación. Para que un vehículo pueda transitar por el Territorio Nacional, debe garantizar como mínimo un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emisiones contaminantes que establezcan las autoridades ambientales.</t>
  </si>
  <si>
    <t>Condiciones mecánicas, ambientales y de seguridad. Por razones de seguridad vial y de protección al ambiente, el propietario o tenedor del vehículo de placas nacionales o extranjeras, que transite por el territorio nacional, tendrá la obligación de mantenerlo en óptimas condiciones mecánicas, ambientales y de seguridad.</t>
  </si>
  <si>
    <t>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</si>
  <si>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Primera revisión de los vehículos automotores. Los vehículos nuevos se someterán a la primera revisión técnico-mecánica y de emisiones contaminantes al cumplir dos (2) años contados a partir de su fecha de matrícula.</t>
  </si>
  <si>
    <t>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t>
  </si>
  <si>
    <t>Transporte de mercancias peligrosas. Tarjetas de emergencia para transporte de materiales</t>
  </si>
  <si>
    <t xml:space="preserve">Toda  </t>
  </si>
  <si>
    <t>Se modifica la norma NSR 10</t>
  </si>
  <si>
    <t>De los distribuidores y comercializadores de baterías plomo ácido (incluye proveedores o expendedores). Para efectos de los Planes de Devolución de Productos Posconsumo de Baterías Usadas Plomo Ácido, son obligaciones de los distribuidores y comercializadores, las siguientes:
a) Formar parte de los Planes de Gestión de Devolución de Productos Posconsumo de Baterías Usadas Plomo Ácido que establezcan los fabricantes e importadores y participar en la implementación de dichos planes;
b) Informar a los usuarios y consumidores sobre los centros de acopio para la devolución de estos residuos;
c) Apoyar al fabricante e importador y/o a las autoridades en la realización y/o difusión de campañas de información pública sobre el mecanismo para la devolución de los residuos posconsumo de las baterías usadas, establecido por el fabricante o importador;
d) Aceptar la devolución de las Baterías Usadas Plomo Ácido, sin costo alguno para el consumidor;
e) Entregar las baterías usadas plomo ácido al mecanismo de devolución establecido por el fabricante o importador de conformidad con el Plan de Gestión de Devolución Posconsumo.</t>
  </si>
  <si>
    <t>Establece el programa de racionalización, reutilización y reciclaje de bolsas plásticas, en el Distrito Capital</t>
  </si>
  <si>
    <t>201, 202 y 203</t>
  </si>
  <si>
    <t xml:space="preserve">Revison anual para vehiculos automotores, excepto los vehiculos particulares nuevos que debran realizarla al sexto año  y los de servico publico nuevos a partridel segundo año. </t>
  </si>
  <si>
    <t xml:space="preserve">REVISiÓN PERiÓDICA DE lOS VEHíCULOS. El artículo 51 de la
Ley 769 de 2002, modificado por el artículo 11 de la Ley 1383 de 2010, quedará así: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1.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 </t>
  </si>
  <si>
    <t>PRIMERA REVISiÓN DE lOS VEHíCULOS AUTOMOTORES. El
artículo 52 de la Ley 769 de 2002, modificado por el artículo 12 de la Ley 1383 de
2010, quedará así:  Los vehículos
nuevos de servicio particular diferentes de motocicletas y similares, se someterán a
la primera revisión técnico-mecánica y de emisiones contaminantes a partir del sexto
(6°) año contado a partir de la fecha de su matrícula. Los vehículos nuevos de
servicio público, así como motocicletas y similares, se someterán a la primera
revisión técnico-mecánica y de emisiones contaminantes al cumplir dos (2) años
contados a partir de su fecha de matrícula</t>
  </si>
  <si>
    <t xml:space="preserve">Revison anual para vehiculos automotores, excepto los vehiculos particulares nuevos que deberan realizarla al sexto año  y los de servico publico nuevos a partridel segndo año. </t>
  </si>
  <si>
    <t xml:space="preserve">Trasnporte de mercancias peligrosas, clasificación, etiquetado y rotulado </t>
  </si>
  <si>
    <t>Sistema estandar para la identificación de los peligros de materiales respuesta a emergencias - Diamante de seguridad 704</t>
  </si>
  <si>
    <t>De las ENTIDADES PÚBLICAS Y CONSTRUCTORAS. Dentro del marco de la Gestión Integral de los Residuos de la Construcción y Demolición- RCD-, a partir de agosto del año 2013, las Entidades Públicas y Constructoras que desarrollen obras de infraestructura y construcción al interior del perímetro urbano del Distrito Capital deberán incluir desde la etapa de estudios y diseños los requerimientos técnicos necesarios con el fin de lograr la utilización de elementos reciclados provenientes de los Centros de Tratamiento y/o Aprovechamiento de RCD legalmente constituidos y/o la reutilización de los generados por las etapas constructivas y de desmantelamiento, en un porcentaje no inferior al 5%, del total de volumen o peso de material usado en la obra a construir por la entidad anualmente. Mensualmente deberán reportar a la Secretaría Distrital de Ambiente, a través de su portal web, la cantidad total de materiales usados, y  el tipo de productos, volumen y/o peso de material reciclado proveniente de los centros de tratamiento y/o aprovechamiento de RCD que se haya utilizado en el mes anterior al reporte, en las obras de infraestructura o construcción desarrolladas por cada entidad o en desarrollo, indicando además los datos de los centros de aprovechamiento y/o tratamiento de donde provengan dichos materiales.
PARÁGRAFO 1.- Cada año dicho porcentaje aumentará en cinco (5) unidades porcentuales hasta alcanzar mínimo un 25%. En caso de agotamiento comprobado de las reservas de material o que la obra o proyecto no pueda cumplir por razones técnicas con dichos porcentajes deberá, previo al inicio de obra, presentar informe técnico a la Secretaría Distrital de Ambiente, que sustente amplia y suficientemente su no cumplimiento por parte del responsable del proyecto.
PARÁGRAFO 2.- Las Entidades Públicas podrán considerar como ítem de evaluación los porcentajes de material reciclado proveniente de RCD o su reutilización, dentro de sus procesos de contratación pública para el desarrollo de obras.
PARÁGRAFO 3.- Para proyectos de conservación, se deberán reutilizar los materiales que componen la obra de infraestructura a conservar. Si esto no fuera posible, se deberá presentar un informe técnico que sustente amplia y suficiente su no cumplimiento donde además demuestre que los materiales que componen la actual obra no son aptos técnicamente para su reutilización en la nueva obra, en su actual estado ni con tratamientos posteriores.</t>
  </si>
  <si>
    <t>OBLIGACIONES DE LOS GRANDES GENERADORES Y POSEEDORES DE LOS RESIDUOS DE CONSTRUCCIÓN Y DEMOLICIÓN –RCD-:  Modificado por el art. 1, Resolución Sec. Ambiente 932 de 2015. Dentro del marco de la Gestión Integral de Residuos Sólidos los grandes generadores, poseedores, a quienes recolecten y transporten, acopien, gestionen, y realicen tratamiento y/o aprovechamiento de Residuos de Construcción y Demolición –RCD- en el perímetro urbano de Bogotá D.C. deberán cumplir con las siguientes obligaciones:
1.  Informar por escrito a la Secretaría Distrital de Ambiente la fecha de inicio de actividades, su ubicación, su naturaleza, el tiempo estimado de duración, el estimativo de la cantidad y tipo de residuos que se manejarán, así como la finalización de toda actividad cuando esto finalmente ocurra.
2.  Registrarse ante esta Secretaría por una sola vez en la página web y obtener el respectivo PIN.
3.  Tener en el sitio de obra o acopio un inventario actualizado permanentemente de  la cantidad y tipo de  RCD generados y/o poseídos.
Este  inventario deberá ser reportado mensualmente a la Secretaria Distrital de Ambiente a través del aplicativo web de la secretaria de ambiente e igualmente ésta información deberá estar disponible permanentemente en sitio de obra y será objeto de verificación por parte de la SDA.
El inventario deberá contener al menos:
a.  Registro de todos los ingresos y salidas de RCD
b.  Fecha de cada ingreso o salida
c.  Origen (dirección y teléfono)
d.  Nombre y firma del generador
e.  Destino inmediato y final
f.   Tipo, volumen y peso
g.  Nombre y sello del transportador
h. Nombre de quien recibe y firma
4.     Presentar y entregar los RCD en forma separada de otros residuos de conformidad con los requerimientos establecidos para su transporte, tratamiento y/o aprovechamiento. Para ello deberán contar en origen de un punto de selección donde clasificarán este material. La separación en fracciones la llevará a cabo preferentemente, el poseedor de los RCD dentro de la obra en que se produzcan. La separación en origen requiere que el generador de RCD incluya en el proyecto de la obra el Plan de Gestión de RCD en Obra, con base en la Guía de Manejo que establezca la Secretaría Distrital de Ambiente para tal efecto, donde se incluirán las medidas para la separación de los residuos en obra, los planos de las instalaciones previstas para la separación y las disposiciones del pliego de prescripciones técnicas particulares del proyecto, en relación con la separación de los RCD dentro de la obra.
5.     Generar un inventario de los residuos peligrosos provenientes de actividades de demolición, reparación o reforma, proceder a su retiro selectivo y entregar a gestores autorizados de residuos peligrosos.
6.     Asumir los costos en que se incurra por la recolección y transporte de los RCD hasta sitios de acopio, transferencia, tratamiento y/o aprovechamiento o disposición final.
7.   Trabajar únicamente con transportadores inscritos en la página web de la SDA y que hayan obtenido su respectivo PIN. Los transportadores de RCD deberán notificar su actividad ante la Secretaria Distrital de Ambiente mediante su inscripción en el Registro Web y la asignación de su respectivo PIN.
8.   Separar los RCD de acuerdo con los parámetros y características técnicas definidas por los centros de tratamiento y/o aprovechamiento, conforme al Plan de Gestión de RCD en obra.</t>
  </si>
  <si>
    <t>DEL REGISTRO DE GENERADORES: A partir del quince (15) de octubre de 2012 los generadores, transportadores, las plantas de tratamiento y/o aprovechamiento y los sitios de disposición final deberán registrarse e iniciar el reporte de información en el aplicativo web de la Secretaria Distrital de Ambiente. Una vez se efectúe el registro se otorgará un único PIN que permita a los usuarios realizar los reportes, efectuar consultas y actualizar información.</t>
  </si>
  <si>
    <t>Modificar el artículo 3º de la Resolución No. 1115 del 26 de septiembre de 2012 en el sentido de establecer como Residuos de Construcción y Demolición - RCD-no susceptibles de aprovechamiento los siguientes:
* Materiales aprovechables contaminados con residuos peligrosos.
* Materiales que por su estado no pueden ser aprovechados.
* Residuos peligrosos: este tipo de residuo debe ser identificado y manejado de acuerdo a los protocolos establecidos para cada caso.
* Otros residuos con normas específicas como el  Amianto, Asbesto Cemento, Electrónicos, Biosanitarios, entre otros.</t>
  </si>
  <si>
    <t xml:space="preserve">3. Obligaciones del Comercializador. El comercializador de aparatos eléctricos y electrónicos tiene la obligación de brindar apoyo técnico y logístico al productor, en la recolección y gestión ambientalmente segura de los residuos de estos productos
4. Obligaciones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(RAfE), a través de la devolución de estos residuos de manera voluntaria y responsable de acuerdo con las disposiciones que se establezcan para tal efecto. c) Reconocer y respetar el derecho de todos los ciudadanos a un ambiente saludable. d) Las demás que fije el Gobierno Nacional.
5. Obligaciones de los gestores. 
a) Cumplir con los estándares técnicos ambientales establecidos para la recolección y gestión de los Residuos de Aparatos Eléctricos y Electrónicos (RAEE). b) Garantizar el manejo ambientalmente seguro de los Residuos de Aparatos Eléctricos y Electrónicos (RAEE), con el fin de prevenir y minimizar cualquier impacto sobre la salud y el ambiente, en especial cuando estos contengan metales pesados o cualquier otra sustancia peligrosa. c) Garantizar un manejo ambientalmente adecuado de los Residuos de Aparatos Eléctricos y Electrónicos (RAEE). </t>
  </si>
  <si>
    <t xml:space="preserve">Obligaciones de los consumidores </t>
  </si>
  <si>
    <t xml:space="preserve">Prohibiciones </t>
  </si>
  <si>
    <t>1,2,</t>
  </si>
  <si>
    <t>Por la cual se establecen disposiciones para la presentación del material potencialmente reciclable en Bogotá D.C.</t>
  </si>
  <si>
    <t>Decreto 1077 de 2015
Art. 2.3.2.2.2.2.16.</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</si>
  <si>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3. Presentar los residuos sólidos para la recolección en recipientes retornables o desechables. 4. Almacenar en los recipientes la cantidad de residuos, tanto en volumen como en peso, acorde con la tecnología utilizada para su recolección. 
Parágrafo. Además de lo aquí dispuesto, los generadores de residuos sólidos deberán cumplir con las obligaciones que defina la autoridad sanitaria.</t>
  </si>
  <si>
    <t>Decreto 1077 de 2015
Art. 2.3.2.2.2.2.17.</t>
  </si>
  <si>
    <t>Los recipientes retornables, deberán: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t>
  </si>
  <si>
    <t>Decreto 1077 de 2015
Art. 2.3.2.2.2.2.19.</t>
  </si>
  <si>
    <t>La responsabilidad de la disposición de los residuos de construcción y demolición serán del generador.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</si>
  <si>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Decreto 1077 de 2015
Art. 2.3.2.2.2.2.21.</t>
  </si>
  <si>
    <t>Características de los vehículos de recolección selectiva. Los vehículos empleados en la recolección y transporte de residuos aprovechables deberán tener entre otras, las siguientes características:
1. Pueden contar con equipos para compactar algunas fracciones de los materiales recolectados dependiendo de su naturaleza. En caso de contar con tales equipos, estos deberán tener un sistema de emergencia que detenga de forma inmediata la operación de compactación. 2. Los vehículos de transporte deberán ser motorizados, y estar claramente identificados. 4. Los vehículos deberán cumplir con las normas vigentes para emisiones atmosféricas y ajustarse a los requerimientos de tránsito.  6. Los equipos deberán posibilitar el cargue y el descargue de los residuos sólidos almacenados de forma tal que se evite la dispersión de estos y la emisión de partículas. 7. Los vehículos deberán estar cubiertos durante el transporte, de manera que se reduzca el contacto con la lluvia y el viento y se evite el esparcimiento y el impacto negativo visual y estético. 8. Las especificaciones de los vehículos deberán corresponder a la capacidad y dimensión de las vías públicas. 9. Deberán cumplir con las especificaciones técnicas existentes para no afectar la salud ocupacional de los conductores y operarios. 10. Deberán estar dotados con los equipos de carretera y de atención de incendios. 11. Deberán estar dotados de balizas o luces de tipo estroboscópico, ubicadas una sobre la cabina, así como de luces en la parte trasera del vehículo. Estarán dotados de elementos complementarios tales como cepillos, escobas y palas para efectuar la limpieza de la vía pública en los casos de dispersión de residuos durante la operación de recolección, de forma que una vez realizada la recolección, no queden residuos diseminados en la vía pública. 12. Los equipos destinados a la recolección deberán tener estribos con superficies antideslizantes, y manijas adecuadas para sujetarse de tal forma que el personal pueda transportarse momentáneamente en forma segura.</t>
  </si>
  <si>
    <t>Decreto 1077 de 2015
Art. 2.3.2.2.2.2.22.</t>
  </si>
  <si>
    <t>81 - 82</t>
  </si>
  <si>
    <t>Recolección y transporte de residuos sólidos aprovechables. La recolección y transporte de residuos aprovechables deberán tener en cuenta entre otras, las siguientes consideraciones:
1. La persona prestadora del servicio público de aseo establecerá, de acuerdo con el PGIRS, frecuencias, horarios y formas de presentación para la recolección de los residuos aprovechables.
2. La recolección puede efectuarse a partir de la acera, o de unidades y cajas de almacenamiento o cualquier sistema alternativo que garantice su recolección y mantenimiento de sus características como residuo aprovechable.
Se establecen los propósitos del aprovechamineto de material recicalble</t>
  </si>
  <si>
    <t>Almacenamiento de materiales aprovechables.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Los lugares de almacenamiento deben salvaguardar las características físicas y químicas de los residuos sólidos allí depositados. Se deben almacenar bajo condiciones seguras dependiendo de sus características. Los materiales reciclables inorgánicos pueden almacenarse en altura.</t>
  </si>
  <si>
    <t>Decreto 1077 de 2015
Art. 2.3.2.2.2.2.44.</t>
  </si>
  <si>
    <t>De los deberes. Son deberes de los usuarios, entre otros:
3. Realizar la separación de los residuos sólidos en la fuente de manera que se permita la recolección selectiva, de acuerdo con el plan de gestión integral de residuos sólidos y los Programas de Prestación del Servicio de aseo establecidos.  6. Recoger los residuos sólidos originados por el cargue, descargue o transporte de cualquier mercancía. 12. Almacenar y presentar los residuos sólidos.</t>
  </si>
  <si>
    <t>Decreto 1077 de 2015
Art. 2.3.2.2.2.2.46.</t>
  </si>
  <si>
    <r>
      <t xml:space="preserve">Características de los residuos sólidos para el aprovechamiento. En las actividades de aprovechamiento, los residuos deben cumplir por lo menos con los siguientes criterios básicos y requerimientos, para que los métodos de aprovechamiento se realicen en forma óptima:
1. Los residuos sólidos deben estar limpios y debidamente separados por tipo de material, de acuerdo con los lineamientos establecidos en el PGIRS.
2.No deben estar contaminados con residuos peligrosos, metales pesados, ni bifenilos policlorados.
</t>
    </r>
    <r>
      <rPr>
        <b/>
        <sz val="8"/>
        <rFont val="Arial"/>
        <family val="2"/>
      </rPr>
      <t/>
    </r>
  </si>
  <si>
    <t>Decreto 1077 de 2015
Art.2.3.2.2.2.8.79</t>
  </si>
  <si>
    <t>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Los lugares de almacenamiento deben salvaguardar las características físicas y químicas de los residuos sólidos allí depositados. Se deben almacenar bajo condiciones seguras dependiendo· de sus características. Los materiales reciclables inorgánicos pueden almacenarse en altura.</t>
  </si>
  <si>
    <t>Decreto 1077 de 2015
Art. 2.3.2.2.2.8.80.</t>
  </si>
  <si>
    <t>ARTÍCULO 14. OBLIGACIONES DE LOS CONSUMIDORES. 
a) Retornar o entregar los residuos posconsumo de plaguicidas a través de los puntos de recolección, centros de acopio, jornadas de recolección o mecanismos establecidos por el fabricante o importador
b) Seguir las instrucciones de manejo seguro del producto y del residuo suministradas por el fabricante o importador;
c) Separar los residuos o desechos posconsumo de plaguicidas de los demás residuos para su entrega en puntos de recolección o centros de acopio;
d) Realizar la práctica de triple lavado e inutilizar los envases (cuando proceda) sin destruir la información de las etiquetas, de conformidad con el procedimiento recomendado por el fabricante o importador del plaguicida.</t>
  </si>
  <si>
    <t>Decreto 1077 de 2015
Art. 2.3.2.2.2.8.81.</t>
  </si>
  <si>
    <t>Los Centros de Diagnóstico Automotor interesados en la prestación del servicio de revisión técnico-mecánica y de emisiones contaminantes deberán obtener habilitación por parte del Ministerio de Transporte a través de la Subdirección de Tránsito. La habilitación conferida permitirá la prestación del servicio bajo condiciones de ubicación y funcionamiento otorgadas en el acto administrativo de habilitación, conforme el alcance de acreditación otorgada por el Organismo Nacional de Acreditación de Colombia (ONAC)</t>
  </si>
  <si>
    <t>Por la cual modifica la Resolución 910 de 2008: Resolución que establece los niveles máximos permisibles de emisión de contaminantes que deben cumplir las fuentes móviles terrestres, reglamenta los requisitos y certificaciones a las que están sujetos los vehículos y demás fuentes móviles, sean importadas o de fabricación nacional, y se adoptan otras disposiciones.</t>
  </si>
  <si>
    <t>RECOMENDACIONES PARA LLEVAR A CABO PROCESOS DE DIGITALIZACIÓN Y COMUNICACIONES OFICIALES ELECTRONICAS EN EL MARCO DE LA INICIATIVA CERO PAPEL.</t>
  </si>
  <si>
    <t>Decreto 1077 de 2015
Art. 2.3.2.2.2.8.83.</t>
  </si>
  <si>
    <r>
      <t xml:space="preserve">Además de las disposiciones contempladas en las normas vigentes, en el marco de la gestión integral de los residuos generados en la atención en salud y otras actividades, el generador tiene las siguientes obligaciones:
</t>
    </r>
    <r>
      <rPr>
        <sz val="7"/>
        <rFont val="Arial"/>
        <family val="2"/>
      </rPr>
      <t>1. Formular, implementar, actualizar y tener a disposición de las autoridades ambientales, direcciones departamentales, distritales y municipales de salud e Invima</t>
    </r>
    <r>
      <rPr>
        <sz val="8"/>
        <rFont val="Arial"/>
        <family val="2"/>
      </rPr>
      <t xml:space="preserve"> </t>
    </r>
    <r>
      <rPr>
        <sz val="7"/>
        <rFont val="Arial"/>
        <family val="2"/>
      </rPr>
      <t>en el marco de sus competencias, el plan de gestión integral para los residuos generados en la atención en salud y otras actividades reguladas en el presente decreto, 2. Capacitar al personal encargado de la gestión integral de los residuos generados, con el fin de prevenir o reducir el riesgo que estos residuos representan para la salud y el ambiente, así como brindar los elementos de protección personal necesarios para la manipulación de estos.
3. Dar cumplimiento a la normatividad de seguridad y salud del trabajador a que haya lugar. 4. Contar con un plan de contingencia actualizado para atender cualquier accidente o eventualidad que se presente y contar con personal capacitado y entrenado para su implementación. 6. Los generadores que realicen atención en salud extramural, serán responsables por la gestión de los residuos peligrosos generados en dicha actividad y por lo tanto su gestión debe ser contemplada en el Plan de Gestión Integral de Residuos. 7. Dar cumplimiento a lo establecido en el Decreto número 1609 de 2002 o la norma que la modifique o sustituya, cuando remita residuos peligrosos para ser transportados. 8. Suministrar al transportista de los residuos o desechos peligrosos las respectivas hojas de seguridad. 9. Responder por los residuos peligrosos que genere. 10. Responder en forma integral por los efectos ocasionados a la salud y/o al ambiente, de un contenido químico o biológico no declarado al gestor y a las autoridades ambientales y sanitarias. 11. Entregar al transportador los residuos debidamente embalados, envasados y etiquetados de acuerdo con lo establecido en la normatividad vigente. 12. Conservar los comprobantes de recolección que le entregue el transportador de residuos o desechos peligrosos con riesgo biológico o infeccioso, hasta por un término de cinco (5) años. 13. Conservar las certificaciones de almacenamiento, aprovechamiento, tratamiento y/o disposición final que emitan los respectivos gestores de residuos peligrosos hasta por un término de cinco (5) años.</t>
    </r>
  </si>
  <si>
    <t>Decreto 1077 de 2015
Art. 2.3.2.2.4.2.109.</t>
  </si>
  <si>
    <t>Curso básico obligatorio de capacitación para los conductores de vehículos que transportan mercancías peligrosas en vehículos automotores de carga. El conductor de un vehículo automotor de carga público o privado que transporte mercancías peligrosas, además del cumplimiento de las normas vigentes para el transporte y tránsito terrestre automotor de carga, debe realizar el curso básico obligatorio de capacitación para conductores que transportan mercancías peligrosas y portar el certificado de asistencia al mismo, en el que se certifique que se desempeñó satisfactoriamente en el contenido del programa.
Parágrafo l. Los conductores contarán con un plazo de dos (02) años a partir de la expedición de la presente Resolución para obtener el certificado del curso obligatorio de capacitación para conductores que transportan mercancías peligrosas.
Parágrafo 2. El curso básico obligatorio de capacitación para conductores que transporten mercancías peligrosas, contemplado en la presente resolución no será exigible para los conductores que a la entrada en vigencia del presente acto administrativo cuenten con la certificación en las normas de competencia laboral de la titulación correspondiente o certificación de técnico laboral por competencias según el tipo de vehículo y clase de la mercancía peligrosa.</t>
  </si>
  <si>
    <t>La finalidad de la presente ley es establecer el marco legal y los instrumentos para la promoción del aprovechamiento de las fuentes no convencionales de energía, principalmente aquellas de carácter renovable, lo mismo que para el fomento de la inversión, investigación y desarrollo de tecnologías limpias para producción de energía, la eficiencia energética y la respuesta de la demanda, en el marco de la política energética nacional. Igualmente, tiene por objeto establecer líneas de acción para el cumplimento de compromisos asumidos por Colombia en materia de energías renovables, gestión eficiente de la energía y reducción de emisiones de gases de efecto invernadero, tales como aquellos adquiridos a través de la aprobación del estatuto de la Agencia Internacional de Energías Renovables (Irena) mediante la Ley 1665 de 2013.</t>
  </si>
  <si>
    <t>10 - 12</t>
  </si>
  <si>
    <t>Programa de control al consumo de papel</t>
  </si>
  <si>
    <t>13</t>
  </si>
  <si>
    <t>Certificado de desintegración física del vehículo. La entidad desíntegradora, deberá expedir el certificado de desintegración física total de un vehículo el mismo día que concluya su desintegración, en el que se acredite el cumplimiento de la descomposición física de todos los componentes integrantes del automotor y su disposición final conforme a lo establecido en la presente resolución y en las normas ambientales expedidas por la autoridad competente.
El mismo día de su expedición el certificado de desintegración física total será registrado por la desintegradora directamente en el Registro Único Nacional de Tránsito (RUNT)</t>
  </si>
  <si>
    <t>2.3.2.5.2.1.2</t>
  </si>
  <si>
    <r>
      <rPr>
        <b/>
        <sz val="8"/>
        <rFont val="Arial"/>
        <family val="2"/>
      </rPr>
      <t>Parágrafo 2</t>
    </r>
    <r>
      <rPr>
        <sz val="8"/>
        <rFont val="Arial"/>
        <family val="2"/>
      </rPr>
      <t>. Los usuarios no podrán exigir a las personas prestadoras de la actividad de aprovechamiento contraprestación alguna por los residuos aprovechables.</t>
    </r>
  </si>
  <si>
    <t xml:space="preserve"> 2.3.2.5.4.2. </t>
  </si>
  <si>
    <t>Deberes de los usuarios. Acorde con los definidos en la Ley y los reglamentos, y sin perjuicio de aquellos contemplados en el artículo 2.3.2.2.4.2.109 del presente Decreto, los usuarios de la actividad de aprovechamiento en el servicio público
de aseo tendrán los siguientes deberes:
1. Presentar los residuos sólidos aprovechables separados en la fuente a las personas prestadoras de la actividad sin imponer condiciones adicionales a las establecidas en el contrato de condiciones uniformes.
2. Permitir la realización del aforo de los residuos sólidos aprovechables.
3. Pagar la tarifa establecida para el servicio prestado</t>
  </si>
  <si>
    <t xml:space="preserve"> 2.3.2.5.4.3. </t>
  </si>
  <si>
    <t>Deberes de las personas prestadoras de la actividad de aprovechamiento. Es deber de las personas prestadoras de la actividad de aprovechamiento:
1. Definir e informar al usuario sobre las condiciones de prestación del servicio. 2. Definir e informar al usuario sobre los residuos sólidos aprovechables. 3. Recolectar los residuos sólidos presentados por el usuario como aprovechables, de
acuerdo con lo indicado en el contrato de condiciones uniformes del servicio público de aseo (CCU) para la actividad de aprovechamiento. 4. Realizar las actividades de clasificación en las Estaciones de Clasificación y Aprovechamiento (ECAS). 5. No dejar residuos sólidos dispersos en las vías públicas que puedan conducir a la generación de puntos críticos. 6. Realizar campañas de capacitación de separación en la fuente a sus usuarios de la actividad de aprovechamiento del servicio público de aseo.</t>
  </si>
  <si>
    <t>2.3.2.5.5.3</t>
  </si>
  <si>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 Parágrafo. Las entidades Públicas del Orden Nacional contarán con un plazo de seis (6) meses a partir de la publicación del presente capítulo, para formular e implementar campañas de separación en la fuente.</t>
  </si>
  <si>
    <t>Modificar el artículo 5 de la Resolución No. 1115 del 26 de septiembre de 2012, el cual quedará así:
OBLIGACIONES DE LOS GRANDES GENERADORES Y POSEEDORES DE LOS RESIDUOS DE CONSTRUCCIÓN Y DEMOLICIÓN –RCD-: Dentro del marco de la Gestión Integral de Residuos Sólidos los grandes generadores y/o poseedores de Residuos de Construcción y Demolición –RCD- en el perímetro urbano de Bogotá D.C. están sujetos a cumplir con las siguientes obligaciones:
1. Registrarse ante esta Secretaría por una sola vez en la página web y obtener el respectivo PIN, reportar mensualmente en el aplicativo web de RCD de la Secretaría Distrital de Ambiente las cantidades de RCD dispuestos y/o aprovechados y los respectivos certificados emitidos por sitio autorizado.
2. Para el desarrollo de las obras que generen volúmenes de RCD mayores a 1.000 m3 o que su área construida supere los 5.000 m2, previo al inicio de actividades, se deberá elaborar, registrar y anexar en la página WEB de la Secretaría Distrital de Ambiente, el Plan de Gestión de RCD en obra. Hecho cuyo cumplimiento será constatado por la autoridad ambiental en cualquier momento so pena de los procesos sancionatorios a que haya lugar.
En caso de que la autoridad ambiental requiera ajustes en los documentos, se efectuará un único requerimiento al constructor quien contará con ocho (8) días hábiles para realizarlos, contados a partir de su comunicación, so pena de sanción. El término podrá ser prorrogado hasta ocho (8) días más, siempre que medie solicitud escrita técnicamente justificada.
3. El Plan de Gestión de RCD contendrá los siguientes aspectos:</t>
  </si>
  <si>
    <t>Anexar a la Resolución No. 1115 del 26 de septiembre de 2012, los formularios titulados:
1. Ficha técnica
2. Formato de seguimiento y aprovechamiento de los RCD en la obra
3. Informe de aprovechamiento in situ
4. Estimación de costos de tratamiento de los RCD de la obra
5. Formato de cierre PIN de obra
Los cuales harán parte integral de la resolución y serán de obligatorio cumplimiento.</t>
  </si>
  <si>
    <t>CONDICIONES AMBIENTALES PARA DESARROLLAR EL PROCESO DE DESINTEGRACIÓN VEHICULAR. Todas las instalaciones, independientemente de la etapa del proceso a la cual estén asociadas, deben: i) estar identificadas y delimitadas, ii) contar con un piso que tenga la resistencia mecánica necesaria para soportar el peso y movimiento de los vehículos a desintegrar y el almacenaje y traslado de los residuos obtenidos, y iii) estar provistas de sistemas de drenaje cerrado y trampas de grasas y sedimentos.</t>
  </si>
  <si>
    <t>Ámbito de aplicación y gradualidad. Las disposiciones aquí establecidas, serán aplicadas en las edificaciones que sean construidas en virtud de las licencias de construcción en la modalidad de obra nueva, solicitadas con posterioridad a la entrada en vigencia de la presente resolución. El cumplimiento de los porcentajes de ahorro en agua y energía se exigirá, según el número de habitantes de los municipios o distritos y su implementación se hará gradualmente, de la siguiente manera: a) A partir de la entrada en vigencia de la presente resolución y hasta un (1) año después, es decir, durante el primer año de vigencia, se aplicarán los porcentajes previstos en la Tabla número 1 contenida en el artículo 5º de esta resolución, para los municipios o distritos de más de 1'200.000 habitantes. Una vez transcurrido este periodo y adelante, estos municipios o distritos aplicarán los porcentajes previstos en la Tabla número 2 contenida en el artículo 5º de esta resolución; b) A partir del día siguiente de transcurrido un año después de la entrada en vigencia de la  presente resolución, y en adelante se aplicarán los porcentajes previstos en la Tabla número 2 contenida en el artículo 5º de esta resolución, para la totalidad de los municipios o distritos.</t>
  </si>
  <si>
    <t>Porcentaje mínimo de ahorro. Teniendo en cuenta el ámbito de aplicación y gradualidad previstos en el artículo 3º de la presente resolución, los porcentajes de ahorro en agua y energía mínimos obligatorios, se establecen a continuación, con excepción de los porcentajes de ahorro descritos para viviendas VIS y VIP los cuales son indicativos y por tanto serán de optativo cumplimiento</t>
  </si>
  <si>
    <t xml:space="preserve"> Zonificación climática. Para la correcta identificación y aplicación de las medidas indicativas para alcanzar los porcentajes de ahorro en agua y energía, se utilizará la información contenida en el Anexo número 2 de la presente resolución: Mapa de Clasificación del Clima en Colombia según la Temperatura y la Humedad Relativa y el listado de
municipios, elaborado por el Instituto de Hidrología, Meteorología y Estudios Ambientales (Ideam)</t>
  </si>
  <si>
    <t>Modificase el artículo 4 del Decreto 442 de 2015, el cual queda así;
"Artículo 4.- Registro para acopiadores y gestores de llantas. Todo gestor y/o acopiador de llantas; o de subproductos derivados de actividades de tratamiento o aprovechamiento de llantas, localizado en el Distrito Capital, deberá registrarse mediante el aplicativo web diseñado para tal fin por la Secretaria Distrital de Ambiente, que arrojará número de identificación por cada registro. ".</t>
  </si>
  <si>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t>
  </si>
  <si>
    <t xml:space="preserve">Comportamientos contrarios a la limpieza y recolección de residuos y escombros.  1. Sacar la basura en horarios no autorizados por la empresa prestadora del servicio o en sitio diferente al lugar de residencia o domicilio.  2. Arrojar residuos sólidos y escombros en sitios de uso público, no acordados ni autorizados por autoridad competente. 3. Transportar escombros en medios no aptos ni adecuados. </t>
  </si>
  <si>
    <t xml:space="preserve"> Limpieza de tanques. La limpieza del tanque debe realizarse por lo menos una vez cada 6 meses. En la planeación de las labores de limpieza deben tomarse las previsiones necesarias para afectar lo menos posible la prestación del servicio.</t>
  </si>
  <si>
    <t>Prevención y reducción de RCD. Los generadores de RCD deberán implementar medidas para la prevención y reducción de la generación de RCD, incluyendo como mínimo, las siguientes:
1. Planeación adecuada de la obra, que incluya la determinación de la cantidad estrictamente necesaria de materiales de construcción requeridos, con el fin de evitar pérdida de materiales.
2. Realizar separación por tipo de RCD en obra.
3. Almacenamiento diferencial de materiales de construcción.
4. Control de escorrentía superficial y manejo de aguas lluvias en la obra, cuando aplique.</t>
  </si>
  <si>
    <t>Recolección y transporte de RCD. La recolección y transporte de los RCD deberán cumplir como mínimo las siguientes condiciones:
1. La carga deberá ser acomodada de tal manera que su volumen esté a ras del platón o contenedor, es decir, a ras de los bordes superiores más bajos del platón o contenedor.
2. Posibilitar el cargue y el descargue de los RCD evitando la dispersión de partículas.
3. Cubrir la carga durante el transporte, evitando el contacto con la lluvia y el viento.
4. Los vehículos utilizados para esta actividad deben cumplir con las normas vigentes de tránsito y transporte y de emisiones atmosféricas.</t>
  </si>
  <si>
    <t>Almacenamiento. Los grandes generadores de RCD, deberán establecer uno o varios sitios para el almacenamiento temporal de los residuos de construcción y demolición en la obra, donde se deberá efectuar la separación de acuerdo al tipo de RCD de que trata el anexo I, que forma parte integral de la presente resolución. Dichos sitios deberán cumplir con las siguientes medidas mínimas de manejo:
1. Establecer barreras para evitar el impacto visual en los alrededores del sitio de almacenamiento.
2. Realizar obras de drenaje y control de sedimentos.
3. Estar debidamente señalizado.
4. Realizar acciones para evitar la dispersión de partículas.</t>
  </si>
  <si>
    <t>Puntos limpios. La separación y el almacenamiento temporal de RCD se realizará en los puntos limpios que deberán contar mínimo con las siguientes áreas de operación:
1. Recepción y pesaje.
2. Separación por tipo de RCD.
3. Almacenamiento.
PAR.—Para efectos de lograr economías de escala, los puntos limpios podrán ser de carácter regional.</t>
  </si>
  <si>
    <t>Aprovechamiento. El aprovechamiento de RCD se realizará en plantas de aprovechamiento fijas o móviles y deberán contar mínimo con las siguientes áreas de operación:
1. Recepción y pesaje.
2. Separación y almacenamiento por tipo de RCD aprovechables.
3. Aprovechamiento.
4. Almacenamiento de productos.</t>
  </si>
  <si>
    <t xml:space="preserve">Formulación de los Sistemas de Recolección Selectiva y Gestión Ambiental de Llantas Usadas. Los Sistemas de Recolección Selectiva y Gestión Ambiental de llantas usadas serán formulados por los productores, los cuales podrán optar por cumplir esta obligación mediante la constitución de un sistema individual o colectivo </t>
  </si>
  <si>
    <t xml:space="preserve">Aprovechamiento. Se deberá fomentar el aprovechamiento de llantas usadas mediente la reutilización, el reciclaje y valoración de su componente energético </t>
  </si>
  <si>
    <t xml:space="preserve">Obligaciones de los gestores de llantas usadas </t>
  </si>
  <si>
    <t xml:space="preserve">Obligaciones de los distribuidores y comercializadores </t>
  </si>
  <si>
    <t>Desintegración física total del vehículo. Suscrita el acta de entrega, la entidad desintegradora, dentro de los tres (3) días hábiles siguientes, procederá a realizar la descomposición de todos los elementos integrantes del automotor hasta convertirlos en chatarra</t>
  </si>
  <si>
    <t>Por medio de la cual se adopta el Formulario Único Nacional para la solicitud de licencias urbanísticas y el reconocimiento de edificaciones y otros documentos</t>
  </si>
  <si>
    <t>Certificado de desintegración física total. La entidad desintegradora deberá expedir el certificado de desintegración física total, el mismo día de la desintegración, en forma electrónica a través del RUNT. Para tal efecto, deberá dar cumplimiento al procedimiento y protocolos de seguridad que se establezcan por la Dirección de Transporte y Tránsito en forma conjunta con el Grupo de Coordinación del RUNT, en las cuales se podrán tener en cuenta las recomendaciones efectuadas por el Auditor.
En dicho certificado se debe acreditar el cumplimiento de la descomposición física de todos los componentes integrantes del automotor y su disposición final conforme las normas ambientales, expedidas por la autoridad competente.
El propietario podrá solicitar copia física del certificado, pero en todo caso el único documento válido para los trámites previstos será el documento electrónico generado en el sistema RUNT.</t>
  </si>
  <si>
    <t>Se adicionan los numerales 11, 12 Y 13 al artículo 2.2.3.3.4.3. del Decreto 1076 de 2015, así: "ARTíCULO 2.2.3.3.4.3. Prohibiciones. No se admite vertimientos: (... )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t>
  </si>
  <si>
    <t>2.2.7A.2.2</t>
  </si>
  <si>
    <t>2.2.7A.2.3.</t>
  </si>
  <si>
    <t xml:space="preserve">De los usuarios o consumidores. En desarrollo de las obligaciones establecidas en el numeral 4 del artículo 6 de la ley 1672 de 2013, los usuarios o consumidores de AEE deben:
1.  Prevenir la generación de los RAEE mediante prácticas para la extensión de la vida útil de los AEE.
2.   Realizar una correcta separación en la fuente de los RAEE y no disponer estos junto con los demás residuos.
3.   Entregar los RAEE en los sitios o a través de los mecanismos que para tal fin dispongan los productores o terceros que actúen en su nombre o a través de los comercializadores.
4.   No desensamblar o retirar los componentes de los RAEE previamente a la entrega de los mismos a los sistemas de recolección y gestión que se establezcan.
5.   Seguir las instrucciones del productor o de las autoridades competentes, para una correcta devolución de los RAEE a través de los sistemas de recolección y gestión de RAEE que se establezcan. 
6.   Contribuir en la información y concientización de los demás consumidores mediante la difusión de los mecanismos de devolución y gestión ambientalmente adecuada de los RAEE. </t>
  </si>
  <si>
    <t xml:space="preserve">2.2.7A.2.4. </t>
  </si>
  <si>
    <t xml:space="preserve">De los gestores. En desarrollo de las obligaciones
establecidas en el numeral 5 del artículo 6 de la Ley 1672 de 2013, las personas naturales o jurídicas que presten en forma total o parcial los servicios de recolección, transporte, almacenamiento, tratamiento, aprovechamiento y/o disposición final de RAEE, deben como mínimo:
1.   Contar con la respectiva licencia ambiental, cuando se realicen las actividades para las que se establece el cumplimiento de este requisito. La licencia deberá especificar el (los) proceso(s) de gestión o de manejo para cada tipo de RAEE, que se efectúe(n) en la instalación. 2.   Gestionar las corrientes o los flujos de residuos peligrosos presentes en los RAEE de acuerdo con la normativa vigente para tal fin. 3.   Expedir las certificaciones de la gestión de los RAEE recibidos, correspondientes a las actividades sujetas a licencia ambiental conforme al numeral 11 del artículo 2.2.2.3.2.3. del Decreto 1076 de 2015. El Ministerio de Ambiente y Desarrollo Sostenible definirá la información que deberá contener tales certificaciones. 4.   Expedir las certificaciones corréspondientes a las actividades de recolección y transporte de los RAEE, El Ministerio de Ambiente y Desarrollo Sostenible definirá la información que deberá contener tales certificaciones. 5.   Registrarse como Gestor de RAEE de conformidad con lo que se disponga para tal fin por el Ministerio de Ambiente y Desarrollo Sostenible. </t>
  </si>
  <si>
    <t>2.2.7 A.3.1.</t>
  </si>
  <si>
    <t xml:space="preserve">2.2.7A.4.1 </t>
  </si>
  <si>
    <t xml:space="preserve">Del transporte de los RAEE. El transporte de los RAEE se realizará garantizando la integridad de los mismos de forma que puedan darse las condiciones para su posterior reutilización y reciclado, evitando su rotura, exceso de apilamiento, emisión de sustancias y pérdida de materiales, Sólo aplicará lo dispuesto en los artículos 2.2.1.7.8.1 al 2.2.1.7.8.7.2 de la Sección 8 - Transporte Terrestre Automotor de Mercancías Peligrosas del Capítulo 7 ­ Servicio Público de Transporte Terrestre Automotor de Carga, del Título 1 - Parte 2 - Libro 2 del Decreto 1079 de 2015, Único Reglamentario del Sector Transporte, a aquellos RAEE que se clasifiquen como mercancías peligrosas. </t>
  </si>
  <si>
    <t>2.2.7A.4.3.</t>
  </si>
  <si>
    <t xml:space="preserve">De los RAEE de las entidades públicas. En el marco de las obligaciones que les compete a las entidades públicas como usuarias o consumidoras de AEE, los bienes que correspondan a AEE dados de baja y que carecen de valor comercial en razón a su obsolescencia, deterioro, daño total o cualquier otro hecho que impida su venta, de acuerdo con la normativa vigente en materia de enajenación de bienes del Estado, deberán ser entregados en calidad de RAEE, a los sistemas de recolección y gestión de RAEE que establezcan los productores o terceros que actúen en su nombre, después de haber surtido los procedimientos internos de manejo y control administrativo de bienes de la respectiva entidad. </t>
  </si>
  <si>
    <t xml:space="preserve"> 2.2.7A.4.5. </t>
  </si>
  <si>
    <t xml:space="preserve">Obligaciones generales. Conforme con lo establecido en la Ley 1672 de 2013, en relación con los RAEE, no se podrá:
1.   Disponer los RAEE en rellenos sanitarios. 2.   Disponer los RAEE en rellenos de seguridad o celdas de seguridad, si existen gestores o empresas autorizadas por las autoridades ambientales, con capacidad instalada suficiente para el aprovechamiento de tales residuos. 3.   Abandonar los RAEE en el espacio público o entregarlos a personas diferentes
de aquellas que de acuerdo con lo previsto en el presente decreto y en las demás normas aplicables, no se encuentren aLltorizadas. 4.   Realizar actividades de almacenamiento, tratamiento, aprovechamiento o disposición final de los RAEE sin contar con la respectiva licencia ambiental o de acuerdo con la normativa vigente. 5.   La quema de los RAEE, sus partes, componentes o materiales que se hayan extraído. </t>
  </si>
  <si>
    <t xml:space="preserve">Obligaciones del Comercializador de productos o bienes envasados o empacados </t>
  </si>
  <si>
    <t xml:space="preserve">Obligaciones de los gestores de residuos de empaques y envases </t>
  </si>
  <si>
    <t xml:space="preserve">Obligación del consumidore final </t>
  </si>
  <si>
    <t>Clasificación de peligros. La clasificación de peligros de los productos químicos se realizará con base en los  lineamientos del Sistema Globalmente Armonizado de Clasificación y Etiquetado de Productos Químicos.</t>
  </si>
  <si>
    <t>Comunicación de Peligros. Se adoptan las etiquetas y las Fichas de Datos de Seguridad - FDS definidas como los elementos de comunicación definidos en el Sistema Globalmente Armonizado de Clasificación y Etiquetado de Productos Químicos; sin embargo, estos elementos se podrán complementar con otros mecanismos de comunicación, siempre y cuando la información sea consistente entre los mecanismos utilizados.</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</si>
  <si>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Parágrafo 1: 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t>
  </si>
  <si>
    <t xml:space="preserve">Fichas de Datos de Seguridad - FDS. El fabricante y/o importador deberá elaborar la Ficha de Datos de Seguridad de acuerdo a lo definido en el Sistema Globalmente Armonizado de Clasificación y Etiquetado de Productos Químicos - SGA; así mismo, deben garantizar a la autoridad competente el acceso al soporte técnico y científico utilizado para su elaboración. El fabricante, importador y/o comercializador, deben suministrar a los empleadores o trabajadores que utilicen o comercialicen productos químicos las Fichas de Datos de Seguridad y serán responsables por la calidad de la información de dicha
Ficha. </t>
  </si>
  <si>
    <t xml:space="preserve">Revisión y actualización de fichas de datos de seguridad - FDS y etiquetas. los fabricantes e importadores deberán incorporar la información nueva y significativa sobre los peligros de un producto químico, actualizando la etiqueta y la Ficha de Datos de Seguridad correspondientes. Se entiende por información nueva y significativa aquella que modifica la clasificación de peligros del producto químico y requiera un cambio en la etiqueta o en la FDS. En todo caso, los fabricantes e importadores deberán revisar la información de las etiquetas y fichas de datos de seguridad cada cinco (5) años, y actualizarla de encontrarse necesario de acuerdo con dicha revisión. </t>
  </si>
  <si>
    <t xml:space="preserve">Información para la atención de emergencias. En caso de que se determine una situación de urgencia o emergencia que requiera conocer información confidencial de un producto químico, los organismos de atención de emergencias que estén a cargo de la situación podrán solicitar esta información y será responsabilidad del fabricante, importador y/o comercializador entregar en forma inmediata toda la información específica necesaria para el tratamiento de la
emergencia. las entidades competentes que den manejo a la urgencia o emergencia deberán ma.ntener la confidencialidad de la información. </t>
  </si>
  <si>
    <t xml:space="preserve">Responsabilidades del fabricante e importador de productos químicos. Los fabricantes e importadores de productos químicos son los responsables de realizar la clasificación de los peligros, y generar la respectiva etiqueta y la ficha de datos de seguridad - FDS. de acuerdo con el Sistema Globalmente Armonizado de Clasificación y Etiquetado de Productos Químicos. </t>
  </si>
  <si>
    <t xml:space="preserve">Responsabilidades del comercializador y usuarios de productos químicos. Los comercializadores y demás usuarios finales que manipulen productos químicos deberán exigir a los fabricantes e importadores el suministro de productos químicos clasificados y etiquetados de acuerdo con el Sistema Globalmente Armonizado de Clasificación y Etiquetado de Productos Químicos; los comercializadores serán responsables a su vez de suministrar la respectiva Ficha de Datos de Seguridad a sus clientes. </t>
  </si>
  <si>
    <t xml:space="preserve">Responsabilidades del empleador. El empleador deberá garantizar que en los lugares de trabajo. cuando se manipulen sustancias químicas, se cumpla lo referente a la identificación de productos químicos, evaluación de la exposición, controles operativos y capacitación a los trabajadores según lo establecido en los artículos 10 al 16 del Convenio 170 de la 01T aprobado por la Ley 55 de 1993 y en el Capítulo 6 del Título 4 de la Parte 2 del Libro 2 del Decreto 1072 de 2015. </t>
  </si>
  <si>
    <t xml:space="preserve">Mejoramiento de infraestructura física 
Guía para la elaboración e implementación del plan de gestión ambiental y social  
Verificación de cumplimiento de los requisitos por parte del proveedor </t>
  </si>
  <si>
    <t xml:space="preserve">Diseños de construcción y operación </t>
  </si>
  <si>
    <t xml:space="preserve">Guia Plan de Gestión Social y Ambiental 
Estudios previos 
Oficio radicado de solicitud de PIN </t>
  </si>
  <si>
    <t xml:space="preserve">Documentación Unidad de Mejoramiento de la Infraestructura física 
Guia Plan de Gestión Social y Ambiental </t>
  </si>
  <si>
    <t xml:space="preserve">Unidad Administrativa -  Contratista de servicio de aseo 
Apoyo Ambiental Unidad de Mejoramiento de Infraestructura física
Coordinador Nacional Ambiental </t>
  </si>
  <si>
    <t xml:space="preserve">Director Administrativa del Palacio de Justicia 
Servicios Técnicos 
Unidad Administrativa 
Coordinación Nacional Ambiental </t>
  </si>
  <si>
    <t xml:space="preserve">Unidad Administrativa 
Coordinador Nacional Ambiental </t>
  </si>
  <si>
    <t xml:space="preserve">Unidad de Mejoramiento de Infraestructura física
Unidad Administrativa </t>
  </si>
  <si>
    <t xml:space="preserve">Altas Cortes 
Director Ejecutivo 
Unidad Administrativa 
Coordinador Nacional Ambiental </t>
  </si>
  <si>
    <t xml:space="preserve">Unidad de Mejoramiento de la Infraestructura Física  
Profesional Ambiental UIF </t>
  </si>
  <si>
    <t xml:space="preserve">Unidada de Mejoramiento de la Infraestructura 
Coordinador Nacional Ambiental </t>
  </si>
  <si>
    <t xml:space="preserve">Coordinación Ambiental </t>
  </si>
  <si>
    <t>% de Reducción en los consumos de energía, agua y papel. 
Disminución de la huella de carbono 
Aumento en los porcentajes de aprovechamiento de residuos sólidos</t>
  </si>
  <si>
    <t xml:space="preserve">Resultados de los simulacros realizados </t>
  </si>
  <si>
    <t>Todos los servidores</t>
  </si>
  <si>
    <t>CASUR</t>
  </si>
  <si>
    <t xml:space="preserve">Sede Anexa </t>
  </si>
  <si>
    <t>Escuela Rodrigo Lara Bonilla</t>
  </si>
  <si>
    <t xml:space="preserve">Palacio de Justicia Pereira </t>
  </si>
  <si>
    <t>DSA Pereira</t>
  </si>
  <si>
    <t>Todas las sedes</t>
  </si>
  <si>
    <t>En el contrato o contratos a que se refiere el Articulo anterior, deberá estipularse claramente el tipo o tipos de actividades a realizar por el contratista y las obligaciones y responsabilidades pro cada una de las partes en lo que se refiere al cumplimiento de las disposiciones de esta Resolución</t>
  </si>
  <si>
    <t xml:space="preserve">Emisiones de Vehículos Diesel. Se prohiben las emisiones visibles de contaminantes en vehículos activados por Diesel (A.C.P.M.) que presenten una opacidad superior a la establecida en las normas de emisión. La opacidad se verificará mediante mediciones técnicas que permitan su comparación con los estándares vigentes. </t>
  </si>
  <si>
    <t xml:space="preserve">Decreto 1079 de 2015
Artículo 2.2.1.7.8.1.1. Manejo de la carga
</t>
  </si>
  <si>
    <t xml:space="preserve">Decreto 1079 de 2015
Artículo 2.2.1.7.8.1.2. Requisitos de la unidad de transporte y vehículo
de carga destinado al transporte de mercancías peligrosas
</t>
  </si>
  <si>
    <t>Decreto 1079 de 2015
Artículo 2.2.1.7.8.2.1. Obligaciones del remitente y/o propietario de
mercancías peligrosas</t>
  </si>
  <si>
    <t>Decreto 1079 de 2015
Artículo 2.2.1.7.8.2.2. Obligaciones del destinatario de la carga</t>
  </si>
  <si>
    <t>Decreto 1079 de 2015
Artículo 2.2.1.7.8.2.3. Obligaciones de la empresa que transporte
mercancías peligrosas</t>
  </si>
  <si>
    <t>DE LAS OBLIGACIONES. Para la implementación de este programa los actores involucrados deberán adelantar las acciones específicas que se describen a continuación:
DE LOS CONSUMIDORES.
De acuerdo con la Política Nacional de Producción y Consumo Sostenible y las mismas tendencias mundiales en torno a este, los consumidores deberán implementar acciones tales como las que se describen a continuación:
1. Racionalizar el uso de bolsas en sus actividades cotidianas.
2. Preferir el uso de las bolsas reutilizables, sobre las bolsas de empaque tradicionales.
3. Gestionar de manera adecuada la disposición final de las bolsas, priorizando actividades de reciclaje.</t>
  </si>
  <si>
    <t xml:space="preserve">Certificados de disposición final
% de reducción de la cantidad de residuos al relleno sanitario
Disminución en el pago del servicio de aseo
</t>
  </si>
  <si>
    <t>Garantizar una disposición adecuada de sus residuos procurando:
a) Evitar el deterioro del ambiente y de la salud humana 
b) Reutilizar sus componentes
c) Producir nuevos bienes 
d) Restaurar o mejorar los suelos</t>
  </si>
  <si>
    <t xml:space="preserve">Coordinador Nacional Ambiental 
Unidad Administrativa -  Sección servicios técnicos - UIF
</t>
  </si>
  <si>
    <t xml:space="preserve">
Inspecciones locativas ambientales
Compra e instalación de puntos ecológicos
Formato control mensual de residuos aprovechables
Formato pesaje de residuos  
Formato acta de entrega de residuos</t>
  </si>
  <si>
    <t xml:space="preserve">
Inspecciones locativas ambientales 
Compra e instalación de puntos ecológicos
</t>
  </si>
  <si>
    <t>Soportes de documentación del proveedor
Certificados de disposición final de RESPEL</t>
  </si>
  <si>
    <t>Soportes de documentación del proveedor 
Lista chequeo de transporte
Certificados de disposición final</t>
  </si>
  <si>
    <t>Soportes de documentación del proveedor 
Lista chequeo de transporte
Certificados de disposición final RESPEL</t>
  </si>
  <si>
    <t>Soportes de documentación del proveedor 
Campaña de sensibilización, capacitación y entrenamiento</t>
  </si>
  <si>
    <t>Soportes de documentación del proveedor 
Lista chequeo de transporte
Certificados de disposición final RESPEL
Cuarto de almacenamineto de residuos peligrosos</t>
  </si>
  <si>
    <t>Rotulo de entrega de RESPEL
Inventario de residuos peligrosos
Validación proveedor de residuos
Formato lista de chequeo de transporte
Soporte de documentación del proveedor
formato acta de entrega de RESPEL
Formato pesaje de residuos
Formato control mensual de RESPEL
Formato control de generación de RESPEL
Certificados de disposición final RESPEL</t>
  </si>
  <si>
    <t xml:space="preserve">Inspecciones locativas ambientales </t>
  </si>
  <si>
    <t>Soportes de documentación del proveedor 
Hojas de seguridad
Etiqueta de las sustancias químicas
Campaña de sensibilización, capacitación y entrenamiento
Registro fotográfico</t>
  </si>
  <si>
    <t>Revisiones de equipos de aire acondicionado
Compra de equipos con refrigerantes permitidos    utilización adecuada de refrigerantes
Soporte de documentación del proveedor
Ficha técnica de las sustancias químicas 
Hojas de seguridad
Etiqueta de sustancias químicas
registro fotográfico</t>
  </si>
  <si>
    <t>Etiqueta de sustancias químicas 
Lista de chequeo transporte de sustancias químicas
Inspecciones locativas ambientales planeadas  
Ficha técnica de las sustancias químicas
Soporte de documentación del proveedor
Lineamiento de compras sostenibles en la adquisición de bienes y servicios, Inspecciones    
Hojas de seguridad
Registro fotográfico</t>
  </si>
  <si>
    <t xml:space="preserve">Derechos de petición 
Respuestas o radicados de los derechos de petición </t>
  </si>
  <si>
    <t>Inspecciones locativas ambientales</t>
  </si>
  <si>
    <t>Disminución de la huella de carbono
Revisión tecnicomecánica de vehículos
Revisiones correctivas y preventivas a los vehículos
Soportes de documentación del proveedor 
Lista chequeo de transporte
Plan estratégico de seguridad vial
Certificados de disposición final</t>
  </si>
  <si>
    <t xml:space="preserve">Disminuación de la huella de carbono
Revisión tecnicomecánica de vehículos
Revisión preventiva y correctiva de los vehículos
Formato consumo de combustible
Plan estratégico de seguridad vial
</t>
  </si>
  <si>
    <t xml:space="preserve">
Incentario de sustancias químicas 
Inspecciones locativas ambientales planeadas  
Hojas de seguridad de las sustancias químicas </t>
  </si>
  <si>
    <t>Inventario de sustancias químicas 
Inspecciones locativas ambientales planeadas  
Registro fotográfico
Hojas de seguridad de las sustancias químicas
Ficha técnica de las sustancias químicas
Campaña de sensibilización, capacitación y entrenamiento
Matriz de compatibilidad de los RESPEL
Certificados disposición final RESPEL</t>
  </si>
  <si>
    <t xml:space="preserve">Lista de chequeo de transporte
Etiqueta de sustancias químicas 
Verificación de cumplimiento de los requisitos por parte del proveedor 
Tarjetas de emergencia
</t>
  </si>
  <si>
    <t xml:space="preserve">Soportes de documentación del proveedor
Soportes registro Autoridad ambiental
Generación de RESPEL
Control de certificados RESPEL 
Certificados de disposición final de los RESPEL </t>
  </si>
  <si>
    <t xml:space="preserve">Soportes de documentación del proveedor
Soportes registro ante la Autoridad ambiental 
Disminución de la huella de carbono
Inspecciones locativas ambientales planeadas
Registro fotográfico
Matriz de compatibilidad de los RESPEL
Generación de RESPEL
Control de certificados RESPEL 
Certificados de disposición final de los RESPEL </t>
  </si>
  <si>
    <t xml:space="preserve">Soportes de documentación del proveedor
Soportes registro ante la Autoridad ambiental 
Disminución de la huella de carbono
Inspecciones locativas ambientales planeadas
Registro fotográfico
Formato lista de chequeo de transporte
Matriz de compatibilidad de los RESPEL
Generación de RESPEL
Control de certificados RESPEL 
Certificados de disposición final de los RESPEL </t>
  </si>
  <si>
    <t xml:space="preserve">Soportes de documentación del proveedor
Soportes registro ante la Autoridad ambiental 
Disminución de la huella de carbono
Inspecciones locativas ambientales planeadas
Formato lista de cheque de transporte
Registro fotográfico
Matriz de compatibilidad de los RESPEL
Generación de RESPEL
Control de certificados RESPEL 
Certificados de disposición final de los RESPEL </t>
  </si>
  <si>
    <t>Certificación obtenida en agosto de 2017</t>
  </si>
  <si>
    <t xml:space="preserve">Soportes de documentación del proveedor
Soporte registro ante la Autoridad ambiental competente
Disminución de la huella de carbono
Inspecciones locativas ambientales planeadas
Registro fotográfico
Generación de RESPEL
Control de certificados RESPEL 
Certificados de disposición final de los RESPEL </t>
  </si>
  <si>
    <t xml:space="preserve">Soportes de documentación del proveedor
Soporte registro ante la Autoridad ambiental competente
Disminución de la huella de carbono
Inspecciones locativas ambientales planeadas
Formato lista de chequeo tranporte 
Registro fotográfico
Generación de RESPEL
Control de certificados RESPEL 
Certificados de disposición final de los RESPEL </t>
  </si>
  <si>
    <t xml:space="preserve">Soportes de documentación del proveedor
Disminución de la huella de carbono
Inspecciones locativas ambientales planeadas
Registro fotográfico
</t>
  </si>
  <si>
    <t xml:space="preserve">
Formato inventario sustancias químicas
Inspecciones locativas ambientales planeadas
Campañas de sensibilicación, capacitación y entrenamiento 
Hojas de seguridad
Ficha técnica sustancias químicas
</t>
  </si>
  <si>
    <t>Soportes de documentación del proveedor
Soportes registro ante la Autoridad ambiental 
Disminución de la huella de carbono
Inspecciones locativas ambientales planeadas
Hojas de seguridad
Revisión tecnicomecánica de los vehiculos
revisión preventiva y correctiva de los vehículos
Registro fotográfico
Matriz de compatibilidad de los RESPEL
Generación de RESPEL
Control de certificados RESPEL 
Certificados de disposición final de los RESPEL 
Campaña de sensibilización, capacitación y entrenamiento</t>
  </si>
  <si>
    <t>Certificado autorización de la publicidad exterior visual
Registro fotográfico</t>
  </si>
  <si>
    <t xml:space="preserve">Soportes de documentación del proveedor
Soportes registro ante la Autoridad ambiental 
Disminución de la huella de carbono
Inspecciones locativas ambientales planeadas
Registro fotográfico
Generación de RESPEL
Control de certificados RESPEL 
Certificados de disposición final de los RESPEL </t>
  </si>
  <si>
    <t xml:space="preserve">Soportes de documentación del proveedor
Soportes registro ante la Autoridad ambiental 
Disminución de la huella de carbono
Inspecciones locativas ambientales planeadas
Lista de chequeo de transporte
Registro fotográfico
Generación de RESPEL
Control de certificados RESPEL 
Certificados de disposición final de los RESPEL </t>
  </si>
  <si>
    <t xml:space="preserve">Soporte de documentación del proveedor
Disminuación de la huella de carbono
Revisión tecnicomecánica de vehículos
Revisión preventiva y correctiva de los vehículos
Formato consumo de combustible
Plan estratégico de seguridad vial
 Lista de chequeo de transporte
</t>
  </si>
  <si>
    <t>Soportes de documentación del proveedor
Soportes registro ante la Autoridad ambiental 
Inspecciones locativas ambientales planeadas
Formato lista de cheque de transporte
Registro fotográfico
Formato acta de entrega de residuos
Control mensual de certificados residuos aprovechables  
Certificados de disposición final de los residuos aprovechables</t>
  </si>
  <si>
    <t>Lista de chequeo de transporte
Etiqueta de sustancias químicas 
Verificación de cumplimiento de los requisitos por parte del proveedor 
Tarjetas de emergencia
Hojas de seguridad</t>
  </si>
  <si>
    <t xml:space="preserve">Soportes de documentación del proveedor
Soportes registro ante la Autoridad ambiental 
Disminución de la huella de carbono
Inspecciones locativas ambientales planeadas
Registro fotográfico
Formato visita de gestores
Control mensual de generación  de residuos
Formato acta de entrega de residuos 
Control de certificados  
Certificados de disposición final  </t>
  </si>
  <si>
    <t xml:space="preserve">Soportes de documentación del proveedor
Soportes registro ante la Autoridad ambiental 
Disminución de la huella de carbono
Inspecciones locativas ambientales planeadas
Hojas de seguridad
Fichas técnicas de las sustancias químicas
Registro fotográfico
Matriz de compatibilidad de los RESPEL
Generación de RESPEL
Control de certificados RESPEL 
Certificados de disposición final de los RESPEL </t>
  </si>
  <si>
    <t xml:space="preserve">Soportes de documentación del proveedor
Soportes registro ante la Autoridad ambiental 
Disminución de la huella de carbono
Inspecciones locativas ambientales planeadas
Registro fotográfico
Campaña de sensibilización capacitación y entrenamiento 
Matriz de compatibilidad de los RESPEL
Generación de RESPEL
Control de certificados RESPEL 
Certificados de disposición final de los RESPEL </t>
  </si>
  <si>
    <t xml:space="preserve">
Soportes de documentación del proveedor
Soportes registro ante la autoridad ambiental 
Inspecciones locativas ambientales
Formato visita de gestores
</t>
  </si>
  <si>
    <t xml:space="preserve">Soportes de documentación del proveedor
Soportes registro ante la Autoridad ambiental 
Disminución de la huella de carbono
Inspecciones locativas ambientales planeadas
Formato lista de chequeo de transporte
Registro fotográfico
Matriz de compatibilidad de los RESPEL
Generación de RESPEL
Control de certificados RESPEL 
Certificados de disposición final de los RESPEL </t>
  </si>
  <si>
    <t>01 NO DIARIO</t>
  </si>
  <si>
    <t xml:space="preserve">Aplicar en su totalidad,   las actividades descritas en los documentos establecidos en el SGA, que se describen a continuación: 
Acuerdo PSAA14 - 10160
Plan de Gestión Integral de Residuos Sólidos
Guía ambientales para el manejo del parque automotor
Guía Plan de Gestión Ambiental y Social DEAJ-UIF
Programa de ahorro y uso eficiente de agua
Programa de gestión de emisiones atmosféricas
Programa de ahorro y uso eficiente de energía 
Programa de gestión para el ahorro de papel
Programa para el manejo seguro de sustancias químicas
Manual ambiental para la adquisición de bienes y servicios 
Matriz de requisitos ambientales para la adquisición de bienes y servicios </t>
  </si>
  <si>
    <t>Llevar a cabo las actividades descritas en el Plan de Gestión integral de Residuos sólidos, así como garantizar el buen manejo de los residuos a los prestadores de servicio de recolección y disposición final y de los contratistas.</t>
  </si>
  <si>
    <t xml:space="preserve">Unidad de Recursos Humanos - SST -  Unidad Administrativa -  Sección servicios técnicos- Coordinación Nacional  Ambiental </t>
  </si>
  <si>
    <t xml:space="preserve">
Realizar la identificación de las posibles actividades que pueden desencadenar en  una emergencia ambiental y definir los controles requeridos. 
Identificar las posibles amenazas que pueden desencadenar una emergencia ambiental e incluir dentro del Plan de emergecencias y contingencias de cada sede los planes operativos que den respuesta a una eventualidad. 
</t>
  </si>
  <si>
    <t>Desarrollar actividades descritas en el Plan de Gestión Integral de Residuos Sólidos  que contribuyan en el buen manejo de los residuos, evitando daños y molestias al medio ambiente y a los seres humanos</t>
  </si>
  <si>
    <t xml:space="preserve">
Inspecciones locativas ambientales 
Soportes de documentación de los proveedores
Seguimiento a los contratistas que prestan el servicio de aseo </t>
  </si>
  <si>
    <t>Evitar el manejo de residuos incompatibles según lo indica la norma</t>
  </si>
  <si>
    <t xml:space="preserve">Mantener las medidas de seguridad en la aplicación de plaguicidas
</t>
  </si>
  <si>
    <t xml:space="preserve">Realizar campañas de información sobre el manejo y manipulación de los productos químicos
</t>
  </si>
  <si>
    <t xml:space="preserve">Garantizar el almacenamiento adecuado de los residuos especiales
</t>
  </si>
  <si>
    <t xml:space="preserve">Vigilar y verificar que se realice el mantenimiento preventivo y correctivo del parque automor 
</t>
  </si>
  <si>
    <t xml:space="preserve">Verificar que todos los productos tengan una ficha técnica y hoja de seguridad </t>
  </si>
  <si>
    <t xml:space="preserve">Dar cumplimiento a las actividades plasmadas en el plan de gestión integral de residuos sólidos
</t>
  </si>
  <si>
    <t>Verificar la utilización correcta del etiquetado embalaje y envases de los materiales peligrosos</t>
  </si>
  <si>
    <t>Verificar que el vehículo de transporte de mercancias peligrosos tenga la señalización correcta y elementos básicos de atención de emergencias y el personal que realiza esta labor cuente con las medidas de seguridad y con capacitaciones en el manejo de sustancias químicas</t>
  </si>
  <si>
    <t xml:space="preserve">Implementar todos las requisitos para el cumplimiento del sistema de gestión ambiental </t>
  </si>
  <si>
    <t xml:space="preserve">Garantizar el cumplimiento de las normas en la generación de residuos peligrosos
</t>
  </si>
  <si>
    <t>Brindar la información correspondiente sobre los riesgos de los residuos peligrosos</t>
  </si>
  <si>
    <t>Garantizar las medidas de seguridad en el manejo y transporte de los residuso peligrosos</t>
  </si>
  <si>
    <t>Garantizar el cumplimiento de:
Plan de gestión integral de residuos sólidos
Manejo seguro d esustancias químicas
Guía para la elaboración e implementación del plan ambiental y social
Plan de emergencia y contigencia</t>
  </si>
  <si>
    <t>Garantizar el cumplimiento de:
Plan de gestión integral de residuos sólidos
Manejo seguro de sustancias químicas
Guía para la elaboración e implementación del plan ambiental y social
Plan de emergencia y contigencia</t>
  </si>
  <si>
    <t xml:space="preserve">Realizar la revisión de las hojas de seguridad y las fichas técnicas de los productos de aseo y limpieza
</t>
  </si>
  <si>
    <t xml:space="preserve">Garantizar las normas de seguridad de las personas que manipulen residuos peligrosos
</t>
  </si>
  <si>
    <t>Verificar que las personas encargadas de la manipulación de residuos peligrosos cumplan con los requisitos exigidos</t>
  </si>
  <si>
    <t xml:space="preserve">Cumplir con las actividades descritas en los siguientes documentos:
Plan de gestión Integral de residuos sólidos 
Programa manejo seguro de sustancias químicas
Guía para la elaboración e implementación del plan de gestión ambiental y social
</t>
  </si>
  <si>
    <t xml:space="preserve">Vigilar que se instalen los acumuladores de pilas y baterias dando cumplimiento al manejo seguro de residuos peligrosos
</t>
  </si>
  <si>
    <t>verificar el cumplimiento del registro de publicidad exterior visual ante la Secretaria Distrital de Ambiente</t>
  </si>
  <si>
    <t>Garantizar el cumplimiento de:
Plan de gestión Integral de residuos sólidos 
Programa manejo seguro de sustancias químicas
Guía para la elaboración e implementación del plan de gestión ambiental y social
Plan de emergencia y contingencia</t>
  </si>
  <si>
    <t>Verificar el cumplimiento:
Plan de gestión Integral de residuos sólidos 
Programa manejo seguro de sustancias químicas
Guía para la elaboración e implementación del plan de gestión ambiental y social
Manual ambiental de adquisición de bienes y servicios
Plan de emergencia y contingencia</t>
  </si>
  <si>
    <t>Vigilar el cumplimiento:
Plan de gestión Integral de residuos sólidos 
Programa manejo seguro de sustancias químicas
Guía para la elaboración e implementación del plan de gestión ambiental y social
Manual ambiental de adquisición de bienes y servicios
Plan de emergencia y contingencia</t>
  </si>
  <si>
    <t>Garantizar el cumplimiento:
Plan de gestión Integral de residuos sólidos 
Programa manejo seguro de sustancias químicas
Guía para la elaboración e implementación del plan de gestión ambiental y social
Manual ambiental de adquisición de bienes y servicios
Plan de emergencia y contingencia</t>
  </si>
  <si>
    <t>Vigilar el cumplimiento de:
Plan de gestión Integral de residuos sólidos 
Programa manejo seguro de sustancias químicas
Guía para la elaboración e implementación del plan de gestión ambiental y social
Manual ambiental de adquisición de bienes y servicios
Plan de emergencia y contingencia</t>
  </si>
  <si>
    <t>Garantizar el Cumplimiento de:
Plan de gestión Integral de residuos sólidos 
Programa manejo seguro de sustancias químicas
Guía para la elaboración e implementación del plan de gestión ambiental y social
Manual ambiental de adquisición de bienes y servicios
Plan de emergencia y contingencia</t>
  </si>
  <si>
    <t xml:space="preserve">Verificar el cumplimiento de:
Programa de gestión de emisiones atmosféricas
Guía para la elaboración e implementación del plan de gestión ambiental y social
Guía ambiental para el manejo del parque automotor
Plan de emergencia y contingencia
</t>
  </si>
  <si>
    <t xml:space="preserve">Verificar el Cumplimiento de:
Plan de gestión Integral de residuos sólidos 
Programa manejo seguro de sustancias químicas
Guía para la elaboración e implementación del plan de gestión ambiental y social
</t>
  </si>
  <si>
    <t>Garantizar el cumplimiento en la recolección de Residuos Electricos y Electrónicos (RAEE) de acuerdo con las disposiciones establecidas</t>
  </si>
  <si>
    <t>Garantizar los requisitos del:
Plan de gestión Integral de residuos sólidos 
Guía para la elaboración e implementación del plan de gestión ambiental y social
Plan de emergencia y contingencia</t>
  </si>
  <si>
    <t xml:space="preserve">Verificar el cumplimiento de las medidas de seguridad en el transporte y manejo de sustancias químicas
</t>
  </si>
  <si>
    <t xml:space="preserve">Garantizar el cumplimiento de:
Plan de Gestión Integral de Residuos sólidos
Programa para la gestión de emisiones atmosféricas
Guía ambiental para el manejo del parque automotor
</t>
  </si>
  <si>
    <t xml:space="preserve">Verificar que se realice la entrega de los residuos aprovechables a los recicladores de oficio
</t>
  </si>
  <si>
    <t xml:space="preserve">Verificar que se realice la entrega de los residuos aprovechables a los recicladores de oficio que presten este servicio
</t>
  </si>
  <si>
    <t xml:space="preserve">Revisar que se le haga la limpiezas programas a los tanques de almacenamiento de agua </t>
  </si>
  <si>
    <t xml:space="preserve">Llevar a cabo las actividades descritas en los siguientes documentos:
Plan de gestión integral de residuos sólidos
Guía para la elaboración e implementación del plan de gestión ambiental y social  </t>
  </si>
  <si>
    <t xml:space="preserve">
Verificar el cumplimiento de:
Programa para el ahorro y uso eficiente de agua
Plan de gestión integral de residos sólidos
Guía para la elaboración e implementación del plan de gestión ambiental y social
</t>
  </si>
  <si>
    <t xml:space="preserve">Verificar que existan los sitios de almacenamiento de residuos de Aparatos Eléctricos y Electrónicos </t>
  </si>
  <si>
    <t>Verificar que los gestores que hacen la disposición final de estos residuos cumplan con la normatividad vigente</t>
  </si>
  <si>
    <t>Garantizar el cumplimiento de los requisitos en el transporte de los residuos eléctricos y electrónicos</t>
  </si>
  <si>
    <t>Verificar el cumplimiento de:
Plan de gestión Integral de residuos sólidos 
Manual ambiental de adquisición de bienes y servicios
Plan de emergencia y contingencia</t>
  </si>
  <si>
    <t xml:space="preserve">Aplicar las actividades descritas en los siguientes documentos:
Plan de Gestión Integral  de Residuos Sólidos 
Manual ambiental para adquisición de bienes y servicios
</t>
  </si>
  <si>
    <t xml:space="preserve">Ministerio de Salud </t>
  </si>
  <si>
    <t>Inspecciones locativas ambientales
Compra e instalación de puntos ecológicos
Formato control mensual de residuos aprovechables
Formato pesaje de residuos  
Formato acta de entrega de residuos</t>
  </si>
  <si>
    <t xml:space="preserve">Aplicar las acciones descritas en el Plan de Gestión Integral de Residuos de la Rama, en relación a residuos peligrosos </t>
  </si>
  <si>
    <r>
      <t xml:space="preserve">Soportes de documentación del proveedor
Soporte registro ante la Autoridad ambiental competente
</t>
    </r>
    <r>
      <rPr>
        <sz val="8"/>
        <color rgb="FFFF0000"/>
        <rFont val="Arial"/>
        <family val="2"/>
      </rPr>
      <t>Disminución de la huella de carbono
Inspecciones locativas ambientales planeadas</t>
    </r>
    <r>
      <rPr>
        <sz val="8"/>
        <rFont val="Arial"/>
        <family val="2"/>
      </rPr>
      <t xml:space="preserve">
Registro fotográfico
Generación de RESPEL
Control de certificados RESPEL 
Certificados de disposición final de los RESPEL </t>
    </r>
  </si>
  <si>
    <t xml:space="preserve">Resolución Conjunta N°. 0082/2019, Por la cual se aplaza la entrada en vigencia de la Resolución N° 0721 del 16 de abril de 2018 - Chattarización vehículos </t>
  </si>
  <si>
    <t xml:space="preserve">Resolución N°. 0114/2019, Por la cual se modifica el artículo 5° de la Resolución 1402/2018 y se dictan otras disposiciones. - Estudios ambientales </t>
  </si>
  <si>
    <t>Resolución 40283 de 2019 deroga RESOLUCIÓN 18 0606 DE 2008 - requisitos técnicos que deben tener las fuentes lumínicas de alta eficacia usadas en sedes de entidades públicas.</t>
  </si>
  <si>
    <t xml:space="preserve">Ministario de ambiente y desarrollo sostenible </t>
  </si>
  <si>
    <t xml:space="preserve">De los comercializadores. En el marco del apoyo técnico y logístico que le corresponde brindar al productor sin perjuicio de las responsabilidades de este, y para el cumplimiento de las obligaciones por parte de los comercializadores de AEE, de acuerdo con el parágrafo del numeral 2 y el numeral 3 del artículo 6 de la Ley 1672 de 2013, se deberá tener en cuenta lo siguiente:
1. La información dirigida a los usuarios o consumidores, sobre los parámetros para una correcta devolución y gestión de los residuos de los AEE comercializados, debe ser presentada en forma visible en sus establecimientos comerciales y a través de otros medios de difusión que los comercializadores consideren pertinentes.
2. El comercializador deberá coordinar con los productores lo relativo al diseño e implementación de estrategias y campañas, informativas y de sensibilización, dirigidas a los usuarios o consumidores de los AEE comercializados, para lograr la eficiencia en la devolución y recolección de los RAEE y que faciliten el cambio hacia hábitos de consumo sostenibles. 
3.  El comercializador deberá aceptar la devolución de los RAEE por parte del usuario o  consumidor, sin costo alguno para este, teniendo en cuenta, las siguientes condiciones:
3.1.   Cuando venda un AEE nuevo, deberá estar en capacidad física de recibir del usuario o consumidor, en su punto de venta, un RAEE que sea de tipo equivalente y haya realizado las mismas funciones que el aparato vendido. El Ministerio de Ambiente y Desarrollo Sostenible podrá definir plazos y condiciones para asegurar el cumplimiento gradual de esta obligación. 
3,2, Aquellos establecimientos de comercio que vendan AEE y cuenten con una superficie total superior a 2.500 m2 , deben disponer de espacios adecuados y visibles al público, para que los  productores puedan instalar contenedores para la recolección y devolución de RAEE, sin costo alguno para el productor. El Ministerio de Ambiente y Desarrollo Sostenible podrá definir las condiciones bajo las cuales esta obligación podrá hacerse extensiva a establecimientos de menor tamaño.
4. Entregar la totalidad de los RAEE recolectados a los respectivos sistemas de recolección y gestión de RAEE establecidos por los productores o a través de terceros que actúen en su nombre. Esta entrega se realizará de forma coordinada con el productor. Mientras no se haya realizado dicha entrega, el comercializador es responsable por la integridad y seguridad de los RAEE recolectados. </t>
  </si>
  <si>
    <t xml:space="preserve">Del registro de productores y comercializadores de AEE. Los productores y comercializadores de AEE, deberán inscribirse en el registro de productores y comercializadores de AEE que establezca el Ministerio de Comercio, Industria y Turismo. La reglamentación que para efectos de este registro expida el Ministerio de Comercio, Industria y Turismo, contemplará como mínimo los siguientes aspectos que serán definidos de manera coordinada con el Ministerio de Ambiente y Desarrollo Sostenible: 1.   La información y requisitos para el control de los sistemas de recolección y gestión de RAEE, que indique el Ministerio de Ambiente y Desarrollo Sostenible. 2.   El registro será de forma electrónica y garantizará su interoperabilidad, con otras plataformas de información que se establezcan para la gestión de los RAEE. 3.   Definirá la información que deberá ser declarada y actualizada anualmente por los productores y comercializadores. </t>
  </si>
  <si>
    <t xml:space="preserve">(Min Comer, Ind y Tur) Resolución N° 0480 de 2020, por la cual se implementa el Registro de Productores y Comercializadores de Aparatos Eléctricos y Electrónicos (RPCAEE) y se establecen sus requisitos </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</si>
  <si>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1º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</si>
  <si>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 xml:space="preserve">Ajustar el Plan de Gestión Integral de Residuos, frente al nuevo cambio normativo del código de colores. 
Realizar la divulgación a nivel central y seccional del cambio del código de colores, para las posteriores adquisiciones de contenedores </t>
  </si>
  <si>
    <t xml:space="preserve">Director Ejecutivo y Seccional
Unidad Administrativa 
Coordinador Nacional Ambiental </t>
  </si>
  <si>
    <t xml:space="preserve">Resultados de las inspecciones frente a los puntos ecológicos y código de colores
Evidencias del desarrollo de capacitaciones y socializaciones en relación al manejo de residuos </t>
  </si>
  <si>
    <t xml:space="preserve">Ministerio de comercio, industria y turismo </t>
  </si>
  <si>
    <t xml:space="preserve">Obligatoriedad del Registro de Productores y Comercializadores de Aparatos Electrices y Electrónicos - RPCAEE: La inscripción en el Registro de Productores y Comércializadores de Aparatos Eléctricos y Electrónicos — RPCAEE es obligatoria para todas las personas naturales o jurídicas que importen, produzcan o comercialicen de manera permanente o esporádica los Aparatos Eléctricos y Electrónicos - AEE clasificados en las subpartidas arancelarias señaladas en el Anexo 1 de la presente Resolución y que superen el umbral anual, entendido este como el periodo comprendido entre el 1 de enero al 31 de
diciembre del último año.
Parágrafo. El Anexo 1 de la presente Resolución podrá ser modificado para su correspondiente actualización, cuando así sea requerido, de conformidad con la información que para ese efecto suministre el Ministerio de Ambiente y Desarrollo Sostenible. </t>
  </si>
  <si>
    <t xml:space="preserve">Unidad de origen del proceso de contratación 
Unidad Administrativa 
Coordinador Nacional Ambiental 
</t>
  </si>
  <si>
    <t xml:space="preserve">Solicitud en los pliegos para el proceso de contratación el requisito de registro </t>
  </si>
  <si>
    <t xml:space="preserve">Adopción: Se adoptan las siguientes guías ambientales:
45. Guías ambientales de almacenamiento y transporte por carreteras de sustancias químicas peligrosas y residuos peligrosos. </t>
  </si>
  <si>
    <t xml:space="preserve">Resultados de las inspecciones locativas en relación al manejo de sustancias químicas 
Informes de supervisión al contrato de aseo </t>
  </si>
  <si>
    <t xml:space="preserve">Solicitar en los estudios previos y mediante la guí de mantenimeinto vehícular el registro para los centros de servicio que efectuán el mantenimiento del parque automotor </t>
  </si>
  <si>
    <t xml:space="preserve">Sección de transportes  
Unidad de origen del proceso de contratación </t>
  </si>
  <si>
    <t>Informes trimestrales 
Informe visitas a centros de servicio</t>
  </si>
  <si>
    <t>Inlcuir dentro de los requisitos contractuales para la adquisición de aparatos eléctricos y electrónicos, cuando aplique,  el Registro e Productores y Comercializadores de Aparatos Electrices y Electrónicos - RPCAEE</t>
  </si>
  <si>
    <t xml:space="preserve"> Coordinación Nacional Ambiental - Apoyo Ambiental Coordinación - Unidad Administrativa </t>
  </si>
  <si>
    <t xml:space="preserve">Coordinación Nacional Ambiental - Apoyo Ambiental Coordinación - Unidad Administrativa </t>
  </si>
  <si>
    <t xml:space="preserve">
Realizar la identificación de las posibles actividades que pueden desencadenar en  una emergencia ambiental y definir los controles requeridos. 
Identificar las posibles amenazas que pueden desencadenar una emergencia ambiental e incluir dentro del Plan de emergencias y contingencias de cada sede los planes operativos que den respuesta a una eventualidad. 
</t>
  </si>
  <si>
    <t xml:space="preserve">Supervisor del contrato - Sección servicios técnicos - 
Coordinador Nacional Ambiental - Unidad Administrativa </t>
  </si>
  <si>
    <t>Todos los desperdicios y basuras se deberán recolectar en recipientes que permanezcan tapados, seevitará la recolección o acumulación de desperdicios susceptibles de descomposición, que puedan ser nocivos para la salud de los trabajadores.</t>
  </si>
  <si>
    <t>Coordianción Nacional Ambiental- Apoyo Ambiental Coordinación- Sección servicios técnicos - Unidad Administrativa - SST
UIF</t>
  </si>
  <si>
    <t>Adecuar las áreas que se tiene actualmente destinadas para el almacenamiento temporal de sustancias químicas como se establece en el programa manejo seguro de sustancias químicas
Mantener con buena ventilación los lugares donde se almacenan los insumos químicos y garantizar que el personal cuenten  con todas las medidas necesarias de protección</t>
  </si>
  <si>
    <t xml:space="preserve">SST- Coordinador Nacional Ambiental  </t>
  </si>
  <si>
    <t>SST - Unidad de Recursos Humanos -  Coordinación Nacional Ambiental - UIF</t>
  </si>
  <si>
    <t xml:space="preserve">Adquirir las hojas de seguridad y etiquetas de identificación de todas las sustancias químicas que se tienen de parte de los contratistas y propias </t>
  </si>
  <si>
    <t xml:space="preserve">Contratista de servicio de aseo - Supervisor de contrato - SST - Unidad Administrativa -   
Coordinador Nacional Ambiental </t>
  </si>
  <si>
    <t xml:space="preserve">
SST - Servicios Técnicos -Coordinador Nacional Ambiental </t>
  </si>
  <si>
    <t>Vigilar que las empresas donde fabrican o se manipulan  sustancias químicas cumplan con los requisitos de ley</t>
  </si>
  <si>
    <t xml:space="preserve">
Coordinador Nacional Ambiental - SST</t>
  </si>
  <si>
    <t xml:space="preserve">Contratista de servicio de aseo - Supervisor de contrato-  
Coordinador Nacional Ambiental - Unidad Administrativa </t>
  </si>
  <si>
    <t xml:space="preserve">Verificar el cumplimiento de la documentación en el manejo de residuos especiales
</t>
  </si>
  <si>
    <t xml:space="preserve">Verificar el cumplimiento en el manejo de los residuos especiales estipulados en la resolución
</t>
  </si>
  <si>
    <t xml:space="preserve">Dar cumplimiento a lo estipulado en la resolución como en el plan de gestión integral de residuos sólidos en relación con los recipientes de residuos especiales
</t>
  </si>
  <si>
    <t xml:space="preserve">Usar los elementos de protección personal en la aplicación de plaguicidas.
</t>
  </si>
  <si>
    <t xml:space="preserve">Vereficar cumplimiento a las estrategias nacionales para eliminar el consumo de SAO </t>
  </si>
  <si>
    <t xml:space="preserve">Dar contestación a los derechos de petición dentro de los terminos establecidos. </t>
  </si>
  <si>
    <t xml:space="preserve">Verificar el cumplimiento de la revisión Tecnomecanica y preventiva del parque automotor </t>
  </si>
  <si>
    <t>Revisar el cumplimiento del Decreto 3102 de 1997 en el remplazo de equipos de alto consumo de agua.</t>
  </si>
  <si>
    <t>Realizar visitas a los establecimientos generadores de aceite usado y verificar la documentación.</t>
  </si>
  <si>
    <t>Verificar el cumplimiento de los requisitos para el transporte de mercancias peligrosas.</t>
  </si>
  <si>
    <t xml:space="preserve">Verificar el cumplimiento de los requisitos para el transporte de mercancias peligrosas.
Verificar que el personal que manipule sustancias quimicas utilice las medidas de protección y ademas que se le realicen capacitaciones.
</t>
  </si>
  <si>
    <t>Verificar el cumplimiento de los requisitos exigidos por el Ministerio de Transporte en lo que refiere al transporte de mercancias peligrosas.</t>
  </si>
  <si>
    <t xml:space="preserve">Utilizar las medidas de seguridad en la distribución de plaguicidas e informar a todo el personal de la aplicación de los productos 
</t>
  </si>
  <si>
    <t xml:space="preserve">
Coordinador Nacional Ambiental -UIF</t>
  </si>
  <si>
    <t xml:space="preserve">
Coordinador Nacional Ambiental -Unidad Adminstrativa - UIF</t>
  </si>
  <si>
    <t xml:space="preserve">Asignar un espacio que cumpla con las características definidas y acondicionadas con el fin de dar cumplimiento a lo establecido en el artículo en relación. 
Verificar mediente inspección locativa el cumplimeinto de las condiciones físicas de las zonas de almacenamiento de residuos. </t>
  </si>
  <si>
    <t xml:space="preserve"> Coordinador Nacional Ambiental - Unidad Administrativa - - UIF    
</t>
  </si>
  <si>
    <t xml:space="preserve">Acciones a tomar una vez superada la emergencia. El generador o contratista de residuos especiales responsable de una situación de emergencia, dará aviso por escrito a la autoridad sanitaria de su jurisdicción, en un plazo no mayor de dos semanas después de superada ésta, con la siguiente información:
a) Causa que originó la emergencia
b) Resumen de las acciones tomadas durante y posteriormente al incidente.
c) Descripción de daños materiales y a personas, incluyendo lesiones leves, graves
y casos de muerte. </t>
  </si>
  <si>
    <t xml:space="preserve">Verificar el cumplimiento de las normas de los generadores de aceites usado. </t>
  </si>
  <si>
    <t>Verificar el registro Ambiental de movilizadores de aceites usados.</t>
  </si>
  <si>
    <t xml:space="preserve">Verificar el cumplimiento en la movilización de aceites usados.
</t>
  </si>
  <si>
    <t>Garantizar mediante el proceso de contratación la selección del contratista que cumpla con los requistos legales ambientales relacionados con el manejo de plaguicidas y residuos  provenientes de ésta actividad</t>
  </si>
  <si>
    <t xml:space="preserve">Verificar el cumplimiento de los requisitos a los generadores de residuos peligrosos ante la autoridad ambiental. </t>
  </si>
  <si>
    <t>Garantizar el cumplimientos de:
Plan de gestión integral de residuos sólidos
Manejo seguro de sustancias químicas
Guía para la elaboración e implementación del plan ambiental y social
Plan de emergencia y contigencia</t>
  </si>
  <si>
    <t xml:space="preserve">Implementar el programa de manejo seguro de sustanncias químicas, acorde a lo definido en la guía. </t>
  </si>
  <si>
    <t>Revisar el cumplimiento del registro como generador de residuos o desechos peligrosos.</t>
  </si>
  <si>
    <t xml:space="preserve">Verificar el cumplimiento de las medidas de seguridad en la recolección y disposición final de los residuos o sustancias peligrosas. 
</t>
  </si>
  <si>
    <t xml:space="preserve">Garantizar el cumplimiento de las normas de seguridad de las personas que manipulen residuos peligrosos
</t>
  </si>
  <si>
    <t xml:space="preserve">Dar cumplimiento a las actividades descritas en los siguientes documentos:
Plan de gestión Integral de residuos sólidos 
Programa manejo seguro de sustancias químicas
Guía para la elaboración e implementación del plan de gestión ambiental y social
</t>
  </si>
  <si>
    <t xml:space="preserve">Verificar el cumplimiento de la documentación para la disposición final de Baterias Usadas Plomo Acido.
</t>
  </si>
  <si>
    <t xml:space="preserve">Verificar la instalación de los acumuladores de pilas y baterias dando cumplimiento al manejo seguro de residuos peligrosos
</t>
  </si>
  <si>
    <t xml:space="preserve">Garantizar la correcta disposición de residuos peligrosos
</t>
  </si>
  <si>
    <t>Vigilar la entrega de las llantas al gestor.</t>
  </si>
  <si>
    <t>Desarrollar actividades descritas en el Plan de Gestión Integral de Residuos Sólidos.</t>
  </si>
  <si>
    <t>Desarrollar actividades descritas en el Plan de Gestión Integral de Residuos Sólidos  que contribuyan al buen manejo de los residuos, evitando daños y molestias al medio ambiente y a los seres humanos</t>
  </si>
  <si>
    <t>Vigilar que se utilicen los elememtos de protección en el manejo de residuos peligrosos</t>
  </si>
  <si>
    <t xml:space="preserve">Aplicar en su totalidad,   las actividades descritas en los documentos establecidos en el SGA, que se describen a continuación: 
Acuerdo PSAA14 - 10160
Plan de Gestión Integral de Residuos Sólidos
Guía ambientales para el manejo del parque automotor
Guía Plan de Gestión Ambiental y Social DEAJ-UIF
Programa de ahorro y uso eficiente de agua
Programa de gestión de emisiones atmosféricas
Programa de ahorro y uso eficiente de energía 
Programa de gestión para el ahorro de papel
Programa para el manejo seguro de sustancias químicas
Manual ambiental para la adquisición de bienes y servicios 
Matriz de requisitos ambientales para la adquisición de bienes y servicios </t>
  </si>
  <si>
    <t xml:space="preserve">Contratista de servicio de aseo - Supervisor de contrato - Coordinador Nacional Ambiental - Unidad Administrativa - Apoyo Ambiental Unidad de Mejoramiento de Infraestructura física
</t>
  </si>
  <si>
    <t xml:space="preserve">Contratista- Supervisor de contrato - Servicios técnicos - Unidad Administrativa  
</t>
  </si>
  <si>
    <t>Revisar el cumplimiento de las licencia sanitaria de las empresas que realizan las actividades de lavado y desinfección de tanque de almacenamiento que esta documentación este vigente</t>
  </si>
  <si>
    <t xml:space="preserve">Sección servicios técnicos - Unidad Administrativa - </t>
  </si>
  <si>
    <t xml:space="preserve">SST - Coordinador Nacional Ambiental - 
Apoyo Ambiental Unidad de Mejoramiento de Infraestructura física
</t>
  </si>
  <si>
    <t>Usar los elementos de protección personal para una adecuada manipulación de los productos químicos y almacenar los residuos peligrosos en un sitio que cumpla con los requisitos</t>
  </si>
  <si>
    <t xml:space="preserve">Contratista - Supervisor - Servisios técnicos - Unidad Administrativa - Coordinador Nacional Ambiental - UIF
</t>
  </si>
  <si>
    <t xml:space="preserve">Coordinador Nacional Ambiental - Unidad Administrativa -  
</t>
  </si>
  <si>
    <t xml:space="preserve">División de transporte - Unidad Administrativa -  Coordinador Nacional Ambiental </t>
  </si>
  <si>
    <t xml:space="preserve">SST - Unidad Recursos Humanos - Coordinador Nacional Ambiental - Unidad Administrativa </t>
  </si>
  <si>
    <t xml:space="preserve">Supervisor de contrato - División de transporte - Coordinador Nacional Ambiental - Unidad Administrativa </t>
  </si>
  <si>
    <t xml:space="preserve">Servicios técnicos - Unidad Administrativa -  
Coordinador Nacional Ambiental </t>
  </si>
  <si>
    <t xml:space="preserve">Supervisor de contrato - Coordinador Nacional Ambiental  -Unidad Administrativa </t>
  </si>
  <si>
    <t xml:space="preserve">SST - Contratista - Supervisor de contrato - Cordianción Nacional Ambiental </t>
  </si>
  <si>
    <t xml:space="preserve">Supervisor de contrato - Coordinador Nacional Ambiental - Unidad Adminsitrativa
</t>
  </si>
  <si>
    <t xml:space="preserve">Coordinador Nacional Ambiental - UIF
</t>
  </si>
  <si>
    <t xml:space="preserve">Coordinador Nacional Ambiental - Unidad Administrativa </t>
  </si>
  <si>
    <r>
      <t xml:space="preserve">Servicios técnicos - Unidad Administrativa - Coordinador Nacional Ambiental   </t>
    </r>
    <r>
      <rPr>
        <sz val="8"/>
        <color rgb="FFFF0000"/>
        <rFont val="Arial"/>
        <family val="2"/>
      </rPr>
      <t xml:space="preserve">
</t>
    </r>
  </si>
  <si>
    <t xml:space="preserve">Coordinador Nacional Ambiental - Servicios técnicos - Unidad Adminsitrativa </t>
  </si>
  <si>
    <t xml:space="preserve">Contratista - Supervisor de contrato - Servicios técnicos - oordinador Nacional Ambiental - Unidad Administrativa </t>
  </si>
  <si>
    <t xml:space="preserve">Contratista - Supervisor de contrato - Servisios técnicos - Coordinador Nacional Ambiental </t>
  </si>
  <si>
    <t xml:space="preserve">Conductores - División de transporte - Coordinación Nacional Ambiental - Unidad Administrativa
Coordinador Nacional Ambiental </t>
  </si>
  <si>
    <t xml:space="preserve">Revisar permanente que la documentación del parque automotor se encuentre vigente
</t>
  </si>
  <si>
    <t xml:space="preserve">Garantizar que los residuos peligrosos a entregar cumplan con lo establecido en el plan de gestión integral de residuos sólidos
</t>
  </si>
  <si>
    <t xml:space="preserve">Contratista de servicio de aseo - Supervisor de contrato - Coordinador Nacional Ambiental </t>
  </si>
  <si>
    <t xml:space="preserve">Garantizar el cumplimiento de la norma
</t>
  </si>
  <si>
    <t>Vigilar que se cumpla lo establecido en la norma</t>
  </si>
  <si>
    <t>Garantizar las medidas de seguridad en el manejode los residuso peligrosos</t>
  </si>
  <si>
    <t>Cumplir con los requisitos que la norma exige</t>
  </si>
  <si>
    <t xml:space="preserve">Contratista - Supervisor de contrato - Coordinación Nacional Ambiental - Unidad Administrativa - UIF 
</t>
  </si>
  <si>
    <t xml:space="preserve">Contratista - Supervisor de contrato - SST - Coordinación Nacional Ambiental - Unidad Administrativa - UIF 
</t>
  </si>
  <si>
    <t xml:space="preserve">Contratista de servicio de aseo - Supervisor del contrato - Coordinador Nacional Ambiental - Unidad Administrativa 
</t>
  </si>
  <si>
    <t xml:space="preserve">Contratista - Supervisor del contrato - Coordinador Nacional Ambiental - Unidad Administrativa 
</t>
  </si>
  <si>
    <t>NO SE SI APLICA POR ESO ESTA EN VERDE</t>
  </si>
  <si>
    <t>Coordinador Nacional Ambiental - Unidad Administrativa</t>
  </si>
  <si>
    <t>Verificar que los gestores que hacen la disposición final de estos residuos cumplan con la normatividad.</t>
  </si>
  <si>
    <t xml:space="preserve">Verificar que se mantenga actualizado el Plan de Gestion Ambiental de residuos de envases y plasticos.
</t>
  </si>
  <si>
    <t xml:space="preserve">Contratista - Supervisor de contrato - Coordinación Nacional Ambiental - Unidad Adminsitrativa
</t>
  </si>
  <si>
    <t xml:space="preserve">Gestores - Coordinación Nacional Ambiental - Unidad Adminsitrativa
</t>
  </si>
  <si>
    <t xml:space="preserve">Contratista - Supervisor de contrato - Coordinación Nacional Ambiental - Unidad Administrativa
</t>
  </si>
  <si>
    <t>Contratista - supervisor de contrato - Gestores - Coordinación Nacional Ambiental - Unidad Administrativa</t>
  </si>
  <si>
    <t>Contratista - supervisor de contrato - Coordinación Nacional Ambiental - Unidad Administrativa</t>
  </si>
  <si>
    <t>Verificar la correcta separación de los residuos aprovechables de los residuos biologicos en la fuente</t>
  </si>
  <si>
    <t>Contratista - Supervisor de contrato - UIF - Coordinación Nacional ambiental - Unidad Administrativa</t>
  </si>
  <si>
    <t xml:space="preserve">Gestores - Coordinación Nacional Ambiental - Unidad Administrativa
</t>
  </si>
  <si>
    <t>Contratista - Supervisor de contrato - Coordianción Nacional Ambiental- Unidad Administrativa</t>
  </si>
  <si>
    <t>Contratista - Supervisor de contrato - SST - Coordianción Nacional Ambiental- Unidad Administrativa</t>
  </si>
  <si>
    <t>SST - Coordinación Nacional Ambiental - Unidad Administrativa</t>
  </si>
  <si>
    <t>Contratista - Supervisor de contrato - SST - Coordinación Nacional Ambiental - Unidad Administrativa</t>
  </si>
  <si>
    <t>Contratista - supervisor de contrato - Unidad Administrativa - Coordianción Nacional Ambiental</t>
  </si>
  <si>
    <t>Gestores - Contratista - Supervisor de contrato - Unidad Administrativa - Coordinación Nacional Ambiental</t>
  </si>
  <si>
    <t>Contratista - Supervisor de contrato - Unidad Administrativa - Coordinación Nacional Ambiental</t>
  </si>
  <si>
    <t xml:space="preserve">Servicios Técnicos - Unidad Administrativa - Coordinación Ambiental  
</t>
  </si>
  <si>
    <t xml:space="preserve">Servicios Técnicos  - Unidad Administrativa - Coordinación Ambiental  
</t>
  </si>
  <si>
    <t xml:space="preserve">Servicios Técnicos  - Unidad Administrativa - Coordinación Ambiental 
</t>
  </si>
  <si>
    <t>Resolución N° 0549 de 2020, Por la cual se modifica la Resolución N° 0077 de 16 de enero de 2019 y se toman otras determinaciones</t>
  </si>
  <si>
    <t>10 Septiembre de 2020</t>
  </si>
  <si>
    <t xml:space="preserve">Debido a la falta de integralidad de las Unidades de Gestión Humana y la Unidad Administrtiva, no se ha podido gestionar el desarrollo óptimo de los simulacros enfocados a temas ambientales. </t>
  </si>
  <si>
    <t>Presentar proyecto de integralidad de los Unidades para las actividades que tienen impacto en ambas áreas y que pueden incurrir en incumplimientos posteriores. 
Programar el desarrollo de los simulacros enfocados a la atención ambiental</t>
  </si>
  <si>
    <t xml:space="preserve">Coordinación Nacional Ambiental
Director Unidad Administrativa 
Director Unidad de Gestión Humana </t>
  </si>
  <si>
    <t>Proyectos Infraestructura y Mejoramiento</t>
  </si>
  <si>
    <t>En el momento que se desarrollen actividades de mejora de la infraestructura y construcción, se deberá aplicar lo establecido en la guía social y ambiental de la UIF</t>
  </si>
  <si>
    <t xml:space="preserve">Unidad de Infraestructura
División de mantenimiento y mejora
Servicios técnicos </t>
  </si>
  <si>
    <t>Informes de gestión de contratistas</t>
  </si>
  <si>
    <t>Resultado de los simulacros realizados
Inspecciones locativas ambientales
Matriz de compatibilidad de sustancias químicas y residuos peligrosos
Inventario sustancias quimicas</t>
  </si>
  <si>
    <t xml:space="preserve">Debido a la falta de integralidad de las Unidades de Gestión Humana y la Unidad Administrtiva, no se ha podido gestionar el desarrollo óptimo de las actividades descritas en el artículo y que tienen incidencia sobre el medio ambiente y la seguridad y salud de los trabajadores </t>
  </si>
  <si>
    <t xml:space="preserve">Director Unidad Administrativa 
Director Unidad de Gestión Humana 
Coordinador Nacional Ambiental </t>
  </si>
  <si>
    <t>Consumo de Agua</t>
  </si>
  <si>
    <t>Explotación Mineral</t>
  </si>
  <si>
    <t>Ocupación de Cauce</t>
  </si>
  <si>
    <t>Toda persona natural o jurídica, pública o privada, requiere concesión para obtener el derecho al aprovechamiento de las aguas para los siguientes fines: (…)</t>
  </si>
  <si>
    <t>Las personas interesadas en obtener permisos para extracción de materiales de arrastre de los cauces o lechos de las corrientes, depósitos de aguas deberán presentar solicitud al Instituto Nacional de los Recursos Naturales Renovables y del Ambiente, Inderena, en la cual se exprese: (...)</t>
  </si>
  <si>
    <t>La construcción de obras que ocupen el cauce de una corriente o depósito de agua requiere autorización, que se otorgará en las condiciones que establezca el Instituto Nacional de los Recursos Naturales Renovables y del Ambiente, Inderena. Igualmente se requerirá permiso cuando se trate de la ocupación permanente o transitoria de playas. (...)</t>
  </si>
  <si>
    <t>La prospección y exploración que incluye perforaciones de prueba en busca de aguas subterráneas con miras a su posterior aprovechamiento, tanto en terrenos e propiedad privada como el baldíos, requiere permiso del Instituto Nacional de los Recursos Naturales Renovables y del Ambiente, Inderena, con los requisitos exigidos para obtener concesión de aguas y suministrar además la siguiente información: (...)</t>
  </si>
  <si>
    <t xml:space="preserve">Decreto 1076 de 2015 
Art. 2.2.3.2.7.1
Pohibición de verter sin tratamiento previo </t>
  </si>
  <si>
    <t xml:space="preserve">Decreto 1076 de 2015 
Art. 2.2.3.2.12.1
Pohibición de verter sin tratamiento previo </t>
  </si>
  <si>
    <t xml:space="preserve">Decreto 1076 de 2015 
Art. 2.2.3.2.16.4
Pohibición de verter sin tratamiento previo </t>
  </si>
  <si>
    <t>Unidad de Infraestructura</t>
  </si>
  <si>
    <t xml:space="preserve">Pemisos y autorizaciones </t>
  </si>
  <si>
    <t xml:space="preserve">Aplicar las actividades que se establecen en el programa de ahorro y uso eficiente del agua. 
Sin embargo cabe resaltar que las actividades desarrolladas por la Rama Judicial, no se de carácter comercial o industrial que obliguen la caracterización del certimiento. 
A los contratistas que presten algún servicio que genere vertimientos, se les hará la debida exigencia de cumplimiento en el manejo de los vertimientos. </t>
  </si>
  <si>
    <t xml:space="preserve">Soportes de seguimiento y cumplimiento de contratista
Reporte ante el acueducto de presentación del vertimiento </t>
  </si>
  <si>
    <t xml:space="preserve">Realizar una adecuada selección en la fuente de los diferentes residuos producidos en el área y así evitar contaminación entre los mismos. 
Aplicar las directrices definidas en el Plan de Gestión Integral de Residuos Sólidos de la Rama Judicial </t>
  </si>
  <si>
    <t xml:space="preserve">
Mantener todos los recipientes bien tapados evitando la generación de malos olores y descomposición de los mismos
</t>
  </si>
  <si>
    <t xml:space="preserve">Supervisor del contrato de aseo - Sección servicios técnicos - Centro Administrativo del Palacio - 
Coordinador Nacional Ambiental - Unidad Administrativa </t>
  </si>
  <si>
    <t xml:space="preserve">Mantener las medidas de seguridad al realizar la recolección de los residuos y así evitar que el personal se contamine con los lixiviados que se generan.
Aplicar las directrices definidas en el Plan de Gestión Integral de Residuos Sólidos de la Rama Judicial </t>
  </si>
  <si>
    <t xml:space="preserve">Realizar campañas de sensibilización en el uso adecuado del suministo de agua. 
Realización de mantenimeintos a los tanques de almacenamiento de gua. </t>
  </si>
  <si>
    <t xml:space="preserve">División de mantenimeinto - Sección servicios técnicos - Centro Administrativo del Palacio - 
Coordinador Nacional Ambiental - Unidad Administrativa </t>
  </si>
  <si>
    <t xml:space="preserve">Soportes de documentación del proveedor
Resultados de análisis fisico químico y microbiológico de agua </t>
  </si>
  <si>
    <t>Cumplir con las rutas de recolección de residuos de acuerdo a lo estipulado en el plan de gestión integral de residuos sólidos</t>
  </si>
  <si>
    <t xml:space="preserve">Aunque para los operarios del contrato de aseo es claro los horarios y sitios de almacenameinto de residuos sólidos éstos no han sido documentados y divulgados al personal responsable de ésta actividad </t>
  </si>
  <si>
    <t xml:space="preserve">Documentar las rutas de residuos de las sedes con los horarios establecidos
Divulgar al personal de aseo 
Publicar en la sedes, para conocimiento de los funcionarios </t>
  </si>
  <si>
    <t>Centro Administrativo del Palacio 
División de Servicios Técnicos 
Coordinación Nacional Ambiental</t>
  </si>
  <si>
    <t xml:space="preserve">Mantener en buen estado de aseo todos los lugares  que permiten la entrada de luz, contribuyendo a tener lugares adecuados para el trabajo </t>
  </si>
  <si>
    <t>Supervisor del contrato - Sección servicios técnicos - División de mejora y mantenimiento - División de SST</t>
  </si>
  <si>
    <t>Adquirir las etiquetas para identificar los recipientes que contienen las sustancias peligrosas estipuladas en el programa manejo seguro de sustancias químicas.</t>
  </si>
  <si>
    <t xml:space="preserve">División de SST- Coordinador Nacional Ambiental  </t>
  </si>
  <si>
    <t xml:space="preserve">Cuarto de almacenamiento de sustancias químicas
Inventario de sustancias químicas
Cuarto de almacenamiento de residuos peligrosos
Reporte de entrega de EPP 
Inspecciones </t>
  </si>
  <si>
    <t xml:space="preserve">Inventario de sustancias químicas
Sustancias químicas etiquetas 
Inspecciones locativas </t>
  </si>
  <si>
    <t xml:space="preserve">Aunque las sustancias quimicas del contrato de aseo se tienen identificadas, aún no se cuenta con todas las sustancias químicas adquiridas por la Rama Judicial completamente identificadas, debido a que no se cuenta con el suficiente personal idóneo para efectuar esta actividad en todas las sedes </t>
  </si>
  <si>
    <t xml:space="preserve">Coordinar con la División de SST, el apoyo para la elaboración de etiquetas de todas las sustancias químicas bajo el SGA. 
Divulgar y capacitar el personal sobre el manejo seguro de sustancias químicas y su identificación </t>
  </si>
  <si>
    <t xml:space="preserve">División de SST - Coordinación Nacional Ambiental </t>
  </si>
  <si>
    <t>Inspecciones locativas
Inventario de sustancias químicas
Matriz de compatibilidad de sustancias químicas y residuos peligrosos</t>
  </si>
  <si>
    <t xml:space="preserve">Adquirir las etiquetas para identificar los recipientes que contienen las sustancias peligrosas estipuladas en el programa manejo seguro de sustancias químicas. 
Almacenar de acuerdo a la matriz de compatibilidad. </t>
  </si>
  <si>
    <t>Inspecciones locativas ambientales
Matriz de compatibilidad de sustancias químicas y residuos peligrosos
Inventario sustancias quimicas</t>
  </si>
  <si>
    <t>Realizar revisión de las conecciones de agua y extintores en todas las dependencias de la entidad para poder ser utilizados en caso de incendio, contar con un plan de emergencias y contigencias.
Garantizar almacenamiento seguro de sustancias químicas y RSEPEL</t>
  </si>
  <si>
    <t>Mantenimeinto de extintores 
Inspecciones locativas
Simulacros
Matriz de compatibilidad de sustancias químicas y residuos peligrosos
Inventario sustancias quimicas</t>
  </si>
  <si>
    <t xml:space="preserve">Realizar las actividades descritas en el programa de manejo seguro de sustancias químicas, en relación al almacenamiento y contar con un plan de emergencias y contigencias. 
Adecuar las áreas para la contención en caso de derame de sustancias químicas o liquidos peligrosos </t>
  </si>
  <si>
    <t>División de mantenimeinto - Sección servicios técnicos - Centro Administrativo del Palacio - 
Coordinador Nacional Ambiental - Unidad Administrativa - División de SST</t>
  </si>
  <si>
    <t>Cumplir con el manejo seguro de sustancias químicas y contar con un plan de emergencias y contigencias.
Garantizar almacenamiento seguro de sustancias químicas y RSEPEL</t>
  </si>
  <si>
    <t>Inspecciones locativas
Inventario de sustancias químicas</t>
  </si>
  <si>
    <t>Contratista de servicio de aseo - Supervisor del contrato- SST- Coordinador Nacional Ambiental - UIF</t>
  </si>
  <si>
    <t>Contratista de servicio de aseo - Supervisor de contrato - SST - Unidad Administrativa -   
Coordinador Nacional Ambiental -UIF</t>
  </si>
  <si>
    <t>Inspecciones locativas ambientales 
Compra e instalación de puntos ecológicos</t>
  </si>
  <si>
    <t>Dar cumplimiento a las actividades descritas en el Plan de Gestión Integral de Residuos Sólidos.
Realizar las fumigaciones requeridos en los tiempos establecidos o definidos.</t>
  </si>
  <si>
    <t xml:space="preserve">Inspecciones locativas ambientales 
Compra e instalación de puntos ecológicos
Registros de fumigación </t>
  </si>
  <si>
    <t>Dar cumplimiento a las actividades descritas en el Plan de Gestión Integral de Residuos Sólidos.</t>
  </si>
  <si>
    <t>Implementar y matener las actividades descritas en el programa de manejo seguro de sustancias químicos 
Realizar la señalización de los lugares donde se almacenan sustancias peligrosas</t>
  </si>
  <si>
    <t>Inspecciones locativas 
Registros de capacitación</t>
  </si>
  <si>
    <t xml:space="preserve">Garantizar el tratamiento y la disposición final de los residuos peligrosos se haga  con gestores autorizados </t>
  </si>
  <si>
    <t xml:space="preserve">UIF - Unidad Administrativa </t>
  </si>
  <si>
    <t>Licencia Construcción</t>
  </si>
  <si>
    <t xml:space="preserve">Unidad Administrativa - Centro Administrativo del Palacio - Almacén - Servcios Técnicos -  Apoyo Ambiental Unidad de Mejoramiento de Infraestructura física
Coordinador Nacional Ambiental </t>
  </si>
  <si>
    <t xml:space="preserve">Soportes de documentación del proveedor
Formato visita de gestores
Control mensual de generación  de residuos
Formato acta de entrega de residuos 
Control de certificados  
Certificados de disposición final  
Acuerdo de corresponsabilidad  
Circulares </t>
  </si>
  <si>
    <t>Supervisor del contrato de aseo - Sección servicios técnicos - Centro Administrativo del Palacio - 
División SST</t>
  </si>
  <si>
    <t xml:space="preserve">Reportes supervisión del contrato de aseo
Compra e instalación de puntos ecológicos
Inspecciones locativas ambientales </t>
  </si>
  <si>
    <t>Realizar las actividades descritas en el Plan de Gestión Integral de Residuos Sólidos</t>
  </si>
  <si>
    <t xml:space="preserve">Mantener los lugares  de trabajo en buen estado de aseo y limpieza.
Realizar seguimiento a las empresas que prestan los servicios de orden y aseo   
Adquisición y mantenimeinto de contenedores para la clasificación de residuos </t>
  </si>
  <si>
    <t xml:space="preserve">Aplicar los procedimientos definidos en la UIF </t>
  </si>
  <si>
    <t xml:space="preserve">UIF - Profesional Ambiental de la Unidad </t>
  </si>
  <si>
    <t xml:space="preserve">Permisos, licencias y autorizaciones </t>
  </si>
  <si>
    <t>Vigilar que se cumpla los estandares de calidad del agua. Mediante la toma de muestras de agua</t>
  </si>
  <si>
    <t xml:space="preserve">Sección servicios 
técnicos - Unidad Administrativa - Coordinador Nacional Ambiental - División de SST </t>
  </si>
  <si>
    <r>
      <t xml:space="preserve">
Reporte de lavado de tanques 
Análisis fisico químico y microbiológico del agua para consumo humano </t>
    </r>
    <r>
      <rPr>
        <sz val="8"/>
        <color rgb="FFFF0000"/>
        <rFont val="Arial"/>
        <family val="2"/>
      </rPr>
      <t/>
    </r>
  </si>
  <si>
    <t xml:space="preserve">Formato consumo de agua
Inspecciones locativas ambientales planeadas
Campañas de sensibilicación, capacitación y entrenamiento </t>
  </si>
  <si>
    <t xml:space="preserve">Realizar mantenimiento preventivo a todos los sistemas del servicio de agua potable para ahorro eficiente. 
Desarrollar campañas de sensibilización frente al consumo de agua. 
Realizar el cambio de los sistemas actuales a sistemas ahoradores </t>
  </si>
  <si>
    <t xml:space="preserve">Servicios técnicos - Unidad Administrativa -  Centro Administrativo del Palacio
Coordinador Nacional Ambiental </t>
  </si>
  <si>
    <t xml:space="preserve">A la fecha no se ha efectuado el cambio de la totalidad de los sistemas de suministro de agua a ahorradores </t>
  </si>
  <si>
    <t xml:space="preserve">Identificar las necesidades de cambio en las sedes 
Realizar cotizaciones y estructurar los estudios previos para efectuar los respectivos cambios </t>
  </si>
  <si>
    <t xml:space="preserve">Unidad Administrativa - Servicios Técnicos - Centro Administrativo del Palacio - Coordinación Nacional Ambiental </t>
  </si>
  <si>
    <t xml:space="preserve">Contrato para el cambio de sistemas actuales </t>
  </si>
  <si>
    <t xml:space="preserve">Licencias, permisos y autorizaciones </t>
  </si>
  <si>
    <t>Unidad de Compras Públicas - Supervisor de contrato - Servicios técnicos - Centro Administrativo del Palacio - Coordinación Nacional Ambiental - División de SST</t>
  </si>
  <si>
    <t xml:space="preserve">Soportes de documentación del proveedor 
Hojas de seguridad
Etiqueta de las sustancias químicas
Campaña de sensibilización, capacitación y entrenamiento
Registro fotográfico
Informe de mantenimiento </t>
  </si>
  <si>
    <t xml:space="preserve">División de Transportes - Conductores - Supervisor de contrato - Coordinación Nacional Ambiental </t>
  </si>
  <si>
    <t>Revisión tecnicomecánica de vehículos
Revisión preventiva y correctiva de los vehículos
Formato consumo de combustible
Plan estratégico de seguridad vial</t>
  </si>
  <si>
    <t>Supervisor del contrato de aseo - Sección servicios técnicos -  División de SST</t>
  </si>
  <si>
    <t>Sustituir los sistemas de iluminación actuales por sistemas ahorradores, de mejor eficiencia energética y menor impacto ambiental.</t>
  </si>
  <si>
    <t xml:space="preserve">UIF - División de mejoramiento y mantenimiento - Coordinación Nacional Ambiental </t>
  </si>
  <si>
    <t xml:space="preserve">Aunque a la fecha se han efectuado los cambios de iluminación en las sedes a nivel central, aún no se ha realizado en el cambio en su totalidad </t>
  </si>
  <si>
    <t>Realizar el inventario de los sistemas de iluminación pendientes por sustituir 
Solicitar las cotizaciones y los recursos necesarios para el cambio. 
Realización de estudios previos para su sustitución</t>
  </si>
  <si>
    <t xml:space="preserve">Unidad Administrativa - Unidad de Compras Públicas </t>
  </si>
  <si>
    <t>UIF - División de mejoramiento y mantenimiento</t>
  </si>
  <si>
    <t xml:space="preserve">Documentos UIF </t>
  </si>
  <si>
    <t xml:space="preserve">Vigilar el cumplimiento de éstos requisitos con el contratista que realice las actividades de mejoramiento y construcción. 
Aplicación del Plan de Gestión Social y Ambiental </t>
  </si>
  <si>
    <t xml:space="preserve">UIF - División de Mejoramiento y Mantenimiento - Prosional Ambiental de la UIF - Coordinación Nacional Ambiental </t>
  </si>
  <si>
    <t xml:space="preserve">Requisitos de contratación 
Informes presentados por el contratista </t>
  </si>
  <si>
    <t xml:space="preserve">Adquirir las etiquetas para identificar los recipientes que contienen las sustancias peligrosas estipuladas en el programa manejo seguro de sustancias químicas. 
Garantizar el cumplimiento del transporte de sustancias químicas, de acuerdo a lo establecido en el programa de manejo seguro de sustancias químicas 
</t>
  </si>
  <si>
    <t>SST - Coordinador Nacional Ambiental - Centro Administrativo del Palacio - 
Apoyo Ambiental Unidad de Mejoramiento de Infraestructura física</t>
  </si>
  <si>
    <t xml:space="preserve">Contar con todas las hojas de seguridad de los productos químicos almacenados que se tienen en las sedes. Así como establecer los procedimeintos de emergencias requeridos </t>
  </si>
  <si>
    <t>Etiqueta de sustancias químicas 
Lista de chequeo transporte de sustancias químicas
Inspecciones locativas ambientales planeadas  
Soporte de documentación del proveedor
Lineamiento de compras sostenibles en la adquisición de bienes y servicios, Inspecciones    
Hojas de seguridad
Registro fotográfico</t>
  </si>
  <si>
    <t xml:space="preserve">Garantizar que el proveedor suministre las fichas técnicas y hojas de seguridad de las sustancias químicas entregadas, así como  la utilización de insumos no cancerígenos y de baja carga contaminante </t>
  </si>
  <si>
    <t>Registro invima
Etiqueta de sustancias químicas 
Inspecciones locativas ambientales planeadas  
Ficha técnica de las sustancias químicas
Soporte de documentación del proveedor
Lineamiento de compras sostenibles en la adquisición de bienes y servicios, Inspecciones    
Hojas de seguridad
Registro fotográfico</t>
  </si>
  <si>
    <t>Fichas de datos de seguridad. .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2. Los criterios para la elaboración de fichas de datos de seguridad deberán  establecerse por la autoridad competente o por un organismo aprobado o reconocido por la autoridad competente, de conformidad con las normas nacionales o internacionales.
3. La denominación química o común utilizada para identificar el producto químico en la ficha de datos de seguridad deberá ser la misma que la que aparece en la etiqueta.</t>
  </si>
  <si>
    <t>División Servicios Técnicos - Centro Administrativo del Palacio - Coordinación Nacional Ambiental</t>
  </si>
  <si>
    <t xml:space="preserve">Supervisar las actividades realizadas por el personal de mantenimeinto y del contrato de aseo, frente a las buenas prácticas o manejo de las sustancias químicas manipuladas </t>
  </si>
  <si>
    <t xml:space="preserve">Supervior del contarto de aseo - Jefe directo de personal de mantenimiento - División de SST </t>
  </si>
  <si>
    <t xml:space="preserve">Evaluaciones de desempeño
Inspecciones locativas y de SST </t>
  </si>
  <si>
    <t xml:space="preserve">Compras públicas - Supervisor de contrato - Coordinador Nacional Ambiental  - División de SST </t>
  </si>
  <si>
    <t xml:space="preserve">Soportes de documentación del proveedor
Soportes registro Autoridad ambiental 
Lista de verificación de proveedores y contratistas </t>
  </si>
  <si>
    <t xml:space="preserve">Verificar que se cumplan las actividades descritas en el programa de gestión para el ahorro del papel </t>
  </si>
  <si>
    <t>Formato consumo de papel
Inspecciones locativas ambientales</t>
  </si>
  <si>
    <t>Garantizar el cumplimiento de:
Manejo seguro de sustancias químicas
Inspecciones locativas ambientales
Guía ambiental para el transporte del parque automor
Guía para la elaboración e implementación del plan  de gestión ambiental y social
Plan de emergencia y contingencia</t>
  </si>
  <si>
    <t xml:space="preserve">Realizar el traslado de la información de identificación actual al Sistema Globalmente Armonizado - SGA </t>
  </si>
  <si>
    <t xml:space="preserve">Etiquetas y hojas de seguridad con la identificación del SGA </t>
  </si>
  <si>
    <t xml:space="preserve">Aún no se cuenta con toda la transición de identificación de Sustancias Químicas al SGA, que se tienen en las sedes, debido a que no se cuenta con el suficiente personal idóneo para efectuar esta actividad. </t>
  </si>
  <si>
    <t xml:space="preserve">Realizar el análisis de vulnerabilidad de acuerdo a esta situación e incluir en el Plan de Emergencias y Contingencias </t>
  </si>
  <si>
    <t xml:space="preserve">Plan de emergencias 
Análisis de Vulnerabilidad 
Simulacros </t>
  </si>
  <si>
    <t xml:space="preserve">Del transporte terrestre automotor de sustancias químicas. El transporte terrestre automotor de productos químicos estará sujeto a lo establecido en la regulación vigente de transporte de mercancías peligrosas por carretera en la Sección 8 del Capítulo 7 del Título 1 de la Parte 2 del Decreto 1079 de 2015 o aquel que la adicione o sustituya, incluyendo lo aplicable del Sistema Globalmente Armonizado. </t>
  </si>
  <si>
    <t xml:space="preserve">Aplicar lo que se tiene establecido en el plan de gestión integral de residuos y sustancias químicas, en relación a los requisitos de transportes </t>
  </si>
  <si>
    <t xml:space="preserve">División de SST - Unidad Administrativa </t>
  </si>
  <si>
    <t xml:space="preserve">División de SST - Centro Administrativo del Palacio - Servicios Técnicos - División de Mejoramiento y Mantenimiento </t>
  </si>
  <si>
    <t xml:space="preserve">Lista de chequeo de transporte </t>
  </si>
  <si>
    <t xml:space="preserve">Productos quimlcos utílizados en lugares de trabajo. La clasificación y el etiquetado de los productos químicos utilizados en lugares de trabajo se realizarán de acuerdo con lo establecido en el Sistema Globalmente Armonizado de Clasificación y Etiquetado de Productos Químicos - SGA. </t>
  </si>
  <si>
    <t xml:space="preserve">Solicitar al contratista del servicio de aseo que fabrica los productos químicos que suministran éstos elementos el cumplimiento del requisito en relación. </t>
  </si>
  <si>
    <t>Registro invima
Etiqueta de sustancias químicas 
Inspecciones locativas ambientales planeadas  
Ficha técnica de las sustancias químicas
Soporte de documentación del proveedor
Lineamiento de compras sostenibles en la adquisición de bienes y servicios, Ins</t>
  </si>
  <si>
    <t>Unidad Compras Públicas - Supervisor de Contrato - División de Servicios Técnicos - Centro Administrativo del Palacio - Coordinación Nal Ambiental - UIF - Profesional Ambiental UIF</t>
  </si>
  <si>
    <t>Lista de chequeo de transporte
Etiqueta de sustancias químicas 
Verificación de cumplimiento de los requisitos por parte del proveedor 
Tarjetas de emergencia</t>
  </si>
  <si>
    <t xml:space="preserve">Conformar el departamento de gestión ambiental para el nivel central </t>
  </si>
  <si>
    <t xml:space="preserve">Unidad Administrativa - Director Ejecutivo de Administración Judicial </t>
  </si>
  <si>
    <t xml:space="preserve">Reporte ante la SDA </t>
  </si>
  <si>
    <t xml:space="preserve">Debido a que aún no es calara la aplicabilidad de la norma, por tal razón no se ha realizado la gestión ante la autoridad ambiental </t>
  </si>
  <si>
    <t xml:space="preserve">Verificar la aplicación de la norma 
Revisar los requisitos de conformación del DGA
Realizar el registro ante la SDA </t>
  </si>
  <si>
    <t xml:space="preserve">Coordinación Nacional Ambiental
Director Unidad Administrativa </t>
  </si>
  <si>
    <t xml:space="preserve">Establecer e implementar las medidas de contingencia y emergencia en relación a residuos de características especiales y/o peligrosas </t>
  </si>
  <si>
    <t xml:space="preserve">Coordinación Nacional Ambiental - División de SST </t>
  </si>
  <si>
    <t xml:space="preserve">Desarrollo de simulacros </t>
  </si>
  <si>
    <t xml:space="preserve">Unidad Administrtiva </t>
  </si>
  <si>
    <t xml:space="preserve">Registro de residuos 
Certificados de disposición final </t>
  </si>
  <si>
    <t xml:space="preserve">Vigilar y verificar que se realice el mantenimiento preventivo y correctivo del parque automor y que cumplan con los requisitos exigidos para el Transporte de residuos.
</t>
  </si>
  <si>
    <t xml:space="preserve">División de transporte - UIF- Profesional de apoyo ambiental -  Coordinador Nacional Ambiental </t>
  </si>
  <si>
    <t>Soportes de documentación del proveedor 
Lista chequeo de transporte</t>
  </si>
  <si>
    <t>Vigilar que los niveles de ruido sean los establecido en los estandares de la norma.</t>
  </si>
  <si>
    <t xml:space="preserve">Unidad Administrativa </t>
  </si>
  <si>
    <t xml:space="preserve">Manual o ficha técnica de las plantas y equipos </t>
  </si>
  <si>
    <t xml:space="preserve">Garantizar que los vehículos del la Rama no cuenten con nngún sistema de sonorización </t>
  </si>
  <si>
    <t xml:space="preserve">División de transportes - Unidad Administrativa </t>
  </si>
  <si>
    <t xml:space="preserve">Hoja de vida de vehículos </t>
  </si>
  <si>
    <t xml:space="preserve">Verificar el cumplimiento del mantenimiento preventivo y correctivo del parque automor y revisiónes técnico mecánicas </t>
  </si>
  <si>
    <t xml:space="preserve">Supervisor de contrato de mantenimiento  - Centro Administrativo del Palacio - Coordinador Nacional Ambiental - Unidad Adminsitrativa
</t>
  </si>
  <si>
    <t xml:space="preserve">Soportes de documentación del proveedor
Soportes registro ante la Autoridad ambiental 
Registro fotográfico
Control de certificados RESPEL 
Certificados de disposición final de los RESPEL </t>
  </si>
  <si>
    <t xml:space="preserve">Llevar a cabo los mantenimientos de los vehículos a cargo de la Rama en los tiempos establecidos, conforme a los procedientos internos como al Plan Estratégico de Seguridad Vial </t>
  </si>
  <si>
    <t xml:space="preserve">División de transporte - Comité de Seguridad Vial -  Unidad Administrativa -  Coordinador Nacional Ambiental </t>
  </si>
  <si>
    <t>Revisión tecnicomecánica de vehículos
Registro de mantenimientos preventivos y correctivos de los vehículos
 Lista de chequeo de transporte</t>
  </si>
  <si>
    <t>Verificar el cumplimiento de:
Programa de gestión de emisiones atmosféricas
Guía para la elaboración e implementación del plan de gestión ambiental y social
Guía ambiental para el manejo del parque automotor
Plan de emergencia y contingencia
Plan estratégico de seguridad vial</t>
  </si>
  <si>
    <t xml:space="preserve">Aplicar los requisitos relacionados al manejo de residuos de construcción y demolición y al Guía Social y Ambiental de la UIF </t>
  </si>
  <si>
    <t xml:space="preserve">UIF- Profesional Ambiental de la UIF - División de mejoramiento y mantenimiento </t>
  </si>
  <si>
    <t>Contrato 
Informes del contratista 
PIN RCD</t>
  </si>
  <si>
    <t xml:space="preserve">Realizar actividades de capacitación y sensibilización </t>
  </si>
  <si>
    <t>Aplicar las actividades descritas en los siguientes documentos:
Plan de Gestión Integral  de Residuos Sólidos 
Manual ambiental para adquisición de bienes y servicios</t>
  </si>
  <si>
    <t xml:space="preserve">Registro de capacitación </t>
  </si>
  <si>
    <t xml:space="preserve">División de Servicios Técnicos - Unidad Administrativa - Centro Administrativo del Palacio - Coordinación Nacional Ambiental </t>
  </si>
  <si>
    <t xml:space="preserve">Registros de generación de residuos 
Inventarios de residuos 
Certificados de aprovechameinto y disposicioón final </t>
  </si>
  <si>
    <t xml:space="preserve">Aplicar lo establecido el plan de gestión integral de residuos y la circular de aprovechamiento </t>
  </si>
  <si>
    <t xml:space="preserve">Acuerdos de corresponsabilidad </t>
  </si>
  <si>
    <t xml:space="preserve">Guia ambiental para el mantenimiento del parque automotor 
Manual de seguros </t>
  </si>
  <si>
    <t xml:space="preserve">Resolución de baja 
Concepto técnico 
Acta de desintegración </t>
  </si>
  <si>
    <t xml:space="preserve">Almacén - Unidad Administrativa - División de Transporte - Coordinación Nal Ambiental  </t>
  </si>
  <si>
    <t xml:space="preserve">Soportes de documentación del proveedor
Soportes registro ante la Autoridad ambiental 
Inspecciones locativas ambientales planeadas
Registro fotográfico
Formato visita de gestores
Control mensual de generación  de residuos
Formato acta de entrega de residuos 
Control de certificados  
Certificados de disposición final  </t>
  </si>
  <si>
    <t xml:space="preserve">Acuerdos de corresponsabilidad 
Inspecciones locativas ambientales planeadas
Registro fotográfico
Formato visita de gestores
Control mensual de generación  de residuos
Formato acta de entrega de residuos 
Control de certificados  
Certificados de disposición final  </t>
  </si>
  <si>
    <t>Garantizar el cumplimiento de los siguientes documentos:
Programa ahorro y uso eficiente del energía
Manual ambiental de adquisión de bienes y servicios
Programa gestión emisiones atmosféricas
Guía para la elaboración e implementación del plan ambiental y social</t>
  </si>
  <si>
    <t>No se ha gestioando el registro de publicidad visual exterior para las sedes</t>
  </si>
  <si>
    <t xml:space="preserve">Gestionar ante la SDA el registro para la DEAJ
Hacer la gestión para el no pago del resgitro de publicidad visual exterior del Palacio
Hacer el trámite de pago de resgistro de las sedes pendientes del Nivel Central </t>
  </si>
  <si>
    <t xml:space="preserve">Coordinación Nacional Ambiental - Director Unidad Administrativa </t>
  </si>
  <si>
    <t>UIF</t>
  </si>
  <si>
    <t xml:space="preserve">Aplicar guía de gestión social y ambiental </t>
  </si>
  <si>
    <t xml:space="preserve">Soportes por parte del contratista </t>
  </si>
  <si>
    <t xml:space="preserve">Informes de contratista 
PIN RCD
</t>
  </si>
  <si>
    <r>
      <rPr>
        <b/>
        <sz val="8"/>
        <rFont val="Arial"/>
        <family val="2"/>
      </rPr>
      <t>VERSIÓN</t>
    </r>
    <r>
      <rPr>
        <sz val="8"/>
        <rFont val="Arial"/>
        <family val="2"/>
      </rPr>
      <t xml:space="preserve">
04</t>
    </r>
  </si>
  <si>
    <t>DEAJC19-97</t>
  </si>
  <si>
    <t xml:space="preserve">Dirección Ejecutiva de Administración Judicial </t>
  </si>
  <si>
    <t xml:space="preserve">Lineamiento para el manejo de residuos aprovechables </t>
  </si>
  <si>
    <t>PCSJC20-6</t>
  </si>
  <si>
    <t xml:space="preserve">Protocolo para la prevención de contagio COVID 19 en sedes judiciales </t>
  </si>
  <si>
    <t xml:space="preserve">División de SST 
Unidad Administrativa 
Centro Administrativo del Palacio </t>
  </si>
  <si>
    <t xml:space="preserve">Entrega de elemetos de protección 
Contendores para clasificación de residuos </t>
  </si>
  <si>
    <t xml:space="preserve">Generación de Residuos
Generaciónde Vertimientos
Consumo de agua 
Consumo de sustancias químicas  </t>
  </si>
  <si>
    <t xml:space="preserve">Generación de Residuos
Generaciónde Vertimientos
Consumo de agua 
Consumo de sustancias químicas  
Generación de emiisiones </t>
  </si>
  <si>
    <t>DEAJC20-35</t>
  </si>
  <si>
    <t>Protocolo de acceso a sedes - Medidas complementarias para prevención del contagio del COVID-19 en los servidores  judiciales, contratistas de prestación de servicios y judicantes</t>
  </si>
  <si>
    <t xml:space="preserve">Registro de acceso a sedes </t>
  </si>
  <si>
    <t>PCSJA20-11629</t>
  </si>
  <si>
    <t>Por el cual se prorroga la aplicación de los Acuerdos PCSJA20-11567 y 11581
del 16 al 30 de septiembre</t>
  </si>
  <si>
    <t>Aplicar acciones descritas en la circular</t>
  </si>
  <si>
    <t xml:space="preserve">Aplicar acciones descritas en el acuerdo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</si>
</sst>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mmm\-yy;@"/>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theme="1"/>
      <name val="Arial"/>
      <family val="2"/>
    </font>
    <font>
      <b/>
      <sz val="11"/>
      <name val="Arial"/>
      <family val="2"/>
    </font>
    <font>
      <sz val="11"/>
      <name val="Arial"/>
      <family val="2"/>
    </font>
    <font>
      <b/>
      <sz val="12"/>
      <name val="Arial"/>
      <family val="2"/>
    </font>
    <font>
      <sz val="12"/>
      <name val="Arial"/>
      <family val="2"/>
    </font>
    <font>
      <sz val="11"/>
      <color theme="0"/>
      <name val="Calibri"/>
      <family val="2"/>
      <scheme val="minor"/>
    </font>
    <font>
      <b/>
      <sz val="11"/>
      <color theme="0"/>
      <name val="Arial"/>
      <family val="2"/>
    </font>
    <font>
      <b/>
      <sz val="20"/>
      <name val="Arial"/>
      <family val="2"/>
    </font>
    <font>
      <b/>
      <sz val="11"/>
      <color theme="0"/>
      <name val="Calibri"/>
      <family val="2"/>
      <scheme val="minor"/>
    </font>
    <font>
      <sz val="9"/>
      <color theme="1"/>
      <name val="Calibri"/>
      <family val="2"/>
      <scheme val="minor"/>
    </font>
    <font>
      <b/>
      <sz val="11"/>
      <name val="Calibri"/>
      <family val="2"/>
      <scheme val="minor"/>
    </font>
    <font>
      <b/>
      <sz val="9"/>
      <color indexed="81"/>
      <name val="Tahoma"/>
      <family val="2"/>
    </font>
    <font>
      <sz val="9"/>
      <color indexed="81"/>
      <name val="Tahoma"/>
      <family val="2"/>
    </font>
    <font>
      <b/>
      <sz val="10"/>
      <color theme="0"/>
      <name val="Arial"/>
      <family val="2"/>
    </font>
    <font>
      <sz val="8"/>
      <color theme="1"/>
      <name val="Arial"/>
      <family val="2"/>
    </font>
    <font>
      <b/>
      <sz val="8"/>
      <color theme="1"/>
      <name val="Arial"/>
      <family val="2"/>
    </font>
    <font>
      <b/>
      <sz val="14"/>
      <color theme="1"/>
      <name val="Arial"/>
      <family val="2"/>
    </font>
    <font>
      <sz val="9"/>
      <name val="Arial"/>
      <family val="2"/>
    </font>
    <font>
      <sz val="9"/>
      <color rgb="FF000000"/>
      <name val="Tahoma"/>
      <family val="2"/>
    </font>
    <font>
      <sz val="8"/>
      <color rgb="FFFF0000"/>
      <name val="Arial"/>
      <family val="2"/>
    </font>
    <font>
      <b/>
      <sz val="8"/>
      <name val="Arial"/>
      <family val="2"/>
    </font>
    <font>
      <sz val="7"/>
      <name val="Arial"/>
      <family val="2"/>
    </font>
    <font>
      <sz val="8"/>
      <color rgb="FF000000"/>
      <name val="Arial"/>
      <family val="2"/>
    </font>
  </fonts>
  <fills count="16">
    <fill>
      <patternFill patternType="none"/>
    </fill>
    <fill>
      <patternFill patternType="gray125"/>
    </fill>
    <fill>
      <patternFill patternType="solid">
        <fgColor indexed="22"/>
        <bgColor indexed="64"/>
      </patternFill>
    </fill>
    <fill>
      <patternFill patternType="solid">
        <fgColor theme="8"/>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rgb="FFFFCCCC"/>
        <bgColor indexed="64"/>
      </patternFill>
    </fill>
    <fill>
      <patternFill patternType="solid">
        <fgColor theme="7"/>
        <bgColor indexed="64"/>
      </patternFill>
    </fill>
    <fill>
      <patternFill patternType="solid">
        <fgColor rgb="FF66CCFF"/>
        <bgColor indexed="64"/>
      </patternFill>
    </fill>
    <fill>
      <patternFill patternType="solid">
        <fgColor rgb="FF66FF66"/>
        <bgColor indexed="64"/>
      </patternFill>
    </fill>
    <fill>
      <patternFill patternType="solid">
        <fgColor theme="9"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indexed="64"/>
      </left>
      <right/>
      <top/>
      <bottom/>
      <diagonal/>
    </border>
    <border>
      <left style="thin">
        <color indexed="64"/>
      </left>
      <right/>
      <top/>
      <bottom style="medium">
        <color indexed="64"/>
      </bottom>
      <diagonal/>
    </border>
    <border>
      <left style="thin">
        <color theme="0"/>
      </left>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theme="0"/>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7">
    <xf numFmtId="0" fontId="0" fillId="0" borderId="0"/>
    <xf numFmtId="0" fontId="4" fillId="0" borderId="0"/>
    <xf numFmtId="0" fontId="6" fillId="0" borderId="0"/>
    <xf numFmtId="0" fontId="12" fillId="3" borderId="0" applyNumberFormat="0" applyBorder="0" applyAlignment="0" applyProtection="0"/>
    <xf numFmtId="0" fontId="4"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3" fillId="0" borderId="0" applyFont="0" applyFill="0" applyBorder="0" applyAlignment="0" applyProtection="0"/>
    <xf numFmtId="0" fontId="4" fillId="0" borderId="0"/>
    <xf numFmtId="0" fontId="2" fillId="0" borderId="0"/>
    <xf numFmtId="0" fontId="2" fillId="0" borderId="0"/>
    <xf numFmtId="0" fontId="1" fillId="0" borderId="0"/>
  </cellStyleXfs>
  <cellXfs count="208">
    <xf numFmtId="0" fontId="0" fillId="0" borderId="0" xfId="0"/>
    <xf numFmtId="0" fontId="5" fillId="0" borderId="0" xfId="1" applyFont="1" applyBorder="1" applyAlignment="1">
      <alignment vertical="center" wrapText="1"/>
    </xf>
    <xf numFmtId="0" fontId="7" fillId="0" borderId="0" xfId="0" applyFont="1"/>
    <xf numFmtId="0" fontId="8" fillId="2" borderId="10" xfId="0" applyFont="1" applyFill="1" applyBorder="1" applyAlignment="1">
      <alignment horizontal="center"/>
    </xf>
    <xf numFmtId="0" fontId="7" fillId="0" borderId="7" xfId="0" applyFont="1" applyBorder="1"/>
    <xf numFmtId="0" fontId="7" fillId="0" borderId="7" xfId="0" applyFont="1" applyFill="1" applyBorder="1"/>
    <xf numFmtId="0" fontId="7" fillId="0" borderId="0" xfId="0" applyFont="1" applyFill="1"/>
    <xf numFmtId="0" fontId="9" fillId="0" borderId="0" xfId="0" applyFont="1"/>
    <xf numFmtId="0" fontId="10" fillId="0" borderId="0" xfId="1" applyFont="1" applyAlignment="1">
      <alignment vertical="center" wrapText="1"/>
    </xf>
    <xf numFmtId="0" fontId="10" fillId="0" borderId="0" xfId="1" applyFont="1" applyAlignment="1">
      <alignment horizontal="center" vertical="center" wrapText="1"/>
    </xf>
    <xf numFmtId="0" fontId="5" fillId="0" borderId="0" xfId="1" applyFont="1" applyBorder="1" applyAlignment="1">
      <alignment horizontal="left" vertical="center" wrapText="1"/>
    </xf>
    <xf numFmtId="49" fontId="5" fillId="0" borderId="0" xfId="1" applyNumberFormat="1" applyFont="1" applyBorder="1" applyAlignment="1">
      <alignment horizontal="center" vertical="center" wrapText="1"/>
    </xf>
    <xf numFmtId="0" fontId="5" fillId="0" borderId="0" xfId="1" applyFont="1" applyAlignment="1">
      <alignment vertical="center" wrapText="1"/>
    </xf>
    <xf numFmtId="0" fontId="5" fillId="0" borderId="0" xfId="1" applyFont="1" applyBorder="1" applyAlignment="1">
      <alignment horizontal="center" vertical="center" wrapText="1"/>
    </xf>
    <xf numFmtId="0" fontId="10" fillId="0" borderId="0" xfId="1" applyFont="1" applyBorder="1" applyAlignment="1">
      <alignment vertical="center" wrapText="1"/>
    </xf>
    <xf numFmtId="0" fontId="11" fillId="0" borderId="0" xfId="1" applyFont="1" applyBorder="1" applyAlignment="1">
      <alignment horizontal="left" vertical="center" wrapText="1"/>
    </xf>
    <xf numFmtId="0" fontId="5" fillId="0" borderId="18" xfId="1" applyFont="1" applyBorder="1" applyAlignment="1">
      <alignment vertical="center" wrapText="1"/>
    </xf>
    <xf numFmtId="0" fontId="5" fillId="0" borderId="7" xfId="0" applyFont="1" applyFill="1" applyBorder="1" applyAlignment="1">
      <alignment horizontal="center" vertical="center" wrapText="1"/>
    </xf>
    <xf numFmtId="0" fontId="10" fillId="0" borderId="0" xfId="1" applyFont="1" applyBorder="1" applyAlignment="1">
      <alignment horizontal="center" vertical="center" wrapText="1"/>
    </xf>
    <xf numFmtId="0" fontId="5" fillId="0" borderId="0" xfId="1"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15" fontId="16" fillId="0" borderId="7"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5" fontId="16" fillId="0" borderId="8" xfId="0" applyNumberFormat="1" applyFont="1" applyFill="1" applyBorder="1" applyAlignment="1">
      <alignment horizontal="center" vertical="center" wrapText="1"/>
    </xf>
    <xf numFmtId="0" fontId="5" fillId="0" borderId="0" xfId="1" applyFont="1" applyFill="1" applyBorder="1" applyAlignment="1">
      <alignment vertical="center" wrapText="1"/>
    </xf>
    <xf numFmtId="0" fontId="15" fillId="4" borderId="26" xfId="3" applyFont="1" applyFill="1" applyBorder="1" applyAlignment="1">
      <alignment horizontal="center" vertical="center" wrapText="1"/>
    </xf>
    <xf numFmtId="0" fontId="5" fillId="0" borderId="0" xfId="1" applyFont="1" applyBorder="1" applyAlignment="1">
      <alignment horizontal="center" vertical="center" wrapText="1"/>
    </xf>
    <xf numFmtId="0" fontId="16"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15" fontId="16" fillId="0" borderId="7" xfId="0" applyNumberFormat="1" applyFont="1" applyBorder="1" applyAlignment="1">
      <alignment horizontal="center" vertical="center" wrapText="1"/>
    </xf>
    <xf numFmtId="0" fontId="21" fillId="0" borderId="20" xfId="0" applyFont="1" applyBorder="1" applyAlignment="1">
      <alignment horizontal="center" vertical="center" wrapText="1"/>
    </xf>
    <xf numFmtId="0" fontId="21" fillId="0" borderId="13" xfId="0" applyFont="1" applyBorder="1" applyAlignment="1">
      <alignment horizontal="center" wrapText="1"/>
    </xf>
    <xf numFmtId="0" fontId="21" fillId="0" borderId="21" xfId="0" applyFont="1" applyBorder="1" applyAlignment="1">
      <alignment horizontal="center" vertical="center" wrapText="1"/>
    </xf>
    <xf numFmtId="0" fontId="21" fillId="0" borderId="15" xfId="0" applyFont="1" applyBorder="1" applyAlignment="1">
      <alignment horizontal="center" wrapText="1"/>
    </xf>
    <xf numFmtId="0" fontId="16"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5" fillId="0" borderId="0" xfId="1" applyFont="1" applyBorder="1" applyAlignment="1">
      <alignment horizontal="center" vertical="center" wrapText="1"/>
    </xf>
    <xf numFmtId="0" fontId="5" fillId="0" borderId="0" xfId="1" applyFont="1" applyBorder="1" applyAlignment="1">
      <alignment horizontal="center" vertical="center" wrapText="1"/>
    </xf>
    <xf numFmtId="0" fontId="5" fillId="0" borderId="7" xfId="0" applyFont="1" applyFill="1" applyBorder="1" applyAlignment="1">
      <alignment horizontal="justify" vertical="center" wrapText="1"/>
    </xf>
    <xf numFmtId="0" fontId="5" fillId="0" borderId="0" xfId="1" applyFont="1" applyBorder="1" applyAlignment="1">
      <alignment horizontal="center" vertical="center" wrapText="1"/>
    </xf>
    <xf numFmtId="0" fontId="10" fillId="0" borderId="0" xfId="1" applyFont="1" applyBorder="1" applyAlignment="1">
      <alignment horizontal="center" vertical="center" wrapText="1"/>
    </xf>
    <xf numFmtId="0" fontId="5" fillId="0" borderId="17" xfId="1" applyFont="1" applyFill="1" applyBorder="1" applyAlignment="1">
      <alignment horizontal="center" vertical="center" wrapText="1"/>
    </xf>
    <xf numFmtId="0" fontId="5" fillId="0" borderId="35" xfId="0" applyFont="1" applyFill="1" applyBorder="1" applyAlignment="1">
      <alignment horizontal="justify"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justify" vertical="center" wrapText="1"/>
    </xf>
    <xf numFmtId="0" fontId="5" fillId="0" borderId="21" xfId="1" applyFont="1" applyFill="1" applyBorder="1" applyAlignment="1">
      <alignment horizontal="center" vertical="center" wrapText="1"/>
    </xf>
    <xf numFmtId="0" fontId="5" fillId="0" borderId="14" xfId="1" applyFont="1" applyFill="1" applyBorder="1" applyAlignment="1">
      <alignment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23" xfId="1" applyFont="1" applyFill="1" applyBorder="1" applyAlignment="1">
      <alignment horizontal="center" vertical="center" wrapText="1"/>
    </xf>
    <xf numFmtId="0" fontId="5" fillId="0" borderId="17" xfId="0" applyFont="1" applyFill="1" applyBorder="1" applyAlignment="1">
      <alignment horizontal="justify" vertical="center" wrapText="1"/>
    </xf>
    <xf numFmtId="0" fontId="0" fillId="0" borderId="0" xfId="0" applyAlignment="1">
      <alignment horizontal="center"/>
    </xf>
    <xf numFmtId="0" fontId="5" fillId="0" borderId="0" xfId="0" applyFont="1" applyFill="1" applyBorder="1" applyAlignment="1">
      <alignment horizontal="center" vertical="center" wrapText="1"/>
    </xf>
    <xf numFmtId="0" fontId="20" fillId="8" borderId="6" xfId="3" applyFont="1" applyFill="1" applyBorder="1" applyAlignment="1">
      <alignment horizontal="center" vertical="center" wrapText="1"/>
    </xf>
    <xf numFmtId="0" fontId="5" fillId="0" borderId="1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43" xfId="0" applyFont="1" applyFill="1" applyBorder="1" applyAlignment="1">
      <alignment horizontal="justify" vertical="center" wrapText="1"/>
    </xf>
    <xf numFmtId="0" fontId="5" fillId="0" borderId="44"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23" xfId="1" applyFont="1" applyFill="1" applyBorder="1" applyAlignment="1">
      <alignment vertical="center" wrapText="1"/>
    </xf>
    <xf numFmtId="0" fontId="20" fillId="8" borderId="48" xfId="3"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1" applyFont="1" applyFill="1" applyBorder="1" applyAlignment="1">
      <alignment horizontal="justify" vertical="center" wrapText="1"/>
    </xf>
    <xf numFmtId="0" fontId="23" fillId="6" borderId="0" xfId="0" applyFont="1" applyFill="1" applyBorder="1"/>
    <xf numFmtId="0" fontId="0" fillId="0" borderId="0" xfId="0" applyBorder="1"/>
    <xf numFmtId="0" fontId="20" fillId="10" borderId="0" xfId="2" applyFont="1" applyFill="1" applyBorder="1" applyAlignment="1">
      <alignment horizontal="center" vertical="center" wrapText="1"/>
    </xf>
    <xf numFmtId="0" fontId="24" fillId="0" borderId="0" xfId="0" applyFont="1" applyBorder="1"/>
    <xf numFmtId="0" fontId="4" fillId="0" borderId="0" xfId="2" applyFont="1" applyBorder="1" applyAlignment="1">
      <alignment horizontal="center" vertical="center" wrapText="1"/>
    </xf>
    <xf numFmtId="0" fontId="25" fillId="0" borderId="0" xfId="0" applyFont="1" applyFill="1" applyBorder="1" applyAlignment="1">
      <alignment horizontal="left" vertical="center" wrapText="1" readingOrder="1"/>
    </xf>
    <xf numFmtId="0" fontId="24" fillId="0" borderId="0" xfId="0" applyFont="1" applyBorder="1" applyAlignment="1"/>
    <xf numFmtId="0" fontId="25" fillId="0" borderId="0" xfId="0" applyFont="1" applyBorder="1" applyAlignment="1">
      <alignment horizontal="left" vertical="center" wrapText="1" readingOrder="1"/>
    </xf>
    <xf numFmtId="0" fontId="25" fillId="0" borderId="0" xfId="0" applyFont="1" applyBorder="1" applyAlignment="1">
      <alignment horizontal="justify" vertical="center" wrapText="1" readingOrder="1"/>
    </xf>
    <xf numFmtId="0" fontId="5" fillId="12" borderId="49" xfId="0" applyFont="1" applyFill="1" applyBorder="1" applyAlignment="1">
      <alignment horizontal="center" vertical="center" wrapText="1"/>
    </xf>
    <xf numFmtId="0" fontId="5" fillId="11" borderId="49" xfId="0" applyFont="1" applyFill="1" applyBorder="1" applyAlignment="1">
      <alignment horizontal="center" vertical="center" wrapText="1"/>
    </xf>
    <xf numFmtId="0" fontId="5" fillId="13" borderId="49" xfId="0" applyFont="1" applyFill="1" applyBorder="1" applyAlignment="1">
      <alignment horizontal="center" vertical="center" wrapText="1"/>
    </xf>
    <xf numFmtId="0" fontId="5" fillId="0" borderId="17" xfId="3" applyFont="1" applyFill="1" applyBorder="1" applyAlignment="1">
      <alignment horizontal="center" vertical="center" wrapText="1"/>
    </xf>
    <xf numFmtId="0" fontId="5" fillId="0" borderId="7" xfId="3"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wrapText="1"/>
    </xf>
    <xf numFmtId="0" fontId="5" fillId="0" borderId="5" xfId="1" applyFont="1" applyFill="1" applyBorder="1" applyAlignment="1">
      <alignment horizontal="justify" vertical="center" wrapText="1"/>
    </xf>
    <xf numFmtId="0" fontId="5" fillId="0" borderId="17" xfId="1" applyFont="1" applyFill="1" applyBorder="1" applyAlignment="1">
      <alignment horizontal="left" vertical="center" wrapText="1"/>
    </xf>
    <xf numFmtId="49" fontId="5" fillId="0" borderId="7" xfId="0" applyNumberFormat="1" applyFont="1" applyFill="1" applyBorder="1" applyAlignment="1">
      <alignment horizontal="center" vertical="center" wrapText="1"/>
    </xf>
    <xf numFmtId="0" fontId="5" fillId="0" borderId="51" xfId="1" applyFont="1" applyFill="1" applyBorder="1" applyAlignment="1">
      <alignment horizontal="center" vertical="center" wrapText="1"/>
    </xf>
    <xf numFmtId="0" fontId="5" fillId="0" borderId="52" xfId="1"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2" xfId="0" applyFont="1" applyFill="1" applyBorder="1" applyAlignment="1">
      <alignment horizontal="justify" vertical="center" wrapText="1"/>
    </xf>
    <xf numFmtId="0" fontId="5" fillId="0" borderId="53" xfId="0" applyFont="1" applyFill="1" applyBorder="1" applyAlignment="1">
      <alignment horizontal="justify" vertical="center" wrapText="1"/>
    </xf>
    <xf numFmtId="0" fontId="21" fillId="0" borderId="17" xfId="1" applyFont="1" applyFill="1" applyBorder="1" applyAlignment="1">
      <alignment horizontal="justify" vertical="center" wrapText="1"/>
    </xf>
    <xf numFmtId="0" fontId="5" fillId="5" borderId="17" xfId="1" applyFont="1" applyFill="1" applyBorder="1" applyAlignment="1">
      <alignment horizontal="justify" vertical="center" wrapText="1"/>
    </xf>
    <xf numFmtId="0" fontId="21" fillId="5" borderId="17" xfId="1" applyFont="1" applyFill="1" applyBorder="1" applyAlignment="1">
      <alignment horizontal="justify" vertical="center"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5" fillId="15" borderId="17" xfId="1" applyFont="1" applyFill="1" applyBorder="1" applyAlignment="1">
      <alignment horizontal="center" vertical="center" wrapText="1"/>
    </xf>
    <xf numFmtId="0" fontId="5" fillId="15" borderId="5" xfId="1" applyFont="1" applyFill="1" applyBorder="1" applyAlignment="1">
      <alignment horizontal="center" vertical="center" wrapText="1"/>
    </xf>
    <xf numFmtId="0" fontId="0" fillId="0" borderId="0" xfId="0" applyFill="1" applyBorder="1"/>
    <xf numFmtId="0" fontId="5" fillId="0" borderId="5"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29" fillId="0" borderId="16" xfId="0" applyFont="1" applyFill="1" applyBorder="1" applyAlignment="1">
      <alignment horizontal="justify" vertical="center" wrapText="1"/>
    </xf>
    <xf numFmtId="0" fontId="5" fillId="0" borderId="16" xfId="1" applyFont="1" applyFill="1" applyBorder="1" applyAlignment="1">
      <alignment horizontal="justify" vertical="center" wrapText="1"/>
    </xf>
    <xf numFmtId="0" fontId="26" fillId="12" borderId="16" xfId="1" applyFont="1" applyFill="1" applyBorder="1" applyAlignment="1">
      <alignment horizontal="justify" vertical="center" wrapText="1"/>
    </xf>
    <xf numFmtId="0" fontId="21" fillId="0" borderId="20" xfId="0" applyFont="1" applyFill="1" applyBorder="1" applyAlignment="1">
      <alignment horizontal="justify" vertical="center" wrapText="1"/>
    </xf>
    <xf numFmtId="0" fontId="21" fillId="0" borderId="17"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0" borderId="55" xfId="1" applyFont="1" applyFill="1" applyBorder="1" applyAlignment="1">
      <alignment horizontal="center" vertical="center"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9" xfId="0" applyFont="1" applyFill="1" applyBorder="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13" fillId="9" borderId="38" xfId="3" applyFont="1" applyFill="1" applyBorder="1" applyAlignment="1">
      <alignment horizontal="center" vertical="center" wrapText="1"/>
    </xf>
    <xf numFmtId="0" fontId="13" fillId="9" borderId="10" xfId="3" applyFont="1" applyFill="1" applyBorder="1" applyAlignment="1">
      <alignment horizontal="center" vertical="center" wrapText="1"/>
    </xf>
    <xf numFmtId="0" fontId="10" fillId="0" borderId="0" xfId="1" applyFont="1" applyBorder="1" applyAlignment="1">
      <alignment horizontal="center" vertical="center" wrapText="1"/>
    </xf>
    <xf numFmtId="0" fontId="21" fillId="0" borderId="42" xfId="0" applyFont="1" applyBorder="1" applyAlignment="1">
      <alignment horizontal="center" wrapText="1"/>
    </xf>
    <xf numFmtId="0" fontId="21" fillId="0" borderId="40" xfId="0" applyFont="1" applyBorder="1" applyAlignment="1">
      <alignment horizontal="center" wrapText="1"/>
    </xf>
    <xf numFmtId="0" fontId="21" fillId="0" borderId="23" xfId="0" applyFont="1" applyBorder="1" applyAlignment="1">
      <alignment horizontal="center" wrapText="1"/>
    </xf>
    <xf numFmtId="0" fontId="21" fillId="0" borderId="39" xfId="0" applyFont="1" applyBorder="1" applyAlignment="1">
      <alignment horizontal="center" wrapText="1"/>
    </xf>
    <xf numFmtId="0" fontId="21" fillId="0" borderId="43" xfId="0" applyFont="1" applyBorder="1" applyAlignment="1">
      <alignment horizontal="center" wrapText="1"/>
    </xf>
    <xf numFmtId="0" fontId="21" fillId="0" borderId="44" xfId="0" applyFont="1" applyBorder="1" applyAlignment="1">
      <alignment horizontal="center" wrapText="1"/>
    </xf>
    <xf numFmtId="0" fontId="20" fillId="8" borderId="43" xfId="3" applyFont="1" applyFill="1" applyBorder="1" applyAlignment="1">
      <alignment horizontal="center" vertical="center" wrapText="1"/>
    </xf>
    <xf numFmtId="0" fontId="20" fillId="8" borderId="12" xfId="3" applyFont="1" applyFill="1" applyBorder="1" applyAlignment="1">
      <alignment horizontal="center" vertical="center" wrapText="1"/>
    </xf>
    <xf numFmtId="0" fontId="20" fillId="8" borderId="35" xfId="3" applyFont="1" applyFill="1" applyBorder="1" applyAlignment="1">
      <alignment horizontal="center" vertical="center" wrapText="1"/>
    </xf>
    <xf numFmtId="0" fontId="20" fillId="8" borderId="7" xfId="3" applyFont="1" applyFill="1" applyBorder="1" applyAlignment="1">
      <alignment horizontal="center" vertical="center" wrapText="1"/>
    </xf>
    <xf numFmtId="0" fontId="20" fillId="7" borderId="16" xfId="3" applyFont="1" applyFill="1" applyBorder="1" applyAlignment="1">
      <alignment horizontal="center" vertical="center" wrapText="1"/>
    </xf>
    <xf numFmtId="0" fontId="20" fillId="7" borderId="41" xfId="3" applyFont="1" applyFill="1" applyBorder="1" applyAlignment="1">
      <alignment horizontal="center" vertical="center" wrapText="1"/>
    </xf>
    <xf numFmtId="0" fontId="20" fillId="7" borderId="17" xfId="3" applyFont="1" applyFill="1" applyBorder="1" applyAlignment="1">
      <alignment horizontal="center" vertical="center" wrapText="1"/>
    </xf>
    <xf numFmtId="0" fontId="20" fillId="7" borderId="50" xfId="3" applyFont="1" applyFill="1" applyBorder="1" applyAlignment="1">
      <alignment horizontal="center" vertical="center" wrapText="1"/>
    </xf>
    <xf numFmtId="0" fontId="20" fillId="7" borderId="7" xfId="3" applyFont="1" applyFill="1" applyBorder="1" applyAlignment="1">
      <alignment horizontal="center" vertical="center" wrapText="1"/>
    </xf>
    <xf numFmtId="0" fontId="20" fillId="7" borderId="6" xfId="3" applyFont="1" applyFill="1" applyBorder="1" applyAlignment="1">
      <alignment horizontal="center" vertical="center" wrapText="1"/>
    </xf>
    <xf numFmtId="0" fontId="20" fillId="8" borderId="6" xfId="3" applyFont="1" applyFill="1" applyBorder="1" applyAlignment="1">
      <alignment horizontal="center" vertical="center" wrapText="1"/>
    </xf>
    <xf numFmtId="15" fontId="10" fillId="0" borderId="34" xfId="1" applyNumberFormat="1" applyFont="1" applyBorder="1" applyAlignment="1">
      <alignment horizontal="center" vertical="center" wrapText="1"/>
    </xf>
    <xf numFmtId="0" fontId="10" fillId="0" borderId="34" xfId="1" applyFont="1" applyBorder="1" applyAlignment="1">
      <alignment horizontal="center" vertical="center" wrapText="1"/>
    </xf>
    <xf numFmtId="0" fontId="11" fillId="0" borderId="34" xfId="1" applyFont="1" applyBorder="1" applyAlignment="1">
      <alignment horizontal="center" vertical="center" wrapText="1"/>
    </xf>
    <xf numFmtId="0" fontId="20" fillId="8" borderId="13" xfId="3" applyFont="1" applyFill="1" applyBorder="1" applyAlignment="1">
      <alignment horizontal="center" vertical="center" wrapText="1"/>
    </xf>
    <xf numFmtId="0" fontId="20" fillId="8" borderId="16" xfId="3" applyFont="1" applyFill="1" applyBorder="1" applyAlignment="1">
      <alignment horizontal="center" vertical="center" wrapText="1"/>
    </xf>
    <xf numFmtId="0" fontId="20" fillId="8" borderId="41" xfId="3" applyFont="1" applyFill="1" applyBorder="1" applyAlignment="1">
      <alignment horizontal="center" vertical="center" wrapText="1"/>
    </xf>
    <xf numFmtId="0" fontId="13" fillId="9" borderId="37" xfId="3" applyFont="1" applyFill="1" applyBorder="1" applyAlignment="1">
      <alignment horizontal="center" vertical="center" wrapText="1"/>
    </xf>
    <xf numFmtId="0" fontId="13" fillId="9" borderId="36" xfId="3" applyFont="1" applyFill="1" applyBorder="1" applyAlignment="1">
      <alignment horizontal="center" vertical="center" wrapText="1"/>
    </xf>
    <xf numFmtId="0" fontId="14" fillId="0" borderId="31"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11"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25" xfId="1" applyFont="1" applyBorder="1" applyAlignment="1">
      <alignment horizontal="center" vertical="center" wrapText="1"/>
    </xf>
    <xf numFmtId="0" fontId="10" fillId="0" borderId="18" xfId="1" applyFont="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8" borderId="20" xfId="1" applyFont="1" applyFill="1" applyBorder="1" applyAlignment="1">
      <alignment horizontal="center" vertical="center" wrapText="1"/>
    </xf>
    <xf numFmtId="0" fontId="13" fillId="8" borderId="12" xfId="1" applyFont="1" applyFill="1" applyBorder="1" applyAlignment="1">
      <alignment horizontal="center" vertical="center" wrapText="1"/>
    </xf>
    <xf numFmtId="0" fontId="13" fillId="8" borderId="13" xfId="1" applyFont="1" applyFill="1" applyBorder="1" applyAlignment="1">
      <alignment horizontal="center" vertical="center" wrapText="1"/>
    </xf>
    <xf numFmtId="0" fontId="13" fillId="7" borderId="19"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3" fillId="8" borderId="9" xfId="1" applyFont="1" applyFill="1" applyBorder="1" applyAlignment="1">
      <alignment horizontal="center" vertical="center" wrapText="1"/>
    </xf>
    <xf numFmtId="0" fontId="2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20" fillId="8" borderId="20" xfId="3" applyFont="1" applyFill="1" applyBorder="1" applyAlignment="1">
      <alignment horizontal="center" vertical="center" wrapText="1"/>
    </xf>
    <xf numFmtId="0" fontId="20" fillId="8" borderId="42" xfId="3" applyFont="1" applyFill="1" applyBorder="1" applyAlignment="1">
      <alignment horizontal="center" vertical="center" wrapText="1"/>
    </xf>
    <xf numFmtId="0" fontId="20" fillId="8" borderId="5" xfId="3" applyFont="1" applyFill="1" applyBorder="1" applyAlignment="1">
      <alignment horizontal="center" vertical="center" wrapText="1"/>
    </xf>
    <xf numFmtId="0" fontId="20" fillId="8" borderId="45" xfId="3" applyFont="1" applyFill="1" applyBorder="1" applyAlignment="1">
      <alignment horizontal="center" vertical="center" wrapText="1"/>
    </xf>
    <xf numFmtId="0" fontId="20" fillId="7" borderId="20" xfId="3" applyFont="1" applyFill="1" applyBorder="1" applyAlignment="1">
      <alignment horizontal="center" vertical="center" wrapText="1"/>
    </xf>
    <xf numFmtId="0" fontId="20" fillId="7" borderId="42" xfId="3" applyFont="1" applyFill="1" applyBorder="1" applyAlignment="1">
      <alignment horizontal="center" vertical="center" wrapText="1"/>
    </xf>
    <xf numFmtId="0" fontId="20" fillId="7" borderId="5" xfId="3" applyFont="1" applyFill="1" applyBorder="1" applyAlignment="1">
      <alignment horizontal="center" vertical="center" wrapText="1"/>
    </xf>
    <xf numFmtId="0" fontId="20" fillId="7" borderId="45" xfId="3" applyFont="1" applyFill="1" applyBorder="1" applyAlignment="1">
      <alignment horizontal="center" vertical="center" wrapText="1"/>
    </xf>
    <xf numFmtId="0" fontId="20" fillId="8" borderId="17" xfId="3" applyFont="1" applyFill="1" applyBorder="1" applyAlignment="1">
      <alignment horizontal="center" vertical="center" wrapText="1"/>
    </xf>
    <xf numFmtId="0" fontId="20" fillId="8" borderId="50" xfId="3"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35" xfId="0" applyFont="1" applyBorder="1" applyAlignment="1">
      <alignment horizontal="center" vertical="center" wrapText="1"/>
    </xf>
    <xf numFmtId="0" fontId="15" fillId="4" borderId="29" xfId="3" applyFont="1" applyFill="1" applyBorder="1" applyAlignment="1">
      <alignment horizontal="center" vertical="center" wrapText="1"/>
    </xf>
    <xf numFmtId="0" fontId="17" fillId="0" borderId="6" xfId="3" applyFont="1" applyFill="1" applyBorder="1" applyAlignment="1">
      <alignment horizontal="center" vertical="center" wrapText="1"/>
    </xf>
    <xf numFmtId="0" fontId="15" fillId="4" borderId="30" xfId="3" applyFont="1" applyFill="1" applyBorder="1" applyAlignment="1">
      <alignment horizontal="center" vertical="center" wrapText="1"/>
    </xf>
    <xf numFmtId="0" fontId="15" fillId="4" borderId="27" xfId="3" applyFont="1" applyFill="1" applyBorder="1" applyAlignment="1">
      <alignment horizontal="center" vertical="center" wrapText="1"/>
    </xf>
    <xf numFmtId="0" fontId="15" fillId="4" borderId="28" xfId="3" applyFont="1" applyFill="1" applyBorder="1" applyAlignment="1">
      <alignment horizontal="center" vertical="center" wrapText="1"/>
    </xf>
    <xf numFmtId="0" fontId="15" fillId="4" borderId="26" xfId="3" applyFont="1" applyFill="1" applyBorder="1" applyAlignment="1">
      <alignment horizontal="center" vertical="center" wrapText="1"/>
    </xf>
    <xf numFmtId="0" fontId="15" fillId="4" borderId="33" xfId="3" applyFont="1" applyFill="1" applyBorder="1" applyAlignment="1">
      <alignment horizontal="center" vertical="center" wrapText="1"/>
    </xf>
    <xf numFmtId="0" fontId="15" fillId="4" borderId="0" xfId="3" applyFont="1" applyFill="1" applyBorder="1" applyAlignment="1">
      <alignment horizontal="center" vertical="center" wrapText="1"/>
    </xf>
    <xf numFmtId="0" fontId="15" fillId="4" borderId="47" xfId="3" applyFont="1" applyFill="1" applyBorder="1" applyAlignment="1">
      <alignment horizontal="center" vertical="center" wrapText="1"/>
    </xf>
    <xf numFmtId="0" fontId="15" fillId="4" borderId="34" xfId="3" applyFont="1" applyFill="1" applyBorder="1" applyAlignment="1">
      <alignment horizontal="center" vertical="center" wrapText="1"/>
    </xf>
    <xf numFmtId="0" fontId="16" fillId="14" borderId="5" xfId="0" applyFont="1" applyFill="1" applyBorder="1" applyAlignment="1">
      <alignment horizontal="center" vertical="center" wrapText="1"/>
    </xf>
    <xf numFmtId="0" fontId="16" fillId="14" borderId="35"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16" fillId="13" borderId="5" xfId="0" applyFont="1" applyFill="1" applyBorder="1" applyAlignment="1">
      <alignment horizontal="center" vertical="center" wrapText="1"/>
    </xf>
    <xf numFmtId="0" fontId="16" fillId="13" borderId="35" xfId="0"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7" xfId="0" applyFont="1" applyBorder="1" applyAlignment="1">
      <alignment horizontal="center" vertical="center" wrapText="1"/>
    </xf>
    <xf numFmtId="0" fontId="16" fillId="14" borderId="5" xfId="0" applyFont="1" applyFill="1" applyBorder="1" applyAlignment="1">
      <alignment horizontal="left" vertical="center" wrapText="1"/>
    </xf>
    <xf numFmtId="0" fontId="16" fillId="14" borderId="35" xfId="0" applyFont="1" applyFill="1" applyBorder="1" applyAlignment="1">
      <alignment horizontal="left" vertical="center" wrapText="1"/>
    </xf>
  </cellXfs>
  <cellStyles count="27">
    <cellStyle name="Énfasis5" xfId="3" builtinId="45"/>
    <cellStyle name="Millares 3" xfId="22"/>
    <cellStyle name="Normal" xfId="0" builtinId="0"/>
    <cellStyle name="Normal 2" xfId="1"/>
    <cellStyle name="Normal 3" xfId="2"/>
    <cellStyle name="Normal 3 10" xfId="16"/>
    <cellStyle name="Normal 3 11" xfId="9"/>
    <cellStyle name="Normal 3 12" xfId="17"/>
    <cellStyle name="Normal 3 13" xfId="15"/>
    <cellStyle name="Normal 3 14" xfId="18"/>
    <cellStyle name="Normal 3 15" xfId="19"/>
    <cellStyle name="Normal 3 16" xfId="21"/>
    <cellStyle name="Normal 3 17" xfId="20"/>
    <cellStyle name="Normal 3 18" xfId="23"/>
    <cellStyle name="Normal 3 2" xfId="4"/>
    <cellStyle name="Normal 3 3" xfId="7"/>
    <cellStyle name="Normal 3 4" xfId="10"/>
    <cellStyle name="Normal 3 5" xfId="8"/>
    <cellStyle name="Normal 3 6" xfId="11"/>
    <cellStyle name="Normal 3 7" xfId="12"/>
    <cellStyle name="Normal 3 8" xfId="13"/>
    <cellStyle name="Normal 3 9" xfId="14"/>
    <cellStyle name="Normal 4" xfId="26"/>
    <cellStyle name="Normal 4 2 2 4 2" xfId="6"/>
    <cellStyle name="Normal 4 2 2 4 2 2" xfId="25"/>
    <cellStyle name="Normal 4 7" xfId="5"/>
    <cellStyle name="Normal 4 7 2" xfId="24"/>
  </cellStyles>
  <dxfs count="76">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
      <fill>
        <patternFill>
          <bgColor rgb="FF92D050"/>
        </patternFill>
      </fill>
    </dxf>
    <dxf>
      <fill>
        <patternFill>
          <bgColor theme="5" tint="0.59996337778862885"/>
        </patternFill>
      </fill>
    </dxf>
  </dxfs>
  <tableStyles count="0" defaultTableStyle="TableStyleMedium9" defaultPivotStyle="PivotStyleLight16"/>
  <colors>
    <mruColors>
      <color rgb="FF00FF00"/>
      <color rgb="FF66FF66"/>
      <color rgb="FF66CCFF"/>
      <color rgb="FF0099FF"/>
      <color rgb="FF3333FF"/>
      <color rgb="FF3366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57150</xdr:rowOff>
    </xdr:from>
    <xdr:to>
      <xdr:col>4</xdr:col>
      <xdr:colOff>77798</xdr:colOff>
      <xdr:row>3</xdr:row>
      <xdr:rowOff>66474</xdr:rowOff>
    </xdr:to>
    <xdr:pic>
      <xdr:nvPicPr>
        <xdr:cNvPr id="2" name="Imagen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57150"/>
          <a:ext cx="2762250" cy="755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0</xdr:colOff>
      <xdr:row>281</xdr:row>
      <xdr:rowOff>0</xdr:rowOff>
    </xdr:from>
    <xdr:ext cx="184731" cy="264560"/>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14699497" y="783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11</xdr:col>
      <xdr:colOff>145297</xdr:colOff>
      <xdr:row>282</xdr:row>
      <xdr:rowOff>0</xdr:rowOff>
    </xdr:from>
    <xdr:ext cx="184731" cy="264560"/>
    <xdr:sp macro="" textlink="">
      <xdr:nvSpPr>
        <xdr:cNvPr id="4" name="2 CuadroTexto">
          <a:extLst>
            <a:ext uri="{FF2B5EF4-FFF2-40B4-BE49-F238E27FC236}">
              <a16:creationId xmlns:a16="http://schemas.microsoft.com/office/drawing/2014/main" id="{00000000-0008-0000-0000-000003000000}"/>
            </a:ext>
          </a:extLst>
        </xdr:cNvPr>
        <xdr:cNvSpPr txBox="1"/>
      </xdr:nvSpPr>
      <xdr:spPr>
        <a:xfrm>
          <a:off x="14699497" y="783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1010</xdr:row>
      <xdr:rowOff>0</xdr:rowOff>
    </xdr:from>
    <xdr:ext cx="184731" cy="264560"/>
    <xdr:sp macro="" textlink="">
      <xdr:nvSpPr>
        <xdr:cNvPr id="2" name="2 CuadroTexto">
          <a:extLst>
            <a:ext uri="{FF2B5EF4-FFF2-40B4-BE49-F238E27FC236}">
              <a16:creationId xmlns:a16="http://schemas.microsoft.com/office/drawing/2014/main" id="{00000000-0008-0000-0200-000002000000}"/>
            </a:ext>
          </a:extLst>
        </xdr:cNvPr>
        <xdr:cNvSpPr txBox="1"/>
      </xdr:nvSpPr>
      <xdr:spPr>
        <a:xfrm>
          <a:off x="4038600" y="1541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2"/>
  <sheetViews>
    <sheetView view="pageBreakPreview" zoomScaleSheetLayoutView="100" workbookViewId="0">
      <selection activeCell="A33" sqref="A33"/>
    </sheetView>
  </sheetViews>
  <sheetFormatPr baseColWidth="10" defaultColWidth="11.5703125" defaultRowHeight="14.25" x14ac:dyDescent="0.2"/>
  <cols>
    <col min="1" max="3" width="31.140625" style="2" customWidth="1"/>
    <col min="4" max="4" width="31.140625" style="7" customWidth="1"/>
    <col min="5" max="5" width="77.28515625" style="2" customWidth="1"/>
    <col min="6" max="255" width="11.5703125" style="2"/>
    <col min="256" max="256" width="3.42578125" style="2" bestFit="1" customWidth="1"/>
    <col min="257" max="260" width="28.85546875" style="2" customWidth="1"/>
    <col min="261" max="261" width="77.28515625" style="2" customWidth="1"/>
    <col min="262" max="511" width="11.5703125" style="2"/>
    <col min="512" max="512" width="3.42578125" style="2" bestFit="1" customWidth="1"/>
    <col min="513" max="516" width="28.85546875" style="2" customWidth="1"/>
    <col min="517" max="517" width="77.28515625" style="2" customWidth="1"/>
    <col min="518" max="767" width="11.5703125" style="2"/>
    <col min="768" max="768" width="3.42578125" style="2" bestFit="1" customWidth="1"/>
    <col min="769" max="772" width="28.85546875" style="2" customWidth="1"/>
    <col min="773" max="773" width="77.28515625" style="2" customWidth="1"/>
    <col min="774" max="1023" width="11.5703125" style="2"/>
    <col min="1024" max="1024" width="3.42578125" style="2" bestFit="1" customWidth="1"/>
    <col min="1025" max="1028" width="28.85546875" style="2" customWidth="1"/>
    <col min="1029" max="1029" width="77.28515625" style="2" customWidth="1"/>
    <col min="1030" max="1279" width="11.5703125" style="2"/>
    <col min="1280" max="1280" width="3.42578125" style="2" bestFit="1" customWidth="1"/>
    <col min="1281" max="1284" width="28.85546875" style="2" customWidth="1"/>
    <col min="1285" max="1285" width="77.28515625" style="2" customWidth="1"/>
    <col min="1286" max="1535" width="11.5703125" style="2"/>
    <col min="1536" max="1536" width="3.42578125" style="2" bestFit="1" customWidth="1"/>
    <col min="1537" max="1540" width="28.85546875" style="2" customWidth="1"/>
    <col min="1541" max="1541" width="77.28515625" style="2" customWidth="1"/>
    <col min="1542" max="1791" width="11.5703125" style="2"/>
    <col min="1792" max="1792" width="3.42578125" style="2" bestFit="1" customWidth="1"/>
    <col min="1793" max="1796" width="28.85546875" style="2" customWidth="1"/>
    <col min="1797" max="1797" width="77.28515625" style="2" customWidth="1"/>
    <col min="1798" max="2047" width="11.5703125" style="2"/>
    <col min="2048" max="2048" width="3.42578125" style="2" bestFit="1" customWidth="1"/>
    <col min="2049" max="2052" width="28.85546875" style="2" customWidth="1"/>
    <col min="2053" max="2053" width="77.28515625" style="2" customWidth="1"/>
    <col min="2054" max="2303" width="11.5703125" style="2"/>
    <col min="2304" max="2304" width="3.42578125" style="2" bestFit="1" customWidth="1"/>
    <col min="2305" max="2308" width="28.85546875" style="2" customWidth="1"/>
    <col min="2309" max="2309" width="77.28515625" style="2" customWidth="1"/>
    <col min="2310" max="2559" width="11.5703125" style="2"/>
    <col min="2560" max="2560" width="3.42578125" style="2" bestFit="1" customWidth="1"/>
    <col min="2561" max="2564" width="28.85546875" style="2" customWidth="1"/>
    <col min="2565" max="2565" width="77.28515625" style="2" customWidth="1"/>
    <col min="2566" max="2815" width="11.5703125" style="2"/>
    <col min="2816" max="2816" width="3.42578125" style="2" bestFit="1" customWidth="1"/>
    <col min="2817" max="2820" width="28.85546875" style="2" customWidth="1"/>
    <col min="2821" max="2821" width="77.28515625" style="2" customWidth="1"/>
    <col min="2822" max="3071" width="11.5703125" style="2"/>
    <col min="3072" max="3072" width="3.42578125" style="2" bestFit="1" customWidth="1"/>
    <col min="3073" max="3076" width="28.85546875" style="2" customWidth="1"/>
    <col min="3077" max="3077" width="77.28515625" style="2" customWidth="1"/>
    <col min="3078" max="3327" width="11.5703125" style="2"/>
    <col min="3328" max="3328" width="3.42578125" style="2" bestFit="1" customWidth="1"/>
    <col min="3329" max="3332" width="28.85546875" style="2" customWidth="1"/>
    <col min="3333" max="3333" width="77.28515625" style="2" customWidth="1"/>
    <col min="3334" max="3583" width="11.5703125" style="2"/>
    <col min="3584" max="3584" width="3.42578125" style="2" bestFit="1" customWidth="1"/>
    <col min="3585" max="3588" width="28.85546875" style="2" customWidth="1"/>
    <col min="3589" max="3589" width="77.28515625" style="2" customWidth="1"/>
    <col min="3590" max="3839" width="11.5703125" style="2"/>
    <col min="3840" max="3840" width="3.42578125" style="2" bestFit="1" customWidth="1"/>
    <col min="3841" max="3844" width="28.85546875" style="2" customWidth="1"/>
    <col min="3845" max="3845" width="77.28515625" style="2" customWidth="1"/>
    <col min="3846" max="4095" width="11.5703125" style="2"/>
    <col min="4096" max="4096" width="3.42578125" style="2" bestFit="1" customWidth="1"/>
    <col min="4097" max="4100" width="28.85546875" style="2" customWidth="1"/>
    <col min="4101" max="4101" width="77.28515625" style="2" customWidth="1"/>
    <col min="4102" max="4351" width="11.5703125" style="2"/>
    <col min="4352" max="4352" width="3.42578125" style="2" bestFit="1" customWidth="1"/>
    <col min="4353" max="4356" width="28.85546875" style="2" customWidth="1"/>
    <col min="4357" max="4357" width="77.28515625" style="2" customWidth="1"/>
    <col min="4358" max="4607" width="11.5703125" style="2"/>
    <col min="4608" max="4608" width="3.42578125" style="2" bestFit="1" customWidth="1"/>
    <col min="4609" max="4612" width="28.85546875" style="2" customWidth="1"/>
    <col min="4613" max="4613" width="77.28515625" style="2" customWidth="1"/>
    <col min="4614" max="4863" width="11.5703125" style="2"/>
    <col min="4864" max="4864" width="3.42578125" style="2" bestFit="1" customWidth="1"/>
    <col min="4865" max="4868" width="28.85546875" style="2" customWidth="1"/>
    <col min="4869" max="4869" width="77.28515625" style="2" customWidth="1"/>
    <col min="4870" max="5119" width="11.5703125" style="2"/>
    <col min="5120" max="5120" width="3.42578125" style="2" bestFit="1" customWidth="1"/>
    <col min="5121" max="5124" width="28.85546875" style="2" customWidth="1"/>
    <col min="5125" max="5125" width="77.28515625" style="2" customWidth="1"/>
    <col min="5126" max="5375" width="11.5703125" style="2"/>
    <col min="5376" max="5376" width="3.42578125" style="2" bestFit="1" customWidth="1"/>
    <col min="5377" max="5380" width="28.85546875" style="2" customWidth="1"/>
    <col min="5381" max="5381" width="77.28515625" style="2" customWidth="1"/>
    <col min="5382" max="5631" width="11.5703125" style="2"/>
    <col min="5632" max="5632" width="3.42578125" style="2" bestFit="1" customWidth="1"/>
    <col min="5633" max="5636" width="28.85546875" style="2" customWidth="1"/>
    <col min="5637" max="5637" width="77.28515625" style="2" customWidth="1"/>
    <col min="5638" max="5887" width="11.5703125" style="2"/>
    <col min="5888" max="5888" width="3.42578125" style="2" bestFit="1" customWidth="1"/>
    <col min="5889" max="5892" width="28.85546875" style="2" customWidth="1"/>
    <col min="5893" max="5893" width="77.28515625" style="2" customWidth="1"/>
    <col min="5894" max="6143" width="11.5703125" style="2"/>
    <col min="6144" max="6144" width="3.42578125" style="2" bestFit="1" customWidth="1"/>
    <col min="6145" max="6148" width="28.85546875" style="2" customWidth="1"/>
    <col min="6149" max="6149" width="77.28515625" style="2" customWidth="1"/>
    <col min="6150" max="6399" width="11.5703125" style="2"/>
    <col min="6400" max="6400" width="3.42578125" style="2" bestFit="1" customWidth="1"/>
    <col min="6401" max="6404" width="28.85546875" style="2" customWidth="1"/>
    <col min="6405" max="6405" width="77.28515625" style="2" customWidth="1"/>
    <col min="6406" max="6655" width="11.5703125" style="2"/>
    <col min="6656" max="6656" width="3.42578125" style="2" bestFit="1" customWidth="1"/>
    <col min="6657" max="6660" width="28.85546875" style="2" customWidth="1"/>
    <col min="6661" max="6661" width="77.28515625" style="2" customWidth="1"/>
    <col min="6662" max="6911" width="11.5703125" style="2"/>
    <col min="6912" max="6912" width="3.42578125" style="2" bestFit="1" customWidth="1"/>
    <col min="6913" max="6916" width="28.85546875" style="2" customWidth="1"/>
    <col min="6917" max="6917" width="77.28515625" style="2" customWidth="1"/>
    <col min="6918" max="7167" width="11.5703125" style="2"/>
    <col min="7168" max="7168" width="3.42578125" style="2" bestFit="1" customWidth="1"/>
    <col min="7169" max="7172" width="28.85546875" style="2" customWidth="1"/>
    <col min="7173" max="7173" width="77.28515625" style="2" customWidth="1"/>
    <col min="7174" max="7423" width="11.5703125" style="2"/>
    <col min="7424" max="7424" width="3.42578125" style="2" bestFit="1" customWidth="1"/>
    <col min="7425" max="7428" width="28.85546875" style="2" customWidth="1"/>
    <col min="7429" max="7429" width="77.28515625" style="2" customWidth="1"/>
    <col min="7430" max="7679" width="11.5703125" style="2"/>
    <col min="7680" max="7680" width="3.42578125" style="2" bestFit="1" customWidth="1"/>
    <col min="7681" max="7684" width="28.85546875" style="2" customWidth="1"/>
    <col min="7685" max="7685" width="77.28515625" style="2" customWidth="1"/>
    <col min="7686" max="7935" width="11.5703125" style="2"/>
    <col min="7936" max="7936" width="3.42578125" style="2" bestFit="1" customWidth="1"/>
    <col min="7937" max="7940" width="28.85546875" style="2" customWidth="1"/>
    <col min="7941" max="7941" width="77.28515625" style="2" customWidth="1"/>
    <col min="7942" max="8191" width="11.5703125" style="2"/>
    <col min="8192" max="8192" width="3.42578125" style="2" bestFit="1" customWidth="1"/>
    <col min="8193" max="8196" width="28.85546875" style="2" customWidth="1"/>
    <col min="8197" max="8197" width="77.28515625" style="2" customWidth="1"/>
    <col min="8198" max="8447" width="11.5703125" style="2"/>
    <col min="8448" max="8448" width="3.42578125" style="2" bestFit="1" customWidth="1"/>
    <col min="8449" max="8452" width="28.85546875" style="2" customWidth="1"/>
    <col min="8453" max="8453" width="77.28515625" style="2" customWidth="1"/>
    <col min="8454" max="8703" width="11.5703125" style="2"/>
    <col min="8704" max="8704" width="3.42578125" style="2" bestFit="1" customWidth="1"/>
    <col min="8705" max="8708" width="28.85546875" style="2" customWidth="1"/>
    <col min="8709" max="8709" width="77.28515625" style="2" customWidth="1"/>
    <col min="8710" max="8959" width="11.5703125" style="2"/>
    <col min="8960" max="8960" width="3.42578125" style="2" bestFit="1" customWidth="1"/>
    <col min="8961" max="8964" width="28.85546875" style="2" customWidth="1"/>
    <col min="8965" max="8965" width="77.28515625" style="2" customWidth="1"/>
    <col min="8966" max="9215" width="11.5703125" style="2"/>
    <col min="9216" max="9216" width="3.42578125" style="2" bestFit="1" customWidth="1"/>
    <col min="9217" max="9220" width="28.85546875" style="2" customWidth="1"/>
    <col min="9221" max="9221" width="77.28515625" style="2" customWidth="1"/>
    <col min="9222" max="9471" width="11.5703125" style="2"/>
    <col min="9472" max="9472" width="3.42578125" style="2" bestFit="1" customWidth="1"/>
    <col min="9473" max="9476" width="28.85546875" style="2" customWidth="1"/>
    <col min="9477" max="9477" width="77.28515625" style="2" customWidth="1"/>
    <col min="9478" max="9727" width="11.5703125" style="2"/>
    <col min="9728" max="9728" width="3.42578125" style="2" bestFit="1" customWidth="1"/>
    <col min="9729" max="9732" width="28.85546875" style="2" customWidth="1"/>
    <col min="9733" max="9733" width="77.28515625" style="2" customWidth="1"/>
    <col min="9734" max="9983" width="11.5703125" style="2"/>
    <col min="9984" max="9984" width="3.42578125" style="2" bestFit="1" customWidth="1"/>
    <col min="9985" max="9988" width="28.85546875" style="2" customWidth="1"/>
    <col min="9989" max="9989" width="77.28515625" style="2" customWidth="1"/>
    <col min="9990" max="10239" width="11.5703125" style="2"/>
    <col min="10240" max="10240" width="3.42578125" style="2" bestFit="1" customWidth="1"/>
    <col min="10241" max="10244" width="28.85546875" style="2" customWidth="1"/>
    <col min="10245" max="10245" width="77.28515625" style="2" customWidth="1"/>
    <col min="10246" max="10495" width="11.5703125" style="2"/>
    <col min="10496" max="10496" width="3.42578125" style="2" bestFit="1" customWidth="1"/>
    <col min="10497" max="10500" width="28.85546875" style="2" customWidth="1"/>
    <col min="10501" max="10501" width="77.28515625" style="2" customWidth="1"/>
    <col min="10502" max="10751" width="11.5703125" style="2"/>
    <col min="10752" max="10752" width="3.42578125" style="2" bestFit="1" customWidth="1"/>
    <col min="10753" max="10756" width="28.85546875" style="2" customWidth="1"/>
    <col min="10757" max="10757" width="77.28515625" style="2" customWidth="1"/>
    <col min="10758" max="11007" width="11.5703125" style="2"/>
    <col min="11008" max="11008" width="3.42578125" style="2" bestFit="1" customWidth="1"/>
    <col min="11009" max="11012" width="28.85546875" style="2" customWidth="1"/>
    <col min="11013" max="11013" width="77.28515625" style="2" customWidth="1"/>
    <col min="11014" max="11263" width="11.5703125" style="2"/>
    <col min="11264" max="11264" width="3.42578125" style="2" bestFit="1" customWidth="1"/>
    <col min="11265" max="11268" width="28.85546875" style="2" customWidth="1"/>
    <col min="11269" max="11269" width="77.28515625" style="2" customWidth="1"/>
    <col min="11270" max="11519" width="11.5703125" style="2"/>
    <col min="11520" max="11520" width="3.42578125" style="2" bestFit="1" customWidth="1"/>
    <col min="11521" max="11524" width="28.85546875" style="2" customWidth="1"/>
    <col min="11525" max="11525" width="77.28515625" style="2" customWidth="1"/>
    <col min="11526" max="11775" width="11.5703125" style="2"/>
    <col min="11776" max="11776" width="3.42578125" style="2" bestFit="1" customWidth="1"/>
    <col min="11777" max="11780" width="28.85546875" style="2" customWidth="1"/>
    <col min="11781" max="11781" width="77.28515625" style="2" customWidth="1"/>
    <col min="11782" max="12031" width="11.5703125" style="2"/>
    <col min="12032" max="12032" width="3.42578125" style="2" bestFit="1" customWidth="1"/>
    <col min="12033" max="12036" width="28.85546875" style="2" customWidth="1"/>
    <col min="12037" max="12037" width="77.28515625" style="2" customWidth="1"/>
    <col min="12038" max="12287" width="11.5703125" style="2"/>
    <col min="12288" max="12288" width="3.42578125" style="2" bestFit="1" customWidth="1"/>
    <col min="12289" max="12292" width="28.85546875" style="2" customWidth="1"/>
    <col min="12293" max="12293" width="77.28515625" style="2" customWidth="1"/>
    <col min="12294" max="12543" width="11.5703125" style="2"/>
    <col min="12544" max="12544" width="3.42578125" style="2" bestFit="1" customWidth="1"/>
    <col min="12545" max="12548" width="28.85546875" style="2" customWidth="1"/>
    <col min="12549" max="12549" width="77.28515625" style="2" customWidth="1"/>
    <col min="12550" max="12799" width="11.5703125" style="2"/>
    <col min="12800" max="12800" width="3.42578125" style="2" bestFit="1" customWidth="1"/>
    <col min="12801" max="12804" width="28.85546875" style="2" customWidth="1"/>
    <col min="12805" max="12805" width="77.28515625" style="2" customWidth="1"/>
    <col min="12806" max="13055" width="11.5703125" style="2"/>
    <col min="13056" max="13056" width="3.42578125" style="2" bestFit="1" customWidth="1"/>
    <col min="13057" max="13060" width="28.85546875" style="2" customWidth="1"/>
    <col min="13061" max="13061" width="77.28515625" style="2" customWidth="1"/>
    <col min="13062" max="13311" width="11.5703125" style="2"/>
    <col min="13312" max="13312" width="3.42578125" style="2" bestFit="1" customWidth="1"/>
    <col min="13313" max="13316" width="28.85546875" style="2" customWidth="1"/>
    <col min="13317" max="13317" width="77.28515625" style="2" customWidth="1"/>
    <col min="13318" max="13567" width="11.5703125" style="2"/>
    <col min="13568" max="13568" width="3.42578125" style="2" bestFit="1" customWidth="1"/>
    <col min="13569" max="13572" width="28.85546875" style="2" customWidth="1"/>
    <col min="13573" max="13573" width="77.28515625" style="2" customWidth="1"/>
    <col min="13574" max="13823" width="11.5703125" style="2"/>
    <col min="13824" max="13824" width="3.42578125" style="2" bestFit="1" customWidth="1"/>
    <col min="13825" max="13828" width="28.85546875" style="2" customWidth="1"/>
    <col min="13829" max="13829" width="77.28515625" style="2" customWidth="1"/>
    <col min="13830" max="14079" width="11.5703125" style="2"/>
    <col min="14080" max="14080" width="3.42578125" style="2" bestFit="1" customWidth="1"/>
    <col min="14081" max="14084" width="28.85546875" style="2" customWidth="1"/>
    <col min="14085" max="14085" width="77.28515625" style="2" customWidth="1"/>
    <col min="14086" max="14335" width="11.5703125" style="2"/>
    <col min="14336" max="14336" width="3.42578125" style="2" bestFit="1" customWidth="1"/>
    <col min="14337" max="14340" width="28.85546875" style="2" customWidth="1"/>
    <col min="14341" max="14341" width="77.28515625" style="2" customWidth="1"/>
    <col min="14342" max="14591" width="11.5703125" style="2"/>
    <col min="14592" max="14592" width="3.42578125" style="2" bestFit="1" customWidth="1"/>
    <col min="14593" max="14596" width="28.85546875" style="2" customWidth="1"/>
    <col min="14597" max="14597" width="77.28515625" style="2" customWidth="1"/>
    <col min="14598" max="14847" width="11.5703125" style="2"/>
    <col min="14848" max="14848" width="3.42578125" style="2" bestFit="1" customWidth="1"/>
    <col min="14849" max="14852" width="28.85546875" style="2" customWidth="1"/>
    <col min="14853" max="14853" width="77.28515625" style="2" customWidth="1"/>
    <col min="14854" max="15103" width="11.5703125" style="2"/>
    <col min="15104" max="15104" width="3.42578125" style="2" bestFit="1" customWidth="1"/>
    <col min="15105" max="15108" width="28.85546875" style="2" customWidth="1"/>
    <col min="15109" max="15109" width="77.28515625" style="2" customWidth="1"/>
    <col min="15110" max="15359" width="11.5703125" style="2"/>
    <col min="15360" max="15360" width="3.42578125" style="2" bestFit="1" customWidth="1"/>
    <col min="15361" max="15364" width="28.85546875" style="2" customWidth="1"/>
    <col min="15365" max="15365" width="77.28515625" style="2" customWidth="1"/>
    <col min="15366" max="15615" width="11.5703125" style="2"/>
    <col min="15616" max="15616" width="3.42578125" style="2" bestFit="1" customWidth="1"/>
    <col min="15617" max="15620" width="28.85546875" style="2" customWidth="1"/>
    <col min="15621" max="15621" width="77.28515625" style="2" customWidth="1"/>
    <col min="15622" max="15871" width="11.5703125" style="2"/>
    <col min="15872" max="15872" width="3.42578125" style="2" bestFit="1" customWidth="1"/>
    <col min="15873" max="15876" width="28.85546875" style="2" customWidth="1"/>
    <col min="15877" max="15877" width="77.28515625" style="2" customWidth="1"/>
    <col min="15878" max="16127" width="11.5703125" style="2"/>
    <col min="16128" max="16128" width="3.42578125" style="2" bestFit="1" customWidth="1"/>
    <col min="16129" max="16132" width="28.85546875" style="2" customWidth="1"/>
    <col min="16133" max="16133" width="77.28515625" style="2" customWidth="1"/>
    <col min="16134" max="16384" width="11.5703125" style="2"/>
  </cols>
  <sheetData>
    <row r="1" spans="1:4" x14ac:dyDescent="0.2">
      <c r="A1" s="120"/>
      <c r="B1" s="120"/>
      <c r="C1" s="120"/>
      <c r="D1" s="120"/>
    </row>
    <row r="2" spans="1:4" ht="15" thickBot="1" x14ac:dyDescent="0.25">
      <c r="A2" s="121"/>
      <c r="B2" s="121"/>
      <c r="C2" s="121"/>
      <c r="D2" s="121"/>
    </row>
    <row r="3" spans="1:4" ht="17.45" customHeight="1" thickBot="1" x14ac:dyDescent="0.3">
      <c r="A3" s="117" t="s">
        <v>4</v>
      </c>
      <c r="B3" s="118"/>
      <c r="C3" s="118"/>
      <c r="D3" s="119"/>
    </row>
    <row r="4" spans="1:4" ht="17.45" customHeight="1" x14ac:dyDescent="0.25">
      <c r="A4" s="3" t="s">
        <v>5</v>
      </c>
      <c r="B4" s="3" t="s">
        <v>6</v>
      </c>
      <c r="C4" s="3" t="s">
        <v>7</v>
      </c>
      <c r="D4" s="3" t="s">
        <v>0</v>
      </c>
    </row>
    <row r="5" spans="1:4" x14ac:dyDescent="0.2">
      <c r="A5" s="4"/>
      <c r="B5" s="4"/>
      <c r="C5" s="4"/>
      <c r="D5" s="4"/>
    </row>
    <row r="6" spans="1:4" x14ac:dyDescent="0.2">
      <c r="A6" s="4"/>
      <c r="B6" s="4"/>
      <c r="C6" s="4"/>
      <c r="D6" s="4"/>
    </row>
    <row r="7" spans="1:4" x14ac:dyDescent="0.2">
      <c r="A7" s="4"/>
      <c r="B7" s="4"/>
      <c r="C7" s="4"/>
      <c r="D7" s="4"/>
    </row>
    <row r="8" spans="1:4" x14ac:dyDescent="0.2">
      <c r="A8" s="4"/>
      <c r="B8" s="4"/>
      <c r="C8" s="4"/>
      <c r="D8" s="4"/>
    </row>
    <row r="9" spans="1:4" x14ac:dyDescent="0.2">
      <c r="A9" s="4"/>
      <c r="B9" s="4"/>
      <c r="C9" s="4"/>
      <c r="D9" s="4"/>
    </row>
    <row r="10" spans="1:4" ht="15" customHeight="1"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row r="18" spans="1:4" x14ac:dyDescent="0.2">
      <c r="A18" s="4"/>
      <c r="B18" s="4"/>
      <c r="C18" s="4"/>
      <c r="D18" s="4"/>
    </row>
    <row r="19" spans="1:4" x14ac:dyDescent="0.2">
      <c r="A19" s="4"/>
      <c r="B19" s="4"/>
      <c r="C19" s="4"/>
      <c r="D19" s="4"/>
    </row>
    <row r="20" spans="1:4" x14ac:dyDescent="0.2">
      <c r="A20" s="4"/>
      <c r="B20" s="4"/>
      <c r="C20" s="4"/>
      <c r="D20" s="4"/>
    </row>
    <row r="21" spans="1:4" x14ac:dyDescent="0.2">
      <c r="A21" s="4"/>
      <c r="B21" s="4"/>
      <c r="C21" s="4"/>
      <c r="D21" s="4"/>
    </row>
    <row r="22" spans="1:4" x14ac:dyDescent="0.2">
      <c r="A22" s="4"/>
      <c r="B22" s="4"/>
      <c r="C22" s="4"/>
      <c r="D22" s="4"/>
    </row>
    <row r="23" spans="1:4" x14ac:dyDescent="0.2">
      <c r="A23" s="4"/>
      <c r="B23" s="4"/>
      <c r="C23" s="4"/>
      <c r="D23" s="4"/>
    </row>
    <row r="24" spans="1:4" x14ac:dyDescent="0.2">
      <c r="A24" s="4"/>
      <c r="B24" s="4"/>
      <c r="C24" s="4"/>
      <c r="D24" s="4"/>
    </row>
    <row r="25" spans="1:4" x14ac:dyDescent="0.2">
      <c r="A25" s="4"/>
      <c r="B25" s="4"/>
      <c r="C25" s="4"/>
      <c r="D25" s="4"/>
    </row>
    <row r="26" spans="1:4" s="6" customFormat="1" ht="12" customHeight="1" x14ac:dyDescent="0.2">
      <c r="A26" s="5"/>
      <c r="B26" s="5"/>
      <c r="C26" s="5"/>
      <c r="D26" s="5"/>
    </row>
    <row r="27" spans="1:4" s="6" customFormat="1" ht="12" customHeight="1" x14ac:dyDescent="0.2">
      <c r="A27" s="5"/>
      <c r="B27" s="5"/>
      <c r="C27" s="5"/>
      <c r="D27" s="5"/>
    </row>
    <row r="28" spans="1:4" s="6" customFormat="1" ht="12" customHeight="1" x14ac:dyDescent="0.2">
      <c r="A28" s="5"/>
      <c r="B28" s="5"/>
      <c r="C28" s="5"/>
      <c r="D28" s="5"/>
    </row>
    <row r="29" spans="1:4" s="6" customFormat="1" ht="12" customHeight="1" x14ac:dyDescent="0.2">
      <c r="A29" s="5"/>
      <c r="B29" s="5"/>
      <c r="C29" s="5"/>
      <c r="D29" s="5"/>
    </row>
    <row r="30" spans="1:4" s="6" customFormat="1" ht="12" customHeight="1" x14ac:dyDescent="0.2">
      <c r="A30" s="5"/>
      <c r="B30" s="5"/>
      <c r="C30" s="5"/>
      <c r="D30" s="5"/>
    </row>
    <row r="31" spans="1:4" s="6" customFormat="1" ht="12" customHeight="1" x14ac:dyDescent="0.2">
      <c r="A31" s="5"/>
      <c r="B31" s="5"/>
      <c r="C31" s="5"/>
      <c r="D31" s="5"/>
    </row>
    <row r="32" spans="1:4" ht="15.75" customHeight="1" x14ac:dyDescent="0.2">
      <c r="A32" s="4"/>
      <c r="B32" s="4"/>
      <c r="C32" s="4"/>
      <c r="D32" s="4"/>
    </row>
    <row r="33" spans="1:4" ht="15.75" customHeight="1" x14ac:dyDescent="0.2">
      <c r="A33" s="4"/>
      <c r="B33" s="4"/>
      <c r="C33" s="4"/>
      <c r="D33" s="4"/>
    </row>
    <row r="34" spans="1:4" ht="15.75" customHeight="1" x14ac:dyDescent="0.2">
      <c r="A34" s="4"/>
      <c r="B34" s="4"/>
      <c r="C34" s="4"/>
      <c r="D34" s="4"/>
    </row>
    <row r="35" spans="1:4" ht="15.75" customHeight="1" x14ac:dyDescent="0.2">
      <c r="A35" s="4"/>
      <c r="B35" s="4"/>
      <c r="C35" s="4"/>
      <c r="D35" s="4"/>
    </row>
    <row r="36" spans="1:4" ht="15.75" customHeight="1" x14ac:dyDescent="0.2">
      <c r="A36" s="4"/>
      <c r="B36" s="4"/>
      <c r="C36" s="4"/>
      <c r="D36" s="4"/>
    </row>
    <row r="37" spans="1:4" ht="15.75" customHeight="1" x14ac:dyDescent="0.2">
      <c r="A37" s="4"/>
      <c r="B37" s="4"/>
      <c r="C37" s="4"/>
      <c r="D37" s="4"/>
    </row>
    <row r="38" spans="1:4" ht="15.75" customHeight="1" x14ac:dyDescent="0.2">
      <c r="D38" s="2"/>
    </row>
    <row r="39" spans="1:4" ht="15.75" customHeight="1" x14ac:dyDescent="0.2">
      <c r="D39" s="2"/>
    </row>
    <row r="40" spans="1:4" ht="15.75" customHeight="1" x14ac:dyDescent="0.2">
      <c r="D40" s="2"/>
    </row>
    <row r="41" spans="1:4" ht="15.75" customHeight="1" x14ac:dyDescent="0.2">
      <c r="D41" s="2"/>
    </row>
    <row r="42" spans="1:4" ht="26.25" customHeight="1" x14ac:dyDescent="0.2">
      <c r="D42" s="2"/>
    </row>
    <row r="43" spans="1:4" ht="15.75" customHeight="1" x14ac:dyDescent="0.2">
      <c r="D43" s="2"/>
    </row>
    <row r="44" spans="1:4" ht="15.75" customHeight="1" x14ac:dyDescent="0.2">
      <c r="D44" s="2"/>
    </row>
    <row r="45" spans="1:4" ht="15.75" customHeight="1" x14ac:dyDescent="0.2">
      <c r="D45" s="2"/>
    </row>
    <row r="46" spans="1:4" ht="15.75" customHeight="1" x14ac:dyDescent="0.2">
      <c r="D46" s="2"/>
    </row>
    <row r="47" spans="1:4" ht="15.75" customHeight="1" x14ac:dyDescent="0.2">
      <c r="D47" s="2"/>
    </row>
    <row r="48" spans="1:4" ht="15.75" customHeight="1" x14ac:dyDescent="0.2">
      <c r="D48" s="2"/>
    </row>
    <row r="49" spans="4:4" ht="15.75" customHeight="1" x14ac:dyDescent="0.2">
      <c r="D49" s="2"/>
    </row>
    <row r="50" spans="4:4" ht="15.75" customHeight="1" x14ac:dyDescent="0.2">
      <c r="D50" s="2"/>
    </row>
    <row r="51" spans="4:4" ht="15.75" customHeight="1" x14ac:dyDescent="0.2">
      <c r="D51" s="2"/>
    </row>
    <row r="52" spans="4:4" ht="15.75" customHeight="1" x14ac:dyDescent="0.2">
      <c r="D52" s="2"/>
    </row>
    <row r="53" spans="4:4" ht="15.75" customHeight="1" x14ac:dyDescent="0.2">
      <c r="D53" s="2"/>
    </row>
    <row r="54" spans="4:4" ht="15.75" customHeight="1" x14ac:dyDescent="0.2">
      <c r="D54" s="2"/>
    </row>
    <row r="55" spans="4:4" ht="15.75" customHeight="1" x14ac:dyDescent="0.2">
      <c r="D55" s="2"/>
    </row>
    <row r="56" spans="4:4" ht="12.75" customHeight="1" x14ac:dyDescent="0.2">
      <c r="D56" s="2"/>
    </row>
    <row r="57" spans="4:4" ht="12.75" customHeight="1" x14ac:dyDescent="0.2">
      <c r="D57" s="2"/>
    </row>
    <row r="58" spans="4:4" ht="12.75" customHeight="1" x14ac:dyDescent="0.2">
      <c r="D58" s="2"/>
    </row>
    <row r="59" spans="4:4" ht="12.75" customHeight="1" x14ac:dyDescent="0.2">
      <c r="D59" s="2"/>
    </row>
    <row r="60" spans="4:4" ht="12.75" customHeight="1" x14ac:dyDescent="0.2">
      <c r="D60" s="2"/>
    </row>
    <row r="61" spans="4:4" ht="12.75" customHeight="1" x14ac:dyDescent="0.2">
      <c r="D61" s="2"/>
    </row>
    <row r="62" spans="4:4" ht="12.75" customHeight="1" x14ac:dyDescent="0.2">
      <c r="D62" s="2"/>
    </row>
    <row r="63" spans="4:4" ht="12.75" customHeight="1" x14ac:dyDescent="0.2">
      <c r="D63" s="2"/>
    </row>
    <row r="64" spans="4:4" ht="12.75" customHeight="1" x14ac:dyDescent="0.2">
      <c r="D64" s="2"/>
    </row>
    <row r="65" spans="4:4" ht="12.75" customHeight="1" x14ac:dyDescent="0.2">
      <c r="D65" s="2"/>
    </row>
    <row r="66" spans="4:4" ht="12.75" customHeight="1" x14ac:dyDescent="0.2">
      <c r="D66" s="2"/>
    </row>
    <row r="67" spans="4:4" ht="12.75" customHeight="1" x14ac:dyDescent="0.2">
      <c r="D67" s="2"/>
    </row>
    <row r="68" spans="4:4" ht="12.75" customHeight="1" x14ac:dyDescent="0.2">
      <c r="D68" s="2"/>
    </row>
    <row r="69" spans="4:4" ht="12.75" customHeight="1" x14ac:dyDescent="0.2">
      <c r="D69" s="2"/>
    </row>
    <row r="70" spans="4:4" ht="12.75" customHeight="1" x14ac:dyDescent="0.2">
      <c r="D70" s="2"/>
    </row>
    <row r="71" spans="4:4" ht="12.75" customHeight="1" x14ac:dyDescent="0.2">
      <c r="D71" s="2"/>
    </row>
    <row r="72" spans="4:4" ht="12.75" customHeight="1" x14ac:dyDescent="0.2">
      <c r="D72" s="2"/>
    </row>
    <row r="73" spans="4:4" ht="12.75" customHeight="1" x14ac:dyDescent="0.2">
      <c r="D73" s="2"/>
    </row>
    <row r="74" spans="4:4" ht="12.75" customHeight="1" x14ac:dyDescent="0.2">
      <c r="D74" s="2"/>
    </row>
    <row r="75" spans="4:4" ht="12.75" customHeight="1" x14ac:dyDescent="0.2">
      <c r="D75" s="2"/>
    </row>
    <row r="76" spans="4:4" ht="12.75" customHeight="1" x14ac:dyDescent="0.2">
      <c r="D76" s="2"/>
    </row>
    <row r="77" spans="4:4" ht="12.75" customHeight="1" x14ac:dyDescent="0.2">
      <c r="D77" s="2"/>
    </row>
    <row r="78" spans="4:4" ht="12.75" customHeight="1" x14ac:dyDescent="0.2">
      <c r="D78" s="2"/>
    </row>
    <row r="79" spans="4:4" ht="12.75" customHeight="1" x14ac:dyDescent="0.2">
      <c r="D79" s="2"/>
    </row>
    <row r="80" spans="4:4" ht="12.75" customHeight="1" x14ac:dyDescent="0.2">
      <c r="D80" s="2"/>
    </row>
    <row r="81" spans="4:4" ht="12.75" customHeight="1" x14ac:dyDescent="0.2">
      <c r="D81" s="2"/>
    </row>
    <row r="82" spans="4:4" ht="12.75" customHeight="1" x14ac:dyDescent="0.2">
      <c r="D82" s="2"/>
    </row>
    <row r="83" spans="4:4" ht="12.75" customHeight="1" x14ac:dyDescent="0.2">
      <c r="D83" s="2"/>
    </row>
    <row r="84" spans="4:4" x14ac:dyDescent="0.2">
      <c r="D84" s="2"/>
    </row>
    <row r="85" spans="4:4" x14ac:dyDescent="0.2">
      <c r="D85"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row r="93" spans="4:4" x14ac:dyDescent="0.2">
      <c r="D93" s="2"/>
    </row>
    <row r="94" spans="4:4" x14ac:dyDescent="0.2">
      <c r="D94" s="2"/>
    </row>
    <row r="95" spans="4:4" x14ac:dyDescent="0.2">
      <c r="D95" s="2"/>
    </row>
    <row r="96" spans="4:4" x14ac:dyDescent="0.2">
      <c r="D96" s="2"/>
    </row>
    <row r="97" spans="4:4" x14ac:dyDescent="0.2">
      <c r="D97" s="2"/>
    </row>
    <row r="98" spans="4:4" x14ac:dyDescent="0.2">
      <c r="D98" s="2"/>
    </row>
    <row r="99" spans="4:4" x14ac:dyDescent="0.2">
      <c r="D99" s="2"/>
    </row>
    <row r="100" spans="4:4" x14ac:dyDescent="0.2">
      <c r="D100" s="2"/>
    </row>
    <row r="101" spans="4:4" x14ac:dyDescent="0.2">
      <c r="D101" s="2"/>
    </row>
    <row r="102" spans="4:4" x14ac:dyDescent="0.2">
      <c r="D102" s="2"/>
    </row>
    <row r="103" spans="4:4" x14ac:dyDescent="0.2">
      <c r="D103" s="2"/>
    </row>
    <row r="104" spans="4:4" x14ac:dyDescent="0.2">
      <c r="D104" s="2"/>
    </row>
    <row r="105" spans="4:4" x14ac:dyDescent="0.2">
      <c r="D105" s="2"/>
    </row>
    <row r="106" spans="4:4" x14ac:dyDescent="0.2">
      <c r="D106" s="2"/>
    </row>
    <row r="107" spans="4:4" x14ac:dyDescent="0.2">
      <c r="D107" s="2"/>
    </row>
    <row r="108" spans="4:4" x14ac:dyDescent="0.2">
      <c r="D108" s="2"/>
    </row>
    <row r="109" spans="4:4" x14ac:dyDescent="0.2">
      <c r="D109" s="2"/>
    </row>
    <row r="110" spans="4:4" x14ac:dyDescent="0.2">
      <c r="D110" s="2"/>
    </row>
    <row r="111" spans="4:4" x14ac:dyDescent="0.2">
      <c r="D111" s="2"/>
    </row>
    <row r="112" spans="4:4" x14ac:dyDescent="0.2">
      <c r="D112" s="2"/>
    </row>
    <row r="113" spans="4:4" x14ac:dyDescent="0.2">
      <c r="D113" s="2"/>
    </row>
    <row r="114" spans="4:4" x14ac:dyDescent="0.2">
      <c r="D114" s="2"/>
    </row>
    <row r="115" spans="4:4" x14ac:dyDescent="0.2">
      <c r="D115" s="2"/>
    </row>
    <row r="116" spans="4:4" x14ac:dyDescent="0.2">
      <c r="D116" s="2"/>
    </row>
    <row r="117" spans="4:4" x14ac:dyDescent="0.2">
      <c r="D117" s="2"/>
    </row>
    <row r="118" spans="4:4" x14ac:dyDescent="0.2">
      <c r="D118" s="2"/>
    </row>
    <row r="119" spans="4:4" x14ac:dyDescent="0.2">
      <c r="D119" s="2"/>
    </row>
    <row r="120" spans="4:4" x14ac:dyDescent="0.2">
      <c r="D120" s="2"/>
    </row>
    <row r="121" spans="4:4" x14ac:dyDescent="0.2">
      <c r="D121" s="2"/>
    </row>
    <row r="122" spans="4:4" x14ac:dyDescent="0.2">
      <c r="D122" s="2"/>
    </row>
    <row r="123" spans="4:4" x14ac:dyDescent="0.2">
      <c r="D123" s="2"/>
    </row>
    <row r="124" spans="4:4" x14ac:dyDescent="0.2">
      <c r="D124" s="2"/>
    </row>
    <row r="125" spans="4:4" x14ac:dyDescent="0.2">
      <c r="D125" s="2"/>
    </row>
    <row r="126" spans="4:4" x14ac:dyDescent="0.2">
      <c r="D126" s="2"/>
    </row>
    <row r="127" spans="4:4" x14ac:dyDescent="0.2">
      <c r="D127" s="2"/>
    </row>
    <row r="128" spans="4:4" x14ac:dyDescent="0.2">
      <c r="D128" s="2"/>
    </row>
    <row r="129" spans="4:4" x14ac:dyDescent="0.2">
      <c r="D129" s="2"/>
    </row>
    <row r="130" spans="4:4" x14ac:dyDescent="0.2">
      <c r="D130" s="2"/>
    </row>
    <row r="131" spans="4:4" x14ac:dyDescent="0.2">
      <c r="D131" s="2"/>
    </row>
    <row r="132" spans="4:4" x14ac:dyDescent="0.2">
      <c r="D132" s="2"/>
    </row>
    <row r="133" spans="4:4" x14ac:dyDescent="0.2">
      <c r="D133" s="2"/>
    </row>
    <row r="134" spans="4:4" x14ac:dyDescent="0.2">
      <c r="D134" s="2"/>
    </row>
    <row r="135" spans="4:4" x14ac:dyDescent="0.2">
      <c r="D135" s="2"/>
    </row>
    <row r="136" spans="4:4" x14ac:dyDescent="0.2">
      <c r="D136" s="2"/>
    </row>
    <row r="137" spans="4:4" x14ac:dyDescent="0.2">
      <c r="D137" s="2"/>
    </row>
    <row r="138" spans="4:4" x14ac:dyDescent="0.2">
      <c r="D138" s="2"/>
    </row>
    <row r="139" spans="4:4" x14ac:dyDescent="0.2">
      <c r="D139" s="2"/>
    </row>
    <row r="140" spans="4:4" x14ac:dyDescent="0.2">
      <c r="D140" s="2"/>
    </row>
    <row r="141" spans="4:4" x14ac:dyDescent="0.2">
      <c r="D141" s="2"/>
    </row>
    <row r="142" spans="4:4" x14ac:dyDescent="0.2">
      <c r="D142" s="2"/>
    </row>
    <row r="143" spans="4:4" x14ac:dyDescent="0.2">
      <c r="D143" s="2"/>
    </row>
    <row r="144" spans="4:4" x14ac:dyDescent="0.2">
      <c r="D144" s="2"/>
    </row>
    <row r="145" spans="4:4" x14ac:dyDescent="0.2">
      <c r="D145" s="2"/>
    </row>
    <row r="146" spans="4:4" x14ac:dyDescent="0.2">
      <c r="D146" s="2"/>
    </row>
    <row r="147" spans="4:4" x14ac:dyDescent="0.2">
      <c r="D147" s="2"/>
    </row>
    <row r="148" spans="4:4" x14ac:dyDescent="0.2">
      <c r="D148" s="2"/>
    </row>
    <row r="149" spans="4:4" x14ac:dyDescent="0.2">
      <c r="D149" s="2"/>
    </row>
    <row r="150" spans="4:4" x14ac:dyDescent="0.2">
      <c r="D150" s="2"/>
    </row>
    <row r="151" spans="4:4" x14ac:dyDescent="0.2">
      <c r="D151" s="2"/>
    </row>
    <row r="152" spans="4:4" x14ac:dyDescent="0.2">
      <c r="D152" s="2"/>
    </row>
    <row r="153" spans="4:4" x14ac:dyDescent="0.2">
      <c r="D153" s="2"/>
    </row>
    <row r="154" spans="4:4" x14ac:dyDescent="0.2">
      <c r="D154" s="2"/>
    </row>
    <row r="155" spans="4:4" x14ac:dyDescent="0.2">
      <c r="D155" s="2"/>
    </row>
    <row r="156" spans="4:4" x14ac:dyDescent="0.2">
      <c r="D156" s="2"/>
    </row>
    <row r="157" spans="4:4" x14ac:dyDescent="0.2">
      <c r="D157" s="2"/>
    </row>
    <row r="158" spans="4:4" x14ac:dyDescent="0.2">
      <c r="D158" s="2"/>
    </row>
    <row r="159" spans="4:4" x14ac:dyDescent="0.2">
      <c r="D159" s="2"/>
    </row>
    <row r="160" spans="4:4" x14ac:dyDescent="0.2">
      <c r="D160" s="2"/>
    </row>
    <row r="161" spans="4:4" x14ac:dyDescent="0.2">
      <c r="D161" s="2"/>
    </row>
    <row r="162" spans="4:4" x14ac:dyDescent="0.2">
      <c r="D162" s="2"/>
    </row>
    <row r="163" spans="4:4" x14ac:dyDescent="0.2">
      <c r="D163" s="2"/>
    </row>
    <row r="164" spans="4:4" x14ac:dyDescent="0.2">
      <c r="D164" s="2"/>
    </row>
    <row r="165" spans="4:4" x14ac:dyDescent="0.2">
      <c r="D165" s="2"/>
    </row>
    <row r="166" spans="4:4" x14ac:dyDescent="0.2">
      <c r="D166" s="2"/>
    </row>
    <row r="167" spans="4:4" x14ac:dyDescent="0.2">
      <c r="D167" s="2"/>
    </row>
    <row r="168" spans="4:4" x14ac:dyDescent="0.2">
      <c r="D168" s="2"/>
    </row>
    <row r="169" spans="4:4" x14ac:dyDescent="0.2">
      <c r="D169" s="2"/>
    </row>
    <row r="170" spans="4:4" x14ac:dyDescent="0.2">
      <c r="D170" s="2"/>
    </row>
    <row r="171" spans="4:4" x14ac:dyDescent="0.2">
      <c r="D171" s="2"/>
    </row>
    <row r="172" spans="4:4" x14ac:dyDescent="0.2">
      <c r="D172" s="2"/>
    </row>
    <row r="173" spans="4:4" x14ac:dyDescent="0.2">
      <c r="D173" s="2"/>
    </row>
    <row r="174" spans="4:4" x14ac:dyDescent="0.2">
      <c r="D174" s="2"/>
    </row>
    <row r="175" spans="4:4" x14ac:dyDescent="0.2">
      <c r="D175" s="2"/>
    </row>
    <row r="176" spans="4:4" x14ac:dyDescent="0.2">
      <c r="D176" s="2"/>
    </row>
    <row r="177" spans="4:4" x14ac:dyDescent="0.2">
      <c r="D177" s="2"/>
    </row>
    <row r="178" spans="4:4" x14ac:dyDescent="0.2">
      <c r="D178" s="2"/>
    </row>
    <row r="179" spans="4:4" x14ac:dyDescent="0.2">
      <c r="D179" s="2"/>
    </row>
    <row r="180" spans="4:4" x14ac:dyDescent="0.2">
      <c r="D180" s="2"/>
    </row>
    <row r="181" spans="4:4" x14ac:dyDescent="0.2">
      <c r="D181" s="2"/>
    </row>
    <row r="182" spans="4:4" x14ac:dyDescent="0.2">
      <c r="D182" s="2"/>
    </row>
  </sheetData>
  <mergeCells count="2">
    <mergeCell ref="A3:D3"/>
    <mergeCell ref="A1:D2"/>
  </mergeCells>
  <printOptions horizontalCentered="1"/>
  <pageMargins left="0.70866141732283505" right="0.70866141732283505" top="0.86614173228346503" bottom="0.74803149606299202" header="0.31496062992126" footer="0.31496062992126"/>
  <pageSetup paperSize="3" scale="135" orientation="landscape" r:id="rId1"/>
  <headerFooter>
    <oddHeader>&amp;L&amp;G&amp;C&amp;"Arial,Negrita"&amp;12
REQUISITOS LEGALES DE SALUD OCUPACIONAL, SEGURIDAD INDUSTRIAL,
 MEDIO AMBIENTALES , CALIDAD Y DE OTRA ÍNDOLE</oddHeader>
    <oddFooter>&amp;L&amp;9Formato No. 68AF-0006_00&amp;R&amp;9Página &amp;Pde&amp;N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T285"/>
  <sheetViews>
    <sheetView tabSelected="1" view="pageBreakPreview" topLeftCell="A8" zoomScale="85" zoomScaleNormal="55" zoomScaleSheetLayoutView="85" zoomScalePageLayoutView="25" workbookViewId="0">
      <pane xSplit="5" ySplit="4" topLeftCell="K270" activePane="bottomRight" state="frozen"/>
      <selection activeCell="A8" sqref="A8"/>
      <selection pane="topRight" activeCell="F8" sqref="F8"/>
      <selection pane="bottomLeft" activeCell="A12" sqref="A12"/>
      <selection pane="bottomRight" activeCell="M269" sqref="M269"/>
    </sheetView>
  </sheetViews>
  <sheetFormatPr baseColWidth="10" defaultRowHeight="11.25" x14ac:dyDescent="0.2"/>
  <cols>
    <col min="1" max="1" width="14.85546875" style="28" customWidth="1"/>
    <col min="2" max="2" width="20.42578125" style="28" customWidth="1"/>
    <col min="3" max="3" width="9.85546875" style="19" customWidth="1"/>
    <col min="4" max="4" width="11.7109375" style="28" customWidth="1"/>
    <col min="5" max="5" width="7.28515625" style="19" customWidth="1"/>
    <col min="6" max="6" width="18.5703125" style="19" customWidth="1"/>
    <col min="7" max="7" width="15.85546875" style="19" customWidth="1"/>
    <col min="8" max="8" width="19.140625" style="19" customWidth="1"/>
    <col min="9" max="9" width="11.5703125" style="19" customWidth="1"/>
    <col min="10" max="10" width="75.5703125" style="19" customWidth="1"/>
    <col min="11" max="11" width="43.85546875" style="19" customWidth="1"/>
    <col min="12" max="12" width="25.140625" style="19" customWidth="1"/>
    <col min="13" max="13" width="34" style="19" customWidth="1"/>
    <col min="14" max="14" width="13.7109375" style="19" customWidth="1"/>
    <col min="15" max="15" width="35" style="19" customWidth="1"/>
    <col min="16" max="16" width="34.5703125" style="19" customWidth="1"/>
    <col min="17" max="18" width="27.7109375" style="19" customWidth="1"/>
    <col min="19" max="19" width="42.7109375" style="19" customWidth="1"/>
    <col min="20" max="172" width="11.42578125" style="28"/>
    <col min="173" max="173" width="25.5703125" style="28" customWidth="1"/>
    <col min="174" max="247" width="11.42578125" style="28"/>
    <col min="248" max="248" width="13.28515625" style="28" customWidth="1"/>
    <col min="249" max="249" width="25.7109375" style="28" customWidth="1"/>
    <col min="250" max="250" width="7" style="28" customWidth="1"/>
    <col min="251" max="251" width="13.28515625" style="28" customWidth="1"/>
    <col min="252" max="252" width="9.42578125" style="28" customWidth="1"/>
    <col min="253" max="253" width="7.140625" style="28" bestFit="1" customWidth="1"/>
    <col min="254" max="254" width="12.5703125" style="28" customWidth="1"/>
    <col min="255" max="255" width="11.140625" style="28" customWidth="1"/>
    <col min="256" max="256" width="12.7109375" style="28" customWidth="1"/>
    <col min="257" max="257" width="76.7109375" style="28" customWidth="1"/>
    <col min="258" max="258" width="13.7109375" style="28" customWidth="1"/>
    <col min="259" max="259" width="19.7109375" style="28" customWidth="1"/>
    <col min="260" max="260" width="29.7109375" style="28" customWidth="1"/>
    <col min="261" max="261" width="35.7109375" style="28" customWidth="1"/>
    <col min="262" max="264" width="4.7109375" style="28" customWidth="1"/>
    <col min="265" max="265" width="28.7109375" style="28" customWidth="1"/>
    <col min="266" max="266" width="10" style="28" customWidth="1"/>
    <col min="267" max="268" width="4.7109375" style="28" customWidth="1"/>
    <col min="269" max="269" width="35.7109375" style="28" customWidth="1"/>
    <col min="270" max="503" width="11.42578125" style="28"/>
    <col min="504" max="504" width="13.28515625" style="28" customWidth="1"/>
    <col min="505" max="505" width="25.7109375" style="28" customWidth="1"/>
    <col min="506" max="506" width="7" style="28" customWidth="1"/>
    <col min="507" max="507" width="13.28515625" style="28" customWidth="1"/>
    <col min="508" max="508" width="9.42578125" style="28" customWidth="1"/>
    <col min="509" max="509" width="7.140625" style="28" bestFit="1" customWidth="1"/>
    <col min="510" max="510" width="12.5703125" style="28" customWidth="1"/>
    <col min="511" max="511" width="11.140625" style="28" customWidth="1"/>
    <col min="512" max="512" width="12.7109375" style="28" customWidth="1"/>
    <col min="513" max="513" width="76.7109375" style="28" customWidth="1"/>
    <col min="514" max="514" width="13.7109375" style="28" customWidth="1"/>
    <col min="515" max="515" width="19.7109375" style="28" customWidth="1"/>
    <col min="516" max="516" width="29.7109375" style="28" customWidth="1"/>
    <col min="517" max="517" width="35.7109375" style="28" customWidth="1"/>
    <col min="518" max="520" width="4.7109375" style="28" customWidth="1"/>
    <col min="521" max="521" width="28.7109375" style="28" customWidth="1"/>
    <col min="522" max="522" width="10" style="28" customWidth="1"/>
    <col min="523" max="524" width="4.7109375" style="28" customWidth="1"/>
    <col min="525" max="525" width="35.7109375" style="28" customWidth="1"/>
    <col min="526" max="759" width="11.42578125" style="28"/>
    <col min="760" max="760" width="13.28515625" style="28" customWidth="1"/>
    <col min="761" max="761" width="25.7109375" style="28" customWidth="1"/>
    <col min="762" max="762" width="7" style="28" customWidth="1"/>
    <col min="763" max="763" width="13.28515625" style="28" customWidth="1"/>
    <col min="764" max="764" width="9.42578125" style="28" customWidth="1"/>
    <col min="765" max="765" width="7.140625" style="28" bestFit="1" customWidth="1"/>
    <col min="766" max="766" width="12.5703125" style="28" customWidth="1"/>
    <col min="767" max="767" width="11.140625" style="28" customWidth="1"/>
    <col min="768" max="768" width="12.7109375" style="28" customWidth="1"/>
    <col min="769" max="769" width="76.7109375" style="28" customWidth="1"/>
    <col min="770" max="770" width="13.7109375" style="28" customWidth="1"/>
    <col min="771" max="771" width="19.7109375" style="28" customWidth="1"/>
    <col min="772" max="772" width="29.7109375" style="28" customWidth="1"/>
    <col min="773" max="773" width="35.7109375" style="28" customWidth="1"/>
    <col min="774" max="776" width="4.7109375" style="28" customWidth="1"/>
    <col min="777" max="777" width="28.7109375" style="28" customWidth="1"/>
    <col min="778" max="778" width="10" style="28" customWidth="1"/>
    <col min="779" max="780" width="4.7109375" style="28" customWidth="1"/>
    <col min="781" max="781" width="35.7109375" style="28" customWidth="1"/>
    <col min="782" max="1015" width="11.42578125" style="28"/>
    <col min="1016" max="1016" width="13.28515625" style="28" customWidth="1"/>
    <col min="1017" max="1017" width="25.7109375" style="28" customWidth="1"/>
    <col min="1018" max="1018" width="7" style="28" customWidth="1"/>
    <col min="1019" max="1019" width="13.28515625" style="28" customWidth="1"/>
    <col min="1020" max="1020" width="9.42578125" style="28" customWidth="1"/>
    <col min="1021" max="1021" width="7.140625" style="28" bestFit="1" customWidth="1"/>
    <col min="1022" max="1022" width="12.5703125" style="28" customWidth="1"/>
    <col min="1023" max="1023" width="11.140625" style="28" customWidth="1"/>
    <col min="1024" max="1024" width="12.7109375" style="28" customWidth="1"/>
    <col min="1025" max="1025" width="76.7109375" style="28" customWidth="1"/>
    <col min="1026" max="1026" width="13.7109375" style="28" customWidth="1"/>
    <col min="1027" max="1027" width="19.7109375" style="28" customWidth="1"/>
    <col min="1028" max="1028" width="29.7109375" style="28" customWidth="1"/>
    <col min="1029" max="1029" width="35.7109375" style="28" customWidth="1"/>
    <col min="1030" max="1032" width="4.7109375" style="28" customWidth="1"/>
    <col min="1033" max="1033" width="28.7109375" style="28" customWidth="1"/>
    <col min="1034" max="1034" width="10" style="28" customWidth="1"/>
    <col min="1035" max="1036" width="4.7109375" style="28" customWidth="1"/>
    <col min="1037" max="1037" width="35.7109375" style="28" customWidth="1"/>
    <col min="1038" max="1271" width="11.42578125" style="28"/>
    <col min="1272" max="1272" width="13.28515625" style="28" customWidth="1"/>
    <col min="1273" max="1273" width="25.7109375" style="28" customWidth="1"/>
    <col min="1274" max="1274" width="7" style="28" customWidth="1"/>
    <col min="1275" max="1275" width="13.28515625" style="28" customWidth="1"/>
    <col min="1276" max="1276" width="9.42578125" style="28" customWidth="1"/>
    <col min="1277" max="1277" width="7.140625" style="28" bestFit="1" customWidth="1"/>
    <col min="1278" max="1278" width="12.5703125" style="28" customWidth="1"/>
    <col min="1279" max="1279" width="11.140625" style="28" customWidth="1"/>
    <col min="1280" max="1280" width="12.7109375" style="28" customWidth="1"/>
    <col min="1281" max="1281" width="76.7109375" style="28" customWidth="1"/>
    <col min="1282" max="1282" width="13.7109375" style="28" customWidth="1"/>
    <col min="1283" max="1283" width="19.7109375" style="28" customWidth="1"/>
    <col min="1284" max="1284" width="29.7109375" style="28" customWidth="1"/>
    <col min="1285" max="1285" width="35.7109375" style="28" customWidth="1"/>
    <col min="1286" max="1288" width="4.7109375" style="28" customWidth="1"/>
    <col min="1289" max="1289" width="28.7109375" style="28" customWidth="1"/>
    <col min="1290" max="1290" width="10" style="28" customWidth="1"/>
    <col min="1291" max="1292" width="4.7109375" style="28" customWidth="1"/>
    <col min="1293" max="1293" width="35.7109375" style="28" customWidth="1"/>
    <col min="1294" max="1527" width="11.42578125" style="28"/>
    <col min="1528" max="1528" width="13.28515625" style="28" customWidth="1"/>
    <col min="1529" max="1529" width="25.7109375" style="28" customWidth="1"/>
    <col min="1530" max="1530" width="7" style="28" customWidth="1"/>
    <col min="1531" max="1531" width="13.28515625" style="28" customWidth="1"/>
    <col min="1532" max="1532" width="9.42578125" style="28" customWidth="1"/>
    <col min="1533" max="1533" width="7.140625" style="28" bestFit="1" customWidth="1"/>
    <col min="1534" max="1534" width="12.5703125" style="28" customWidth="1"/>
    <col min="1535" max="1535" width="11.140625" style="28" customWidth="1"/>
    <col min="1536" max="1536" width="12.7109375" style="28" customWidth="1"/>
    <col min="1537" max="1537" width="76.7109375" style="28" customWidth="1"/>
    <col min="1538" max="1538" width="13.7109375" style="28" customWidth="1"/>
    <col min="1539" max="1539" width="19.7109375" style="28" customWidth="1"/>
    <col min="1540" max="1540" width="29.7109375" style="28" customWidth="1"/>
    <col min="1541" max="1541" width="35.7109375" style="28" customWidth="1"/>
    <col min="1542" max="1544" width="4.7109375" style="28" customWidth="1"/>
    <col min="1545" max="1545" width="28.7109375" style="28" customWidth="1"/>
    <col min="1546" max="1546" width="10" style="28" customWidth="1"/>
    <col min="1547" max="1548" width="4.7109375" style="28" customWidth="1"/>
    <col min="1549" max="1549" width="35.7109375" style="28" customWidth="1"/>
    <col min="1550" max="1783" width="11.42578125" style="28"/>
    <col min="1784" max="1784" width="13.28515625" style="28" customWidth="1"/>
    <col min="1785" max="1785" width="25.7109375" style="28" customWidth="1"/>
    <col min="1786" max="1786" width="7" style="28" customWidth="1"/>
    <col min="1787" max="1787" width="13.28515625" style="28" customWidth="1"/>
    <col min="1788" max="1788" width="9.42578125" style="28" customWidth="1"/>
    <col min="1789" max="1789" width="7.140625" style="28" bestFit="1" customWidth="1"/>
    <col min="1790" max="1790" width="12.5703125" style="28" customWidth="1"/>
    <col min="1791" max="1791" width="11.140625" style="28" customWidth="1"/>
    <col min="1792" max="1792" width="12.7109375" style="28" customWidth="1"/>
    <col min="1793" max="1793" width="76.7109375" style="28" customWidth="1"/>
    <col min="1794" max="1794" width="13.7109375" style="28" customWidth="1"/>
    <col min="1795" max="1795" width="19.7109375" style="28" customWidth="1"/>
    <col min="1796" max="1796" width="29.7109375" style="28" customWidth="1"/>
    <col min="1797" max="1797" width="35.7109375" style="28" customWidth="1"/>
    <col min="1798" max="1800" width="4.7109375" style="28" customWidth="1"/>
    <col min="1801" max="1801" width="28.7109375" style="28" customWidth="1"/>
    <col min="1802" max="1802" width="10" style="28" customWidth="1"/>
    <col min="1803" max="1804" width="4.7109375" style="28" customWidth="1"/>
    <col min="1805" max="1805" width="35.7109375" style="28" customWidth="1"/>
    <col min="1806" max="2039" width="11.42578125" style="28"/>
    <col min="2040" max="2040" width="13.28515625" style="28" customWidth="1"/>
    <col min="2041" max="2041" width="25.7109375" style="28" customWidth="1"/>
    <col min="2042" max="2042" width="7" style="28" customWidth="1"/>
    <col min="2043" max="2043" width="13.28515625" style="28" customWidth="1"/>
    <col min="2044" max="2044" width="9.42578125" style="28" customWidth="1"/>
    <col min="2045" max="2045" width="7.140625" style="28" bestFit="1" customWidth="1"/>
    <col min="2046" max="2046" width="12.5703125" style="28" customWidth="1"/>
    <col min="2047" max="2047" width="11.140625" style="28" customWidth="1"/>
    <col min="2048" max="2048" width="12.7109375" style="28" customWidth="1"/>
    <col min="2049" max="2049" width="76.7109375" style="28" customWidth="1"/>
    <col min="2050" max="2050" width="13.7109375" style="28" customWidth="1"/>
    <col min="2051" max="2051" width="19.7109375" style="28" customWidth="1"/>
    <col min="2052" max="2052" width="29.7109375" style="28" customWidth="1"/>
    <col min="2053" max="2053" width="35.7109375" style="28" customWidth="1"/>
    <col min="2054" max="2056" width="4.7109375" style="28" customWidth="1"/>
    <col min="2057" max="2057" width="28.7109375" style="28" customWidth="1"/>
    <col min="2058" max="2058" width="10" style="28" customWidth="1"/>
    <col min="2059" max="2060" width="4.7109375" style="28" customWidth="1"/>
    <col min="2061" max="2061" width="35.7109375" style="28" customWidth="1"/>
    <col min="2062" max="2295" width="11.42578125" style="28"/>
    <col min="2296" max="2296" width="13.28515625" style="28" customWidth="1"/>
    <col min="2297" max="2297" width="25.7109375" style="28" customWidth="1"/>
    <col min="2298" max="2298" width="7" style="28" customWidth="1"/>
    <col min="2299" max="2299" width="13.28515625" style="28" customWidth="1"/>
    <col min="2300" max="2300" width="9.42578125" style="28" customWidth="1"/>
    <col min="2301" max="2301" width="7.140625" style="28" bestFit="1" customWidth="1"/>
    <col min="2302" max="2302" width="12.5703125" style="28" customWidth="1"/>
    <col min="2303" max="2303" width="11.140625" style="28" customWidth="1"/>
    <col min="2304" max="2304" width="12.7109375" style="28" customWidth="1"/>
    <col min="2305" max="2305" width="76.7109375" style="28" customWidth="1"/>
    <col min="2306" max="2306" width="13.7109375" style="28" customWidth="1"/>
    <col min="2307" max="2307" width="19.7109375" style="28" customWidth="1"/>
    <col min="2308" max="2308" width="29.7109375" style="28" customWidth="1"/>
    <col min="2309" max="2309" width="35.7109375" style="28" customWidth="1"/>
    <col min="2310" max="2312" width="4.7109375" style="28" customWidth="1"/>
    <col min="2313" max="2313" width="28.7109375" style="28" customWidth="1"/>
    <col min="2314" max="2314" width="10" style="28" customWidth="1"/>
    <col min="2315" max="2316" width="4.7109375" style="28" customWidth="1"/>
    <col min="2317" max="2317" width="35.7109375" style="28" customWidth="1"/>
    <col min="2318" max="2551" width="11.42578125" style="28"/>
    <col min="2552" max="2552" width="13.28515625" style="28" customWidth="1"/>
    <col min="2553" max="2553" width="25.7109375" style="28" customWidth="1"/>
    <col min="2554" max="2554" width="7" style="28" customWidth="1"/>
    <col min="2555" max="2555" width="13.28515625" style="28" customWidth="1"/>
    <col min="2556" max="2556" width="9.42578125" style="28" customWidth="1"/>
    <col min="2557" max="2557" width="7.140625" style="28" bestFit="1" customWidth="1"/>
    <col min="2558" max="2558" width="12.5703125" style="28" customWidth="1"/>
    <col min="2559" max="2559" width="11.140625" style="28" customWidth="1"/>
    <col min="2560" max="2560" width="12.7109375" style="28" customWidth="1"/>
    <col min="2561" max="2561" width="76.7109375" style="28" customWidth="1"/>
    <col min="2562" max="2562" width="13.7109375" style="28" customWidth="1"/>
    <col min="2563" max="2563" width="19.7109375" style="28" customWidth="1"/>
    <col min="2564" max="2564" width="29.7109375" style="28" customWidth="1"/>
    <col min="2565" max="2565" width="35.7109375" style="28" customWidth="1"/>
    <col min="2566" max="2568" width="4.7109375" style="28" customWidth="1"/>
    <col min="2569" max="2569" width="28.7109375" style="28" customWidth="1"/>
    <col min="2570" max="2570" width="10" style="28" customWidth="1"/>
    <col min="2571" max="2572" width="4.7109375" style="28" customWidth="1"/>
    <col min="2573" max="2573" width="35.7109375" style="28" customWidth="1"/>
    <col min="2574" max="2807" width="11.42578125" style="28"/>
    <col min="2808" max="2808" width="13.28515625" style="28" customWidth="1"/>
    <col min="2809" max="2809" width="25.7109375" style="28" customWidth="1"/>
    <col min="2810" max="2810" width="7" style="28" customWidth="1"/>
    <col min="2811" max="2811" width="13.28515625" style="28" customWidth="1"/>
    <col min="2812" max="2812" width="9.42578125" style="28" customWidth="1"/>
    <col min="2813" max="2813" width="7.140625" style="28" bestFit="1" customWidth="1"/>
    <col min="2814" max="2814" width="12.5703125" style="28" customWidth="1"/>
    <col min="2815" max="2815" width="11.140625" style="28" customWidth="1"/>
    <col min="2816" max="2816" width="12.7109375" style="28" customWidth="1"/>
    <col min="2817" max="2817" width="76.7109375" style="28" customWidth="1"/>
    <col min="2818" max="2818" width="13.7109375" style="28" customWidth="1"/>
    <col min="2819" max="2819" width="19.7109375" style="28" customWidth="1"/>
    <col min="2820" max="2820" width="29.7109375" style="28" customWidth="1"/>
    <col min="2821" max="2821" width="35.7109375" style="28" customWidth="1"/>
    <col min="2822" max="2824" width="4.7109375" style="28" customWidth="1"/>
    <col min="2825" max="2825" width="28.7109375" style="28" customWidth="1"/>
    <col min="2826" max="2826" width="10" style="28" customWidth="1"/>
    <col min="2827" max="2828" width="4.7109375" style="28" customWidth="1"/>
    <col min="2829" max="2829" width="35.7109375" style="28" customWidth="1"/>
    <col min="2830" max="3063" width="11.42578125" style="28"/>
    <col min="3064" max="3064" width="13.28515625" style="28" customWidth="1"/>
    <col min="3065" max="3065" width="25.7109375" style="28" customWidth="1"/>
    <col min="3066" max="3066" width="7" style="28" customWidth="1"/>
    <col min="3067" max="3067" width="13.28515625" style="28" customWidth="1"/>
    <col min="3068" max="3068" width="9.42578125" style="28" customWidth="1"/>
    <col min="3069" max="3069" width="7.140625" style="28" bestFit="1" customWidth="1"/>
    <col min="3070" max="3070" width="12.5703125" style="28" customWidth="1"/>
    <col min="3071" max="3071" width="11.140625" style="28" customWidth="1"/>
    <col min="3072" max="3072" width="12.7109375" style="28" customWidth="1"/>
    <col min="3073" max="3073" width="76.7109375" style="28" customWidth="1"/>
    <col min="3074" max="3074" width="13.7109375" style="28" customWidth="1"/>
    <col min="3075" max="3075" width="19.7109375" style="28" customWidth="1"/>
    <col min="3076" max="3076" width="29.7109375" style="28" customWidth="1"/>
    <col min="3077" max="3077" width="35.7109375" style="28" customWidth="1"/>
    <col min="3078" max="3080" width="4.7109375" style="28" customWidth="1"/>
    <col min="3081" max="3081" width="28.7109375" style="28" customWidth="1"/>
    <col min="3082" max="3082" width="10" style="28" customWidth="1"/>
    <col min="3083" max="3084" width="4.7109375" style="28" customWidth="1"/>
    <col min="3085" max="3085" width="35.7109375" style="28" customWidth="1"/>
    <col min="3086" max="3319" width="11.42578125" style="28"/>
    <col min="3320" max="3320" width="13.28515625" style="28" customWidth="1"/>
    <col min="3321" max="3321" width="25.7109375" style="28" customWidth="1"/>
    <col min="3322" max="3322" width="7" style="28" customWidth="1"/>
    <col min="3323" max="3323" width="13.28515625" style="28" customWidth="1"/>
    <col min="3324" max="3324" width="9.42578125" style="28" customWidth="1"/>
    <col min="3325" max="3325" width="7.140625" style="28" bestFit="1" customWidth="1"/>
    <col min="3326" max="3326" width="12.5703125" style="28" customWidth="1"/>
    <col min="3327" max="3327" width="11.140625" style="28" customWidth="1"/>
    <col min="3328" max="3328" width="12.7109375" style="28" customWidth="1"/>
    <col min="3329" max="3329" width="76.7109375" style="28" customWidth="1"/>
    <col min="3330" max="3330" width="13.7109375" style="28" customWidth="1"/>
    <col min="3331" max="3331" width="19.7109375" style="28" customWidth="1"/>
    <col min="3332" max="3332" width="29.7109375" style="28" customWidth="1"/>
    <col min="3333" max="3333" width="35.7109375" style="28" customWidth="1"/>
    <col min="3334" max="3336" width="4.7109375" style="28" customWidth="1"/>
    <col min="3337" max="3337" width="28.7109375" style="28" customWidth="1"/>
    <col min="3338" max="3338" width="10" style="28" customWidth="1"/>
    <col min="3339" max="3340" width="4.7109375" style="28" customWidth="1"/>
    <col min="3341" max="3341" width="35.7109375" style="28" customWidth="1"/>
    <col min="3342" max="3575" width="11.42578125" style="28"/>
    <col min="3576" max="3576" width="13.28515625" style="28" customWidth="1"/>
    <col min="3577" max="3577" width="25.7109375" style="28" customWidth="1"/>
    <col min="3578" max="3578" width="7" style="28" customWidth="1"/>
    <col min="3579" max="3579" width="13.28515625" style="28" customWidth="1"/>
    <col min="3580" max="3580" width="9.42578125" style="28" customWidth="1"/>
    <col min="3581" max="3581" width="7.140625" style="28" bestFit="1" customWidth="1"/>
    <col min="3582" max="3582" width="12.5703125" style="28" customWidth="1"/>
    <col min="3583" max="3583" width="11.140625" style="28" customWidth="1"/>
    <col min="3584" max="3584" width="12.7109375" style="28" customWidth="1"/>
    <col min="3585" max="3585" width="76.7109375" style="28" customWidth="1"/>
    <col min="3586" max="3586" width="13.7109375" style="28" customWidth="1"/>
    <col min="3587" max="3587" width="19.7109375" style="28" customWidth="1"/>
    <col min="3588" max="3588" width="29.7109375" style="28" customWidth="1"/>
    <col min="3589" max="3589" width="35.7109375" style="28" customWidth="1"/>
    <col min="3590" max="3592" width="4.7109375" style="28" customWidth="1"/>
    <col min="3593" max="3593" width="28.7109375" style="28" customWidth="1"/>
    <col min="3594" max="3594" width="10" style="28" customWidth="1"/>
    <col min="3595" max="3596" width="4.7109375" style="28" customWidth="1"/>
    <col min="3597" max="3597" width="35.7109375" style="28" customWidth="1"/>
    <col min="3598" max="3831" width="11.42578125" style="28"/>
    <col min="3832" max="3832" width="13.28515625" style="28" customWidth="1"/>
    <col min="3833" max="3833" width="25.7109375" style="28" customWidth="1"/>
    <col min="3834" max="3834" width="7" style="28" customWidth="1"/>
    <col min="3835" max="3835" width="13.28515625" style="28" customWidth="1"/>
    <col min="3836" max="3836" width="9.42578125" style="28" customWidth="1"/>
    <col min="3837" max="3837" width="7.140625" style="28" bestFit="1" customWidth="1"/>
    <col min="3838" max="3838" width="12.5703125" style="28" customWidth="1"/>
    <col min="3839" max="3839" width="11.140625" style="28" customWidth="1"/>
    <col min="3840" max="3840" width="12.7109375" style="28" customWidth="1"/>
    <col min="3841" max="3841" width="76.7109375" style="28" customWidth="1"/>
    <col min="3842" max="3842" width="13.7109375" style="28" customWidth="1"/>
    <col min="3843" max="3843" width="19.7109375" style="28" customWidth="1"/>
    <col min="3844" max="3844" width="29.7109375" style="28" customWidth="1"/>
    <col min="3845" max="3845" width="35.7109375" style="28" customWidth="1"/>
    <col min="3846" max="3848" width="4.7109375" style="28" customWidth="1"/>
    <col min="3849" max="3849" width="28.7109375" style="28" customWidth="1"/>
    <col min="3850" max="3850" width="10" style="28" customWidth="1"/>
    <col min="3851" max="3852" width="4.7109375" style="28" customWidth="1"/>
    <col min="3853" max="3853" width="35.7109375" style="28" customWidth="1"/>
    <col min="3854" max="4087" width="11.42578125" style="28"/>
    <col min="4088" max="4088" width="13.28515625" style="28" customWidth="1"/>
    <col min="4089" max="4089" width="25.7109375" style="28" customWidth="1"/>
    <col min="4090" max="4090" width="7" style="28" customWidth="1"/>
    <col min="4091" max="4091" width="13.28515625" style="28" customWidth="1"/>
    <col min="4092" max="4092" width="9.42578125" style="28" customWidth="1"/>
    <col min="4093" max="4093" width="7.140625" style="28" bestFit="1" customWidth="1"/>
    <col min="4094" max="4094" width="12.5703125" style="28" customWidth="1"/>
    <col min="4095" max="4095" width="11.140625" style="28" customWidth="1"/>
    <col min="4096" max="4096" width="12.7109375" style="28" customWidth="1"/>
    <col min="4097" max="4097" width="76.7109375" style="28" customWidth="1"/>
    <col min="4098" max="4098" width="13.7109375" style="28" customWidth="1"/>
    <col min="4099" max="4099" width="19.7109375" style="28" customWidth="1"/>
    <col min="4100" max="4100" width="29.7109375" style="28" customWidth="1"/>
    <col min="4101" max="4101" width="35.7109375" style="28" customWidth="1"/>
    <col min="4102" max="4104" width="4.7109375" style="28" customWidth="1"/>
    <col min="4105" max="4105" width="28.7109375" style="28" customWidth="1"/>
    <col min="4106" max="4106" width="10" style="28" customWidth="1"/>
    <col min="4107" max="4108" width="4.7109375" style="28" customWidth="1"/>
    <col min="4109" max="4109" width="35.7109375" style="28" customWidth="1"/>
    <col min="4110" max="4343" width="11.42578125" style="28"/>
    <col min="4344" max="4344" width="13.28515625" style="28" customWidth="1"/>
    <col min="4345" max="4345" width="25.7109375" style="28" customWidth="1"/>
    <col min="4346" max="4346" width="7" style="28" customWidth="1"/>
    <col min="4347" max="4347" width="13.28515625" style="28" customWidth="1"/>
    <col min="4348" max="4348" width="9.42578125" style="28" customWidth="1"/>
    <col min="4349" max="4349" width="7.140625" style="28" bestFit="1" customWidth="1"/>
    <col min="4350" max="4350" width="12.5703125" style="28" customWidth="1"/>
    <col min="4351" max="4351" width="11.140625" style="28" customWidth="1"/>
    <col min="4352" max="4352" width="12.7109375" style="28" customWidth="1"/>
    <col min="4353" max="4353" width="76.7109375" style="28" customWidth="1"/>
    <col min="4354" max="4354" width="13.7109375" style="28" customWidth="1"/>
    <col min="4355" max="4355" width="19.7109375" style="28" customWidth="1"/>
    <col min="4356" max="4356" width="29.7109375" style="28" customWidth="1"/>
    <col min="4357" max="4357" width="35.7109375" style="28" customWidth="1"/>
    <col min="4358" max="4360" width="4.7109375" style="28" customWidth="1"/>
    <col min="4361" max="4361" width="28.7109375" style="28" customWidth="1"/>
    <col min="4362" max="4362" width="10" style="28" customWidth="1"/>
    <col min="4363" max="4364" width="4.7109375" style="28" customWidth="1"/>
    <col min="4365" max="4365" width="35.7109375" style="28" customWidth="1"/>
    <col min="4366" max="4599" width="11.42578125" style="28"/>
    <col min="4600" max="4600" width="13.28515625" style="28" customWidth="1"/>
    <col min="4601" max="4601" width="25.7109375" style="28" customWidth="1"/>
    <col min="4602" max="4602" width="7" style="28" customWidth="1"/>
    <col min="4603" max="4603" width="13.28515625" style="28" customWidth="1"/>
    <col min="4604" max="4604" width="9.42578125" style="28" customWidth="1"/>
    <col min="4605" max="4605" width="7.140625" style="28" bestFit="1" customWidth="1"/>
    <col min="4606" max="4606" width="12.5703125" style="28" customWidth="1"/>
    <col min="4607" max="4607" width="11.140625" style="28" customWidth="1"/>
    <col min="4608" max="4608" width="12.7109375" style="28" customWidth="1"/>
    <col min="4609" max="4609" width="76.7109375" style="28" customWidth="1"/>
    <col min="4610" max="4610" width="13.7109375" style="28" customWidth="1"/>
    <col min="4611" max="4611" width="19.7109375" style="28" customWidth="1"/>
    <col min="4612" max="4612" width="29.7109375" style="28" customWidth="1"/>
    <col min="4613" max="4613" width="35.7109375" style="28" customWidth="1"/>
    <col min="4614" max="4616" width="4.7109375" style="28" customWidth="1"/>
    <col min="4617" max="4617" width="28.7109375" style="28" customWidth="1"/>
    <col min="4618" max="4618" width="10" style="28" customWidth="1"/>
    <col min="4619" max="4620" width="4.7109375" style="28" customWidth="1"/>
    <col min="4621" max="4621" width="35.7109375" style="28" customWidth="1"/>
    <col min="4622" max="4855" width="11.42578125" style="28"/>
    <col min="4856" max="4856" width="13.28515625" style="28" customWidth="1"/>
    <col min="4857" max="4857" width="25.7109375" style="28" customWidth="1"/>
    <col min="4858" max="4858" width="7" style="28" customWidth="1"/>
    <col min="4859" max="4859" width="13.28515625" style="28" customWidth="1"/>
    <col min="4860" max="4860" width="9.42578125" style="28" customWidth="1"/>
    <col min="4861" max="4861" width="7.140625" style="28" bestFit="1" customWidth="1"/>
    <col min="4862" max="4862" width="12.5703125" style="28" customWidth="1"/>
    <col min="4863" max="4863" width="11.140625" style="28" customWidth="1"/>
    <col min="4864" max="4864" width="12.7109375" style="28" customWidth="1"/>
    <col min="4865" max="4865" width="76.7109375" style="28" customWidth="1"/>
    <col min="4866" max="4866" width="13.7109375" style="28" customWidth="1"/>
    <col min="4867" max="4867" width="19.7109375" style="28" customWidth="1"/>
    <col min="4868" max="4868" width="29.7109375" style="28" customWidth="1"/>
    <col min="4869" max="4869" width="35.7109375" style="28" customWidth="1"/>
    <col min="4870" max="4872" width="4.7109375" style="28" customWidth="1"/>
    <col min="4873" max="4873" width="28.7109375" style="28" customWidth="1"/>
    <col min="4874" max="4874" width="10" style="28" customWidth="1"/>
    <col min="4875" max="4876" width="4.7109375" style="28" customWidth="1"/>
    <col min="4877" max="4877" width="35.7109375" style="28" customWidth="1"/>
    <col min="4878" max="5111" width="11.42578125" style="28"/>
    <col min="5112" max="5112" width="13.28515625" style="28" customWidth="1"/>
    <col min="5113" max="5113" width="25.7109375" style="28" customWidth="1"/>
    <col min="5114" max="5114" width="7" style="28" customWidth="1"/>
    <col min="5115" max="5115" width="13.28515625" style="28" customWidth="1"/>
    <col min="5116" max="5116" width="9.42578125" style="28" customWidth="1"/>
    <col min="5117" max="5117" width="7.140625" style="28" bestFit="1" customWidth="1"/>
    <col min="5118" max="5118" width="12.5703125" style="28" customWidth="1"/>
    <col min="5119" max="5119" width="11.140625" style="28" customWidth="1"/>
    <col min="5120" max="5120" width="12.7109375" style="28" customWidth="1"/>
    <col min="5121" max="5121" width="76.7109375" style="28" customWidth="1"/>
    <col min="5122" max="5122" width="13.7109375" style="28" customWidth="1"/>
    <col min="5123" max="5123" width="19.7109375" style="28" customWidth="1"/>
    <col min="5124" max="5124" width="29.7109375" style="28" customWidth="1"/>
    <col min="5125" max="5125" width="35.7109375" style="28" customWidth="1"/>
    <col min="5126" max="5128" width="4.7109375" style="28" customWidth="1"/>
    <col min="5129" max="5129" width="28.7109375" style="28" customWidth="1"/>
    <col min="5130" max="5130" width="10" style="28" customWidth="1"/>
    <col min="5131" max="5132" width="4.7109375" style="28" customWidth="1"/>
    <col min="5133" max="5133" width="35.7109375" style="28" customWidth="1"/>
    <col min="5134" max="5367" width="11.42578125" style="28"/>
    <col min="5368" max="5368" width="13.28515625" style="28" customWidth="1"/>
    <col min="5369" max="5369" width="25.7109375" style="28" customWidth="1"/>
    <col min="5370" max="5370" width="7" style="28" customWidth="1"/>
    <col min="5371" max="5371" width="13.28515625" style="28" customWidth="1"/>
    <col min="5372" max="5372" width="9.42578125" style="28" customWidth="1"/>
    <col min="5373" max="5373" width="7.140625" style="28" bestFit="1" customWidth="1"/>
    <col min="5374" max="5374" width="12.5703125" style="28" customWidth="1"/>
    <col min="5375" max="5375" width="11.140625" style="28" customWidth="1"/>
    <col min="5376" max="5376" width="12.7109375" style="28" customWidth="1"/>
    <col min="5377" max="5377" width="76.7109375" style="28" customWidth="1"/>
    <col min="5378" max="5378" width="13.7109375" style="28" customWidth="1"/>
    <col min="5379" max="5379" width="19.7109375" style="28" customWidth="1"/>
    <col min="5380" max="5380" width="29.7109375" style="28" customWidth="1"/>
    <col min="5381" max="5381" width="35.7109375" style="28" customWidth="1"/>
    <col min="5382" max="5384" width="4.7109375" style="28" customWidth="1"/>
    <col min="5385" max="5385" width="28.7109375" style="28" customWidth="1"/>
    <col min="5386" max="5386" width="10" style="28" customWidth="1"/>
    <col min="5387" max="5388" width="4.7109375" style="28" customWidth="1"/>
    <col min="5389" max="5389" width="35.7109375" style="28" customWidth="1"/>
    <col min="5390" max="5623" width="11.42578125" style="28"/>
    <col min="5624" max="5624" width="13.28515625" style="28" customWidth="1"/>
    <col min="5625" max="5625" width="25.7109375" style="28" customWidth="1"/>
    <col min="5626" max="5626" width="7" style="28" customWidth="1"/>
    <col min="5627" max="5627" width="13.28515625" style="28" customWidth="1"/>
    <col min="5628" max="5628" width="9.42578125" style="28" customWidth="1"/>
    <col min="5629" max="5629" width="7.140625" style="28" bestFit="1" customWidth="1"/>
    <col min="5630" max="5630" width="12.5703125" style="28" customWidth="1"/>
    <col min="5631" max="5631" width="11.140625" style="28" customWidth="1"/>
    <col min="5632" max="5632" width="12.7109375" style="28" customWidth="1"/>
    <col min="5633" max="5633" width="76.7109375" style="28" customWidth="1"/>
    <col min="5634" max="5634" width="13.7109375" style="28" customWidth="1"/>
    <col min="5635" max="5635" width="19.7109375" style="28" customWidth="1"/>
    <col min="5636" max="5636" width="29.7109375" style="28" customWidth="1"/>
    <col min="5637" max="5637" width="35.7109375" style="28" customWidth="1"/>
    <col min="5638" max="5640" width="4.7109375" style="28" customWidth="1"/>
    <col min="5641" max="5641" width="28.7109375" style="28" customWidth="1"/>
    <col min="5642" max="5642" width="10" style="28" customWidth="1"/>
    <col min="5643" max="5644" width="4.7109375" style="28" customWidth="1"/>
    <col min="5645" max="5645" width="35.7109375" style="28" customWidth="1"/>
    <col min="5646" max="5879" width="11.42578125" style="28"/>
    <col min="5880" max="5880" width="13.28515625" style="28" customWidth="1"/>
    <col min="5881" max="5881" width="25.7109375" style="28" customWidth="1"/>
    <col min="5882" max="5882" width="7" style="28" customWidth="1"/>
    <col min="5883" max="5883" width="13.28515625" style="28" customWidth="1"/>
    <col min="5884" max="5884" width="9.42578125" style="28" customWidth="1"/>
    <col min="5885" max="5885" width="7.140625" style="28" bestFit="1" customWidth="1"/>
    <col min="5886" max="5886" width="12.5703125" style="28" customWidth="1"/>
    <col min="5887" max="5887" width="11.140625" style="28" customWidth="1"/>
    <col min="5888" max="5888" width="12.7109375" style="28" customWidth="1"/>
    <col min="5889" max="5889" width="76.7109375" style="28" customWidth="1"/>
    <col min="5890" max="5890" width="13.7109375" style="28" customWidth="1"/>
    <col min="5891" max="5891" width="19.7109375" style="28" customWidth="1"/>
    <col min="5892" max="5892" width="29.7109375" style="28" customWidth="1"/>
    <col min="5893" max="5893" width="35.7109375" style="28" customWidth="1"/>
    <col min="5894" max="5896" width="4.7109375" style="28" customWidth="1"/>
    <col min="5897" max="5897" width="28.7109375" style="28" customWidth="1"/>
    <col min="5898" max="5898" width="10" style="28" customWidth="1"/>
    <col min="5899" max="5900" width="4.7109375" style="28" customWidth="1"/>
    <col min="5901" max="5901" width="35.7109375" style="28" customWidth="1"/>
    <col min="5902" max="6135" width="11.42578125" style="28"/>
    <col min="6136" max="6136" width="13.28515625" style="28" customWidth="1"/>
    <col min="6137" max="6137" width="25.7109375" style="28" customWidth="1"/>
    <col min="6138" max="6138" width="7" style="28" customWidth="1"/>
    <col min="6139" max="6139" width="13.28515625" style="28" customWidth="1"/>
    <col min="6140" max="6140" width="9.42578125" style="28" customWidth="1"/>
    <col min="6141" max="6141" width="7.140625" style="28" bestFit="1" customWidth="1"/>
    <col min="6142" max="6142" width="12.5703125" style="28" customWidth="1"/>
    <col min="6143" max="6143" width="11.140625" style="28" customWidth="1"/>
    <col min="6144" max="6144" width="12.7109375" style="28" customWidth="1"/>
    <col min="6145" max="6145" width="76.7109375" style="28" customWidth="1"/>
    <col min="6146" max="6146" width="13.7109375" style="28" customWidth="1"/>
    <col min="6147" max="6147" width="19.7109375" style="28" customWidth="1"/>
    <col min="6148" max="6148" width="29.7109375" style="28" customWidth="1"/>
    <col min="6149" max="6149" width="35.7109375" style="28" customWidth="1"/>
    <col min="6150" max="6152" width="4.7109375" style="28" customWidth="1"/>
    <col min="6153" max="6153" width="28.7109375" style="28" customWidth="1"/>
    <col min="6154" max="6154" width="10" style="28" customWidth="1"/>
    <col min="6155" max="6156" width="4.7109375" style="28" customWidth="1"/>
    <col min="6157" max="6157" width="35.7109375" style="28" customWidth="1"/>
    <col min="6158" max="6391" width="11.42578125" style="28"/>
    <col min="6392" max="6392" width="13.28515625" style="28" customWidth="1"/>
    <col min="6393" max="6393" width="25.7109375" style="28" customWidth="1"/>
    <col min="6394" max="6394" width="7" style="28" customWidth="1"/>
    <col min="6395" max="6395" width="13.28515625" style="28" customWidth="1"/>
    <col min="6396" max="6396" width="9.42578125" style="28" customWidth="1"/>
    <col min="6397" max="6397" width="7.140625" style="28" bestFit="1" customWidth="1"/>
    <col min="6398" max="6398" width="12.5703125" style="28" customWidth="1"/>
    <col min="6399" max="6399" width="11.140625" style="28" customWidth="1"/>
    <col min="6400" max="6400" width="12.7109375" style="28" customWidth="1"/>
    <col min="6401" max="6401" width="76.7109375" style="28" customWidth="1"/>
    <col min="6402" max="6402" width="13.7109375" style="28" customWidth="1"/>
    <col min="6403" max="6403" width="19.7109375" style="28" customWidth="1"/>
    <col min="6404" max="6404" width="29.7109375" style="28" customWidth="1"/>
    <col min="6405" max="6405" width="35.7109375" style="28" customWidth="1"/>
    <col min="6406" max="6408" width="4.7109375" style="28" customWidth="1"/>
    <col min="6409" max="6409" width="28.7109375" style="28" customWidth="1"/>
    <col min="6410" max="6410" width="10" style="28" customWidth="1"/>
    <col min="6411" max="6412" width="4.7109375" style="28" customWidth="1"/>
    <col min="6413" max="6413" width="35.7109375" style="28" customWidth="1"/>
    <col min="6414" max="6647" width="11.42578125" style="28"/>
    <col min="6648" max="6648" width="13.28515625" style="28" customWidth="1"/>
    <col min="6649" max="6649" width="25.7109375" style="28" customWidth="1"/>
    <col min="6650" max="6650" width="7" style="28" customWidth="1"/>
    <col min="6651" max="6651" width="13.28515625" style="28" customWidth="1"/>
    <col min="6652" max="6652" width="9.42578125" style="28" customWidth="1"/>
    <col min="6653" max="6653" width="7.140625" style="28" bestFit="1" customWidth="1"/>
    <col min="6654" max="6654" width="12.5703125" style="28" customWidth="1"/>
    <col min="6655" max="6655" width="11.140625" style="28" customWidth="1"/>
    <col min="6656" max="6656" width="12.7109375" style="28" customWidth="1"/>
    <col min="6657" max="6657" width="76.7109375" style="28" customWidth="1"/>
    <col min="6658" max="6658" width="13.7109375" style="28" customWidth="1"/>
    <col min="6659" max="6659" width="19.7109375" style="28" customWidth="1"/>
    <col min="6660" max="6660" width="29.7109375" style="28" customWidth="1"/>
    <col min="6661" max="6661" width="35.7109375" style="28" customWidth="1"/>
    <col min="6662" max="6664" width="4.7109375" style="28" customWidth="1"/>
    <col min="6665" max="6665" width="28.7109375" style="28" customWidth="1"/>
    <col min="6666" max="6666" width="10" style="28" customWidth="1"/>
    <col min="6667" max="6668" width="4.7109375" style="28" customWidth="1"/>
    <col min="6669" max="6669" width="35.7109375" style="28" customWidth="1"/>
    <col min="6670" max="6903" width="11.42578125" style="28"/>
    <col min="6904" max="6904" width="13.28515625" style="28" customWidth="1"/>
    <col min="6905" max="6905" width="25.7109375" style="28" customWidth="1"/>
    <col min="6906" max="6906" width="7" style="28" customWidth="1"/>
    <col min="6907" max="6907" width="13.28515625" style="28" customWidth="1"/>
    <col min="6908" max="6908" width="9.42578125" style="28" customWidth="1"/>
    <col min="6909" max="6909" width="7.140625" style="28" bestFit="1" customWidth="1"/>
    <col min="6910" max="6910" width="12.5703125" style="28" customWidth="1"/>
    <col min="6911" max="6911" width="11.140625" style="28" customWidth="1"/>
    <col min="6912" max="6912" width="12.7109375" style="28" customWidth="1"/>
    <col min="6913" max="6913" width="76.7109375" style="28" customWidth="1"/>
    <col min="6914" max="6914" width="13.7109375" style="28" customWidth="1"/>
    <col min="6915" max="6915" width="19.7109375" style="28" customWidth="1"/>
    <col min="6916" max="6916" width="29.7109375" style="28" customWidth="1"/>
    <col min="6917" max="6917" width="35.7109375" style="28" customWidth="1"/>
    <col min="6918" max="6920" width="4.7109375" style="28" customWidth="1"/>
    <col min="6921" max="6921" width="28.7109375" style="28" customWidth="1"/>
    <col min="6922" max="6922" width="10" style="28" customWidth="1"/>
    <col min="6923" max="6924" width="4.7109375" style="28" customWidth="1"/>
    <col min="6925" max="6925" width="35.7109375" style="28" customWidth="1"/>
    <col min="6926" max="7159" width="11.42578125" style="28"/>
    <col min="7160" max="7160" width="13.28515625" style="28" customWidth="1"/>
    <col min="7161" max="7161" width="25.7109375" style="28" customWidth="1"/>
    <col min="7162" max="7162" width="7" style="28" customWidth="1"/>
    <col min="7163" max="7163" width="13.28515625" style="28" customWidth="1"/>
    <col min="7164" max="7164" width="9.42578125" style="28" customWidth="1"/>
    <col min="7165" max="7165" width="7.140625" style="28" bestFit="1" customWidth="1"/>
    <col min="7166" max="7166" width="12.5703125" style="28" customWidth="1"/>
    <col min="7167" max="7167" width="11.140625" style="28" customWidth="1"/>
    <col min="7168" max="7168" width="12.7109375" style="28" customWidth="1"/>
    <col min="7169" max="7169" width="76.7109375" style="28" customWidth="1"/>
    <col min="7170" max="7170" width="13.7109375" style="28" customWidth="1"/>
    <col min="7171" max="7171" width="19.7109375" style="28" customWidth="1"/>
    <col min="7172" max="7172" width="29.7109375" style="28" customWidth="1"/>
    <col min="7173" max="7173" width="35.7109375" style="28" customWidth="1"/>
    <col min="7174" max="7176" width="4.7109375" style="28" customWidth="1"/>
    <col min="7177" max="7177" width="28.7109375" style="28" customWidth="1"/>
    <col min="7178" max="7178" width="10" style="28" customWidth="1"/>
    <col min="7179" max="7180" width="4.7109375" style="28" customWidth="1"/>
    <col min="7181" max="7181" width="35.7109375" style="28" customWidth="1"/>
    <col min="7182" max="7415" width="11.42578125" style="28"/>
    <col min="7416" max="7416" width="13.28515625" style="28" customWidth="1"/>
    <col min="7417" max="7417" width="25.7109375" style="28" customWidth="1"/>
    <col min="7418" max="7418" width="7" style="28" customWidth="1"/>
    <col min="7419" max="7419" width="13.28515625" style="28" customWidth="1"/>
    <col min="7420" max="7420" width="9.42578125" style="28" customWidth="1"/>
    <col min="7421" max="7421" width="7.140625" style="28" bestFit="1" customWidth="1"/>
    <col min="7422" max="7422" width="12.5703125" style="28" customWidth="1"/>
    <col min="7423" max="7423" width="11.140625" style="28" customWidth="1"/>
    <col min="7424" max="7424" width="12.7109375" style="28" customWidth="1"/>
    <col min="7425" max="7425" width="76.7109375" style="28" customWidth="1"/>
    <col min="7426" max="7426" width="13.7109375" style="28" customWidth="1"/>
    <col min="7427" max="7427" width="19.7109375" style="28" customWidth="1"/>
    <col min="7428" max="7428" width="29.7109375" style="28" customWidth="1"/>
    <col min="7429" max="7429" width="35.7109375" style="28" customWidth="1"/>
    <col min="7430" max="7432" width="4.7109375" style="28" customWidth="1"/>
    <col min="7433" max="7433" width="28.7109375" style="28" customWidth="1"/>
    <col min="7434" max="7434" width="10" style="28" customWidth="1"/>
    <col min="7435" max="7436" width="4.7109375" style="28" customWidth="1"/>
    <col min="7437" max="7437" width="35.7109375" style="28" customWidth="1"/>
    <col min="7438" max="7671" width="11.42578125" style="28"/>
    <col min="7672" max="7672" width="13.28515625" style="28" customWidth="1"/>
    <col min="7673" max="7673" width="25.7109375" style="28" customWidth="1"/>
    <col min="7674" max="7674" width="7" style="28" customWidth="1"/>
    <col min="7675" max="7675" width="13.28515625" style="28" customWidth="1"/>
    <col min="7676" max="7676" width="9.42578125" style="28" customWidth="1"/>
    <col min="7677" max="7677" width="7.140625" style="28" bestFit="1" customWidth="1"/>
    <col min="7678" max="7678" width="12.5703125" style="28" customWidth="1"/>
    <col min="7679" max="7679" width="11.140625" style="28" customWidth="1"/>
    <col min="7680" max="7680" width="12.7109375" style="28" customWidth="1"/>
    <col min="7681" max="7681" width="76.7109375" style="28" customWidth="1"/>
    <col min="7682" max="7682" width="13.7109375" style="28" customWidth="1"/>
    <col min="7683" max="7683" width="19.7109375" style="28" customWidth="1"/>
    <col min="7684" max="7684" width="29.7109375" style="28" customWidth="1"/>
    <col min="7685" max="7685" width="35.7109375" style="28" customWidth="1"/>
    <col min="7686" max="7688" width="4.7109375" style="28" customWidth="1"/>
    <col min="7689" max="7689" width="28.7109375" style="28" customWidth="1"/>
    <col min="7690" max="7690" width="10" style="28" customWidth="1"/>
    <col min="7691" max="7692" width="4.7109375" style="28" customWidth="1"/>
    <col min="7693" max="7693" width="35.7109375" style="28" customWidth="1"/>
    <col min="7694" max="7927" width="11.42578125" style="28"/>
    <col min="7928" max="7928" width="13.28515625" style="28" customWidth="1"/>
    <col min="7929" max="7929" width="25.7109375" style="28" customWidth="1"/>
    <col min="7930" max="7930" width="7" style="28" customWidth="1"/>
    <col min="7931" max="7931" width="13.28515625" style="28" customWidth="1"/>
    <col min="7932" max="7932" width="9.42578125" style="28" customWidth="1"/>
    <col min="7933" max="7933" width="7.140625" style="28" bestFit="1" customWidth="1"/>
    <col min="7934" max="7934" width="12.5703125" style="28" customWidth="1"/>
    <col min="7935" max="7935" width="11.140625" style="28" customWidth="1"/>
    <col min="7936" max="7936" width="12.7109375" style="28" customWidth="1"/>
    <col min="7937" max="7937" width="76.7109375" style="28" customWidth="1"/>
    <col min="7938" max="7938" width="13.7109375" style="28" customWidth="1"/>
    <col min="7939" max="7939" width="19.7109375" style="28" customWidth="1"/>
    <col min="7940" max="7940" width="29.7109375" style="28" customWidth="1"/>
    <col min="7941" max="7941" width="35.7109375" style="28" customWidth="1"/>
    <col min="7942" max="7944" width="4.7109375" style="28" customWidth="1"/>
    <col min="7945" max="7945" width="28.7109375" style="28" customWidth="1"/>
    <col min="7946" max="7946" width="10" style="28" customWidth="1"/>
    <col min="7947" max="7948" width="4.7109375" style="28" customWidth="1"/>
    <col min="7949" max="7949" width="35.7109375" style="28" customWidth="1"/>
    <col min="7950" max="8183" width="11.42578125" style="28"/>
    <col min="8184" max="8184" width="13.28515625" style="28" customWidth="1"/>
    <col min="8185" max="8185" width="25.7109375" style="28" customWidth="1"/>
    <col min="8186" max="8186" width="7" style="28" customWidth="1"/>
    <col min="8187" max="8187" width="13.28515625" style="28" customWidth="1"/>
    <col min="8188" max="8188" width="9.42578125" style="28" customWidth="1"/>
    <col min="8189" max="8189" width="7.140625" style="28" bestFit="1" customWidth="1"/>
    <col min="8190" max="8190" width="12.5703125" style="28" customWidth="1"/>
    <col min="8191" max="8191" width="11.140625" style="28" customWidth="1"/>
    <col min="8192" max="8192" width="12.7109375" style="28" customWidth="1"/>
    <col min="8193" max="8193" width="76.7109375" style="28" customWidth="1"/>
    <col min="8194" max="8194" width="13.7109375" style="28" customWidth="1"/>
    <col min="8195" max="8195" width="19.7109375" style="28" customWidth="1"/>
    <col min="8196" max="8196" width="29.7109375" style="28" customWidth="1"/>
    <col min="8197" max="8197" width="35.7109375" style="28" customWidth="1"/>
    <col min="8198" max="8200" width="4.7109375" style="28" customWidth="1"/>
    <col min="8201" max="8201" width="28.7109375" style="28" customWidth="1"/>
    <col min="8202" max="8202" width="10" style="28" customWidth="1"/>
    <col min="8203" max="8204" width="4.7109375" style="28" customWidth="1"/>
    <col min="8205" max="8205" width="35.7109375" style="28" customWidth="1"/>
    <col min="8206" max="8439" width="11.42578125" style="28"/>
    <col min="8440" max="8440" width="13.28515625" style="28" customWidth="1"/>
    <col min="8441" max="8441" width="25.7109375" style="28" customWidth="1"/>
    <col min="8442" max="8442" width="7" style="28" customWidth="1"/>
    <col min="8443" max="8443" width="13.28515625" style="28" customWidth="1"/>
    <col min="8444" max="8444" width="9.42578125" style="28" customWidth="1"/>
    <col min="8445" max="8445" width="7.140625" style="28" bestFit="1" customWidth="1"/>
    <col min="8446" max="8446" width="12.5703125" style="28" customWidth="1"/>
    <col min="8447" max="8447" width="11.140625" style="28" customWidth="1"/>
    <col min="8448" max="8448" width="12.7109375" style="28" customWidth="1"/>
    <col min="8449" max="8449" width="76.7109375" style="28" customWidth="1"/>
    <col min="8450" max="8450" width="13.7109375" style="28" customWidth="1"/>
    <col min="8451" max="8451" width="19.7109375" style="28" customWidth="1"/>
    <col min="8452" max="8452" width="29.7109375" style="28" customWidth="1"/>
    <col min="8453" max="8453" width="35.7109375" style="28" customWidth="1"/>
    <col min="8454" max="8456" width="4.7109375" style="28" customWidth="1"/>
    <col min="8457" max="8457" width="28.7109375" style="28" customWidth="1"/>
    <col min="8458" max="8458" width="10" style="28" customWidth="1"/>
    <col min="8459" max="8460" width="4.7109375" style="28" customWidth="1"/>
    <col min="8461" max="8461" width="35.7109375" style="28" customWidth="1"/>
    <col min="8462" max="8695" width="11.42578125" style="28"/>
    <col min="8696" max="8696" width="13.28515625" style="28" customWidth="1"/>
    <col min="8697" max="8697" width="25.7109375" style="28" customWidth="1"/>
    <col min="8698" max="8698" width="7" style="28" customWidth="1"/>
    <col min="8699" max="8699" width="13.28515625" style="28" customWidth="1"/>
    <col min="8700" max="8700" width="9.42578125" style="28" customWidth="1"/>
    <col min="8701" max="8701" width="7.140625" style="28" bestFit="1" customWidth="1"/>
    <col min="8702" max="8702" width="12.5703125" style="28" customWidth="1"/>
    <col min="8703" max="8703" width="11.140625" style="28" customWidth="1"/>
    <col min="8704" max="8704" width="12.7109375" style="28" customWidth="1"/>
    <col min="8705" max="8705" width="76.7109375" style="28" customWidth="1"/>
    <col min="8706" max="8706" width="13.7109375" style="28" customWidth="1"/>
    <col min="8707" max="8707" width="19.7109375" style="28" customWidth="1"/>
    <col min="8708" max="8708" width="29.7109375" style="28" customWidth="1"/>
    <col min="8709" max="8709" width="35.7109375" style="28" customWidth="1"/>
    <col min="8710" max="8712" width="4.7109375" style="28" customWidth="1"/>
    <col min="8713" max="8713" width="28.7109375" style="28" customWidth="1"/>
    <col min="8714" max="8714" width="10" style="28" customWidth="1"/>
    <col min="8715" max="8716" width="4.7109375" style="28" customWidth="1"/>
    <col min="8717" max="8717" width="35.7109375" style="28" customWidth="1"/>
    <col min="8718" max="8951" width="11.42578125" style="28"/>
    <col min="8952" max="8952" width="13.28515625" style="28" customWidth="1"/>
    <col min="8953" max="8953" width="25.7109375" style="28" customWidth="1"/>
    <col min="8954" max="8954" width="7" style="28" customWidth="1"/>
    <col min="8955" max="8955" width="13.28515625" style="28" customWidth="1"/>
    <col min="8956" max="8956" width="9.42578125" style="28" customWidth="1"/>
    <col min="8957" max="8957" width="7.140625" style="28" bestFit="1" customWidth="1"/>
    <col min="8958" max="8958" width="12.5703125" style="28" customWidth="1"/>
    <col min="8959" max="8959" width="11.140625" style="28" customWidth="1"/>
    <col min="8960" max="8960" width="12.7109375" style="28" customWidth="1"/>
    <col min="8961" max="8961" width="76.7109375" style="28" customWidth="1"/>
    <col min="8962" max="8962" width="13.7109375" style="28" customWidth="1"/>
    <col min="8963" max="8963" width="19.7109375" style="28" customWidth="1"/>
    <col min="8964" max="8964" width="29.7109375" style="28" customWidth="1"/>
    <col min="8965" max="8965" width="35.7109375" style="28" customWidth="1"/>
    <col min="8966" max="8968" width="4.7109375" style="28" customWidth="1"/>
    <col min="8969" max="8969" width="28.7109375" style="28" customWidth="1"/>
    <col min="8970" max="8970" width="10" style="28" customWidth="1"/>
    <col min="8971" max="8972" width="4.7109375" style="28" customWidth="1"/>
    <col min="8973" max="8973" width="35.7109375" style="28" customWidth="1"/>
    <col min="8974" max="9207" width="11.42578125" style="28"/>
    <col min="9208" max="9208" width="13.28515625" style="28" customWidth="1"/>
    <col min="9209" max="9209" width="25.7109375" style="28" customWidth="1"/>
    <col min="9210" max="9210" width="7" style="28" customWidth="1"/>
    <col min="9211" max="9211" width="13.28515625" style="28" customWidth="1"/>
    <col min="9212" max="9212" width="9.42578125" style="28" customWidth="1"/>
    <col min="9213" max="9213" width="7.140625" style="28" bestFit="1" customWidth="1"/>
    <col min="9214" max="9214" width="12.5703125" style="28" customWidth="1"/>
    <col min="9215" max="9215" width="11.140625" style="28" customWidth="1"/>
    <col min="9216" max="9216" width="12.7109375" style="28" customWidth="1"/>
    <col min="9217" max="9217" width="76.7109375" style="28" customWidth="1"/>
    <col min="9218" max="9218" width="13.7109375" style="28" customWidth="1"/>
    <col min="9219" max="9219" width="19.7109375" style="28" customWidth="1"/>
    <col min="9220" max="9220" width="29.7109375" style="28" customWidth="1"/>
    <col min="9221" max="9221" width="35.7109375" style="28" customWidth="1"/>
    <col min="9222" max="9224" width="4.7109375" style="28" customWidth="1"/>
    <col min="9225" max="9225" width="28.7109375" style="28" customWidth="1"/>
    <col min="9226" max="9226" width="10" style="28" customWidth="1"/>
    <col min="9227" max="9228" width="4.7109375" style="28" customWidth="1"/>
    <col min="9229" max="9229" width="35.7109375" style="28" customWidth="1"/>
    <col min="9230" max="9463" width="11.42578125" style="28"/>
    <col min="9464" max="9464" width="13.28515625" style="28" customWidth="1"/>
    <col min="9465" max="9465" width="25.7109375" style="28" customWidth="1"/>
    <col min="9466" max="9466" width="7" style="28" customWidth="1"/>
    <col min="9467" max="9467" width="13.28515625" style="28" customWidth="1"/>
    <col min="9468" max="9468" width="9.42578125" style="28" customWidth="1"/>
    <col min="9469" max="9469" width="7.140625" style="28" bestFit="1" customWidth="1"/>
    <col min="9470" max="9470" width="12.5703125" style="28" customWidth="1"/>
    <col min="9471" max="9471" width="11.140625" style="28" customWidth="1"/>
    <col min="9472" max="9472" width="12.7109375" style="28" customWidth="1"/>
    <col min="9473" max="9473" width="76.7109375" style="28" customWidth="1"/>
    <col min="9474" max="9474" width="13.7109375" style="28" customWidth="1"/>
    <col min="9475" max="9475" width="19.7109375" style="28" customWidth="1"/>
    <col min="9476" max="9476" width="29.7109375" style="28" customWidth="1"/>
    <col min="9477" max="9477" width="35.7109375" style="28" customWidth="1"/>
    <col min="9478" max="9480" width="4.7109375" style="28" customWidth="1"/>
    <col min="9481" max="9481" width="28.7109375" style="28" customWidth="1"/>
    <col min="9482" max="9482" width="10" style="28" customWidth="1"/>
    <col min="9483" max="9484" width="4.7109375" style="28" customWidth="1"/>
    <col min="9485" max="9485" width="35.7109375" style="28" customWidth="1"/>
    <col min="9486" max="9719" width="11.42578125" style="28"/>
    <col min="9720" max="9720" width="13.28515625" style="28" customWidth="1"/>
    <col min="9721" max="9721" width="25.7109375" style="28" customWidth="1"/>
    <col min="9722" max="9722" width="7" style="28" customWidth="1"/>
    <col min="9723" max="9723" width="13.28515625" style="28" customWidth="1"/>
    <col min="9724" max="9724" width="9.42578125" style="28" customWidth="1"/>
    <col min="9725" max="9725" width="7.140625" style="28" bestFit="1" customWidth="1"/>
    <col min="9726" max="9726" width="12.5703125" style="28" customWidth="1"/>
    <col min="9727" max="9727" width="11.140625" style="28" customWidth="1"/>
    <col min="9728" max="9728" width="12.7109375" style="28" customWidth="1"/>
    <col min="9729" max="9729" width="76.7109375" style="28" customWidth="1"/>
    <col min="9730" max="9730" width="13.7109375" style="28" customWidth="1"/>
    <col min="9731" max="9731" width="19.7109375" style="28" customWidth="1"/>
    <col min="9732" max="9732" width="29.7109375" style="28" customWidth="1"/>
    <col min="9733" max="9733" width="35.7109375" style="28" customWidth="1"/>
    <col min="9734" max="9736" width="4.7109375" style="28" customWidth="1"/>
    <col min="9737" max="9737" width="28.7109375" style="28" customWidth="1"/>
    <col min="9738" max="9738" width="10" style="28" customWidth="1"/>
    <col min="9739" max="9740" width="4.7109375" style="28" customWidth="1"/>
    <col min="9741" max="9741" width="35.7109375" style="28" customWidth="1"/>
    <col min="9742" max="9975" width="11.42578125" style="28"/>
    <col min="9976" max="9976" width="13.28515625" style="28" customWidth="1"/>
    <col min="9977" max="9977" width="25.7109375" style="28" customWidth="1"/>
    <col min="9978" max="9978" width="7" style="28" customWidth="1"/>
    <col min="9979" max="9979" width="13.28515625" style="28" customWidth="1"/>
    <col min="9980" max="9980" width="9.42578125" style="28" customWidth="1"/>
    <col min="9981" max="9981" width="7.140625" style="28" bestFit="1" customWidth="1"/>
    <col min="9982" max="9982" width="12.5703125" style="28" customWidth="1"/>
    <col min="9983" max="9983" width="11.140625" style="28" customWidth="1"/>
    <col min="9984" max="9984" width="12.7109375" style="28" customWidth="1"/>
    <col min="9985" max="9985" width="76.7109375" style="28" customWidth="1"/>
    <col min="9986" max="9986" width="13.7109375" style="28" customWidth="1"/>
    <col min="9987" max="9987" width="19.7109375" style="28" customWidth="1"/>
    <col min="9988" max="9988" width="29.7109375" style="28" customWidth="1"/>
    <col min="9989" max="9989" width="35.7109375" style="28" customWidth="1"/>
    <col min="9990" max="9992" width="4.7109375" style="28" customWidth="1"/>
    <col min="9993" max="9993" width="28.7109375" style="28" customWidth="1"/>
    <col min="9994" max="9994" width="10" style="28" customWidth="1"/>
    <col min="9995" max="9996" width="4.7109375" style="28" customWidth="1"/>
    <col min="9997" max="9997" width="35.7109375" style="28" customWidth="1"/>
    <col min="9998" max="10231" width="11.42578125" style="28"/>
    <col min="10232" max="10232" width="13.28515625" style="28" customWidth="1"/>
    <col min="10233" max="10233" width="25.7109375" style="28" customWidth="1"/>
    <col min="10234" max="10234" width="7" style="28" customWidth="1"/>
    <col min="10235" max="10235" width="13.28515625" style="28" customWidth="1"/>
    <col min="10236" max="10236" width="9.42578125" style="28" customWidth="1"/>
    <col min="10237" max="10237" width="7.140625" style="28" bestFit="1" customWidth="1"/>
    <col min="10238" max="10238" width="12.5703125" style="28" customWidth="1"/>
    <col min="10239" max="10239" width="11.140625" style="28" customWidth="1"/>
    <col min="10240" max="10240" width="12.7109375" style="28" customWidth="1"/>
    <col min="10241" max="10241" width="76.7109375" style="28" customWidth="1"/>
    <col min="10242" max="10242" width="13.7109375" style="28" customWidth="1"/>
    <col min="10243" max="10243" width="19.7109375" style="28" customWidth="1"/>
    <col min="10244" max="10244" width="29.7109375" style="28" customWidth="1"/>
    <col min="10245" max="10245" width="35.7109375" style="28" customWidth="1"/>
    <col min="10246" max="10248" width="4.7109375" style="28" customWidth="1"/>
    <col min="10249" max="10249" width="28.7109375" style="28" customWidth="1"/>
    <col min="10250" max="10250" width="10" style="28" customWidth="1"/>
    <col min="10251" max="10252" width="4.7109375" style="28" customWidth="1"/>
    <col min="10253" max="10253" width="35.7109375" style="28" customWidth="1"/>
    <col min="10254" max="10487" width="11.42578125" style="28"/>
    <col min="10488" max="10488" width="13.28515625" style="28" customWidth="1"/>
    <col min="10489" max="10489" width="25.7109375" style="28" customWidth="1"/>
    <col min="10490" max="10490" width="7" style="28" customWidth="1"/>
    <col min="10491" max="10491" width="13.28515625" style="28" customWidth="1"/>
    <col min="10492" max="10492" width="9.42578125" style="28" customWidth="1"/>
    <col min="10493" max="10493" width="7.140625" style="28" bestFit="1" customWidth="1"/>
    <col min="10494" max="10494" width="12.5703125" style="28" customWidth="1"/>
    <col min="10495" max="10495" width="11.140625" style="28" customWidth="1"/>
    <col min="10496" max="10496" width="12.7109375" style="28" customWidth="1"/>
    <col min="10497" max="10497" width="76.7109375" style="28" customWidth="1"/>
    <col min="10498" max="10498" width="13.7109375" style="28" customWidth="1"/>
    <col min="10499" max="10499" width="19.7109375" style="28" customWidth="1"/>
    <col min="10500" max="10500" width="29.7109375" style="28" customWidth="1"/>
    <col min="10501" max="10501" width="35.7109375" style="28" customWidth="1"/>
    <col min="10502" max="10504" width="4.7109375" style="28" customWidth="1"/>
    <col min="10505" max="10505" width="28.7109375" style="28" customWidth="1"/>
    <col min="10506" max="10506" width="10" style="28" customWidth="1"/>
    <col min="10507" max="10508" width="4.7109375" style="28" customWidth="1"/>
    <col min="10509" max="10509" width="35.7109375" style="28" customWidth="1"/>
    <col min="10510" max="10743" width="11.42578125" style="28"/>
    <col min="10744" max="10744" width="13.28515625" style="28" customWidth="1"/>
    <col min="10745" max="10745" width="25.7109375" style="28" customWidth="1"/>
    <col min="10746" max="10746" width="7" style="28" customWidth="1"/>
    <col min="10747" max="10747" width="13.28515625" style="28" customWidth="1"/>
    <col min="10748" max="10748" width="9.42578125" style="28" customWidth="1"/>
    <col min="10749" max="10749" width="7.140625" style="28" bestFit="1" customWidth="1"/>
    <col min="10750" max="10750" width="12.5703125" style="28" customWidth="1"/>
    <col min="10751" max="10751" width="11.140625" style="28" customWidth="1"/>
    <col min="10752" max="10752" width="12.7109375" style="28" customWidth="1"/>
    <col min="10753" max="10753" width="76.7109375" style="28" customWidth="1"/>
    <col min="10754" max="10754" width="13.7109375" style="28" customWidth="1"/>
    <col min="10755" max="10755" width="19.7109375" style="28" customWidth="1"/>
    <col min="10756" max="10756" width="29.7109375" style="28" customWidth="1"/>
    <col min="10757" max="10757" width="35.7109375" style="28" customWidth="1"/>
    <col min="10758" max="10760" width="4.7109375" style="28" customWidth="1"/>
    <col min="10761" max="10761" width="28.7109375" style="28" customWidth="1"/>
    <col min="10762" max="10762" width="10" style="28" customWidth="1"/>
    <col min="10763" max="10764" width="4.7109375" style="28" customWidth="1"/>
    <col min="10765" max="10765" width="35.7109375" style="28" customWidth="1"/>
    <col min="10766" max="10999" width="11.42578125" style="28"/>
    <col min="11000" max="11000" width="13.28515625" style="28" customWidth="1"/>
    <col min="11001" max="11001" width="25.7109375" style="28" customWidth="1"/>
    <col min="11002" max="11002" width="7" style="28" customWidth="1"/>
    <col min="11003" max="11003" width="13.28515625" style="28" customWidth="1"/>
    <col min="11004" max="11004" width="9.42578125" style="28" customWidth="1"/>
    <col min="11005" max="11005" width="7.140625" style="28" bestFit="1" customWidth="1"/>
    <col min="11006" max="11006" width="12.5703125" style="28" customWidth="1"/>
    <col min="11007" max="11007" width="11.140625" style="28" customWidth="1"/>
    <col min="11008" max="11008" width="12.7109375" style="28" customWidth="1"/>
    <col min="11009" max="11009" width="76.7109375" style="28" customWidth="1"/>
    <col min="11010" max="11010" width="13.7109375" style="28" customWidth="1"/>
    <col min="11011" max="11011" width="19.7109375" style="28" customWidth="1"/>
    <col min="11012" max="11012" width="29.7109375" style="28" customWidth="1"/>
    <col min="11013" max="11013" width="35.7109375" style="28" customWidth="1"/>
    <col min="11014" max="11016" width="4.7109375" style="28" customWidth="1"/>
    <col min="11017" max="11017" width="28.7109375" style="28" customWidth="1"/>
    <col min="11018" max="11018" width="10" style="28" customWidth="1"/>
    <col min="11019" max="11020" width="4.7109375" style="28" customWidth="1"/>
    <col min="11021" max="11021" width="35.7109375" style="28" customWidth="1"/>
    <col min="11022" max="11255" width="11.42578125" style="28"/>
    <col min="11256" max="11256" width="13.28515625" style="28" customWidth="1"/>
    <col min="11257" max="11257" width="25.7109375" style="28" customWidth="1"/>
    <col min="11258" max="11258" width="7" style="28" customWidth="1"/>
    <col min="11259" max="11259" width="13.28515625" style="28" customWidth="1"/>
    <col min="11260" max="11260" width="9.42578125" style="28" customWidth="1"/>
    <col min="11261" max="11261" width="7.140625" style="28" bestFit="1" customWidth="1"/>
    <col min="11262" max="11262" width="12.5703125" style="28" customWidth="1"/>
    <col min="11263" max="11263" width="11.140625" style="28" customWidth="1"/>
    <col min="11264" max="11264" width="12.7109375" style="28" customWidth="1"/>
    <col min="11265" max="11265" width="76.7109375" style="28" customWidth="1"/>
    <col min="11266" max="11266" width="13.7109375" style="28" customWidth="1"/>
    <col min="11267" max="11267" width="19.7109375" style="28" customWidth="1"/>
    <col min="11268" max="11268" width="29.7109375" style="28" customWidth="1"/>
    <col min="11269" max="11269" width="35.7109375" style="28" customWidth="1"/>
    <col min="11270" max="11272" width="4.7109375" style="28" customWidth="1"/>
    <col min="11273" max="11273" width="28.7109375" style="28" customWidth="1"/>
    <col min="11274" max="11274" width="10" style="28" customWidth="1"/>
    <col min="11275" max="11276" width="4.7109375" style="28" customWidth="1"/>
    <col min="11277" max="11277" width="35.7109375" style="28" customWidth="1"/>
    <col min="11278" max="11511" width="11.42578125" style="28"/>
    <col min="11512" max="11512" width="13.28515625" style="28" customWidth="1"/>
    <col min="11513" max="11513" width="25.7109375" style="28" customWidth="1"/>
    <col min="11514" max="11514" width="7" style="28" customWidth="1"/>
    <col min="11515" max="11515" width="13.28515625" style="28" customWidth="1"/>
    <col min="11516" max="11516" width="9.42578125" style="28" customWidth="1"/>
    <col min="11517" max="11517" width="7.140625" style="28" bestFit="1" customWidth="1"/>
    <col min="11518" max="11518" width="12.5703125" style="28" customWidth="1"/>
    <col min="11519" max="11519" width="11.140625" style="28" customWidth="1"/>
    <col min="11520" max="11520" width="12.7109375" style="28" customWidth="1"/>
    <col min="11521" max="11521" width="76.7109375" style="28" customWidth="1"/>
    <col min="11522" max="11522" width="13.7109375" style="28" customWidth="1"/>
    <col min="11523" max="11523" width="19.7109375" style="28" customWidth="1"/>
    <col min="11524" max="11524" width="29.7109375" style="28" customWidth="1"/>
    <col min="11525" max="11525" width="35.7109375" style="28" customWidth="1"/>
    <col min="11526" max="11528" width="4.7109375" style="28" customWidth="1"/>
    <col min="11529" max="11529" width="28.7109375" style="28" customWidth="1"/>
    <col min="11530" max="11530" width="10" style="28" customWidth="1"/>
    <col min="11531" max="11532" width="4.7109375" style="28" customWidth="1"/>
    <col min="11533" max="11533" width="35.7109375" style="28" customWidth="1"/>
    <col min="11534" max="11767" width="11.42578125" style="28"/>
    <col min="11768" max="11768" width="13.28515625" style="28" customWidth="1"/>
    <col min="11769" max="11769" width="25.7109375" style="28" customWidth="1"/>
    <col min="11770" max="11770" width="7" style="28" customWidth="1"/>
    <col min="11771" max="11771" width="13.28515625" style="28" customWidth="1"/>
    <col min="11772" max="11772" width="9.42578125" style="28" customWidth="1"/>
    <col min="11773" max="11773" width="7.140625" style="28" bestFit="1" customWidth="1"/>
    <col min="11774" max="11774" width="12.5703125" style="28" customWidth="1"/>
    <col min="11775" max="11775" width="11.140625" style="28" customWidth="1"/>
    <col min="11776" max="11776" width="12.7109375" style="28" customWidth="1"/>
    <col min="11777" max="11777" width="76.7109375" style="28" customWidth="1"/>
    <col min="11778" max="11778" width="13.7109375" style="28" customWidth="1"/>
    <col min="11779" max="11779" width="19.7109375" style="28" customWidth="1"/>
    <col min="11780" max="11780" width="29.7109375" style="28" customWidth="1"/>
    <col min="11781" max="11781" width="35.7109375" style="28" customWidth="1"/>
    <col min="11782" max="11784" width="4.7109375" style="28" customWidth="1"/>
    <col min="11785" max="11785" width="28.7109375" style="28" customWidth="1"/>
    <col min="11786" max="11786" width="10" style="28" customWidth="1"/>
    <col min="11787" max="11788" width="4.7109375" style="28" customWidth="1"/>
    <col min="11789" max="11789" width="35.7109375" style="28" customWidth="1"/>
    <col min="11790" max="12023" width="11.42578125" style="28"/>
    <col min="12024" max="12024" width="13.28515625" style="28" customWidth="1"/>
    <col min="12025" max="12025" width="25.7109375" style="28" customWidth="1"/>
    <col min="12026" max="12026" width="7" style="28" customWidth="1"/>
    <col min="12027" max="12027" width="13.28515625" style="28" customWidth="1"/>
    <col min="12028" max="12028" width="9.42578125" style="28" customWidth="1"/>
    <col min="12029" max="12029" width="7.140625" style="28" bestFit="1" customWidth="1"/>
    <col min="12030" max="12030" width="12.5703125" style="28" customWidth="1"/>
    <col min="12031" max="12031" width="11.140625" style="28" customWidth="1"/>
    <col min="12032" max="12032" width="12.7109375" style="28" customWidth="1"/>
    <col min="12033" max="12033" width="76.7109375" style="28" customWidth="1"/>
    <col min="12034" max="12034" width="13.7109375" style="28" customWidth="1"/>
    <col min="12035" max="12035" width="19.7109375" style="28" customWidth="1"/>
    <col min="12036" max="12036" width="29.7109375" style="28" customWidth="1"/>
    <col min="12037" max="12037" width="35.7109375" style="28" customWidth="1"/>
    <col min="12038" max="12040" width="4.7109375" style="28" customWidth="1"/>
    <col min="12041" max="12041" width="28.7109375" style="28" customWidth="1"/>
    <col min="12042" max="12042" width="10" style="28" customWidth="1"/>
    <col min="12043" max="12044" width="4.7109375" style="28" customWidth="1"/>
    <col min="12045" max="12045" width="35.7109375" style="28" customWidth="1"/>
    <col min="12046" max="12279" width="11.42578125" style="28"/>
    <col min="12280" max="12280" width="13.28515625" style="28" customWidth="1"/>
    <col min="12281" max="12281" width="25.7109375" style="28" customWidth="1"/>
    <col min="12282" max="12282" width="7" style="28" customWidth="1"/>
    <col min="12283" max="12283" width="13.28515625" style="28" customWidth="1"/>
    <col min="12284" max="12284" width="9.42578125" style="28" customWidth="1"/>
    <col min="12285" max="12285" width="7.140625" style="28" bestFit="1" customWidth="1"/>
    <col min="12286" max="12286" width="12.5703125" style="28" customWidth="1"/>
    <col min="12287" max="12287" width="11.140625" style="28" customWidth="1"/>
    <col min="12288" max="12288" width="12.7109375" style="28" customWidth="1"/>
    <col min="12289" max="12289" width="76.7109375" style="28" customWidth="1"/>
    <col min="12290" max="12290" width="13.7109375" style="28" customWidth="1"/>
    <col min="12291" max="12291" width="19.7109375" style="28" customWidth="1"/>
    <col min="12292" max="12292" width="29.7109375" style="28" customWidth="1"/>
    <col min="12293" max="12293" width="35.7109375" style="28" customWidth="1"/>
    <col min="12294" max="12296" width="4.7109375" style="28" customWidth="1"/>
    <col min="12297" max="12297" width="28.7109375" style="28" customWidth="1"/>
    <col min="12298" max="12298" width="10" style="28" customWidth="1"/>
    <col min="12299" max="12300" width="4.7109375" style="28" customWidth="1"/>
    <col min="12301" max="12301" width="35.7109375" style="28" customWidth="1"/>
    <col min="12302" max="12535" width="11.42578125" style="28"/>
    <col min="12536" max="12536" width="13.28515625" style="28" customWidth="1"/>
    <col min="12537" max="12537" width="25.7109375" style="28" customWidth="1"/>
    <col min="12538" max="12538" width="7" style="28" customWidth="1"/>
    <col min="12539" max="12539" width="13.28515625" style="28" customWidth="1"/>
    <col min="12540" max="12540" width="9.42578125" style="28" customWidth="1"/>
    <col min="12541" max="12541" width="7.140625" style="28" bestFit="1" customWidth="1"/>
    <col min="12542" max="12542" width="12.5703125" style="28" customWidth="1"/>
    <col min="12543" max="12543" width="11.140625" style="28" customWidth="1"/>
    <col min="12544" max="12544" width="12.7109375" style="28" customWidth="1"/>
    <col min="12545" max="12545" width="76.7109375" style="28" customWidth="1"/>
    <col min="12546" max="12546" width="13.7109375" style="28" customWidth="1"/>
    <col min="12547" max="12547" width="19.7109375" style="28" customWidth="1"/>
    <col min="12548" max="12548" width="29.7109375" style="28" customWidth="1"/>
    <col min="12549" max="12549" width="35.7109375" style="28" customWidth="1"/>
    <col min="12550" max="12552" width="4.7109375" style="28" customWidth="1"/>
    <col min="12553" max="12553" width="28.7109375" style="28" customWidth="1"/>
    <col min="12554" max="12554" width="10" style="28" customWidth="1"/>
    <col min="12555" max="12556" width="4.7109375" style="28" customWidth="1"/>
    <col min="12557" max="12557" width="35.7109375" style="28" customWidth="1"/>
    <col min="12558" max="12791" width="11.42578125" style="28"/>
    <col min="12792" max="12792" width="13.28515625" style="28" customWidth="1"/>
    <col min="12793" max="12793" width="25.7109375" style="28" customWidth="1"/>
    <col min="12794" max="12794" width="7" style="28" customWidth="1"/>
    <col min="12795" max="12795" width="13.28515625" style="28" customWidth="1"/>
    <col min="12796" max="12796" width="9.42578125" style="28" customWidth="1"/>
    <col min="12797" max="12797" width="7.140625" style="28" bestFit="1" customWidth="1"/>
    <col min="12798" max="12798" width="12.5703125" style="28" customWidth="1"/>
    <col min="12799" max="12799" width="11.140625" style="28" customWidth="1"/>
    <col min="12800" max="12800" width="12.7109375" style="28" customWidth="1"/>
    <col min="12801" max="12801" width="76.7109375" style="28" customWidth="1"/>
    <col min="12802" max="12802" width="13.7109375" style="28" customWidth="1"/>
    <col min="12803" max="12803" width="19.7109375" style="28" customWidth="1"/>
    <col min="12804" max="12804" width="29.7109375" style="28" customWidth="1"/>
    <col min="12805" max="12805" width="35.7109375" style="28" customWidth="1"/>
    <col min="12806" max="12808" width="4.7109375" style="28" customWidth="1"/>
    <col min="12809" max="12809" width="28.7109375" style="28" customWidth="1"/>
    <col min="12810" max="12810" width="10" style="28" customWidth="1"/>
    <col min="12811" max="12812" width="4.7109375" style="28" customWidth="1"/>
    <col min="12813" max="12813" width="35.7109375" style="28" customWidth="1"/>
    <col min="12814" max="13047" width="11.42578125" style="28"/>
    <col min="13048" max="13048" width="13.28515625" style="28" customWidth="1"/>
    <col min="13049" max="13049" width="25.7109375" style="28" customWidth="1"/>
    <col min="13050" max="13050" width="7" style="28" customWidth="1"/>
    <col min="13051" max="13051" width="13.28515625" style="28" customWidth="1"/>
    <col min="13052" max="13052" width="9.42578125" style="28" customWidth="1"/>
    <col min="13053" max="13053" width="7.140625" style="28" bestFit="1" customWidth="1"/>
    <col min="13054" max="13054" width="12.5703125" style="28" customWidth="1"/>
    <col min="13055" max="13055" width="11.140625" style="28" customWidth="1"/>
    <col min="13056" max="13056" width="12.7109375" style="28" customWidth="1"/>
    <col min="13057" max="13057" width="76.7109375" style="28" customWidth="1"/>
    <col min="13058" max="13058" width="13.7109375" style="28" customWidth="1"/>
    <col min="13059" max="13059" width="19.7109375" style="28" customWidth="1"/>
    <col min="13060" max="13060" width="29.7109375" style="28" customWidth="1"/>
    <col min="13061" max="13061" width="35.7109375" style="28" customWidth="1"/>
    <col min="13062" max="13064" width="4.7109375" style="28" customWidth="1"/>
    <col min="13065" max="13065" width="28.7109375" style="28" customWidth="1"/>
    <col min="13066" max="13066" width="10" style="28" customWidth="1"/>
    <col min="13067" max="13068" width="4.7109375" style="28" customWidth="1"/>
    <col min="13069" max="13069" width="35.7109375" style="28" customWidth="1"/>
    <col min="13070" max="13303" width="11.42578125" style="28"/>
    <col min="13304" max="13304" width="13.28515625" style="28" customWidth="1"/>
    <col min="13305" max="13305" width="25.7109375" style="28" customWidth="1"/>
    <col min="13306" max="13306" width="7" style="28" customWidth="1"/>
    <col min="13307" max="13307" width="13.28515625" style="28" customWidth="1"/>
    <col min="13308" max="13308" width="9.42578125" style="28" customWidth="1"/>
    <col min="13309" max="13309" width="7.140625" style="28" bestFit="1" customWidth="1"/>
    <col min="13310" max="13310" width="12.5703125" style="28" customWidth="1"/>
    <col min="13311" max="13311" width="11.140625" style="28" customWidth="1"/>
    <col min="13312" max="13312" width="12.7109375" style="28" customWidth="1"/>
    <col min="13313" max="13313" width="76.7109375" style="28" customWidth="1"/>
    <col min="13314" max="13314" width="13.7109375" style="28" customWidth="1"/>
    <col min="13315" max="13315" width="19.7109375" style="28" customWidth="1"/>
    <col min="13316" max="13316" width="29.7109375" style="28" customWidth="1"/>
    <col min="13317" max="13317" width="35.7109375" style="28" customWidth="1"/>
    <col min="13318" max="13320" width="4.7109375" style="28" customWidth="1"/>
    <col min="13321" max="13321" width="28.7109375" style="28" customWidth="1"/>
    <col min="13322" max="13322" width="10" style="28" customWidth="1"/>
    <col min="13323" max="13324" width="4.7109375" style="28" customWidth="1"/>
    <col min="13325" max="13325" width="35.7109375" style="28" customWidth="1"/>
    <col min="13326" max="13559" width="11.42578125" style="28"/>
    <col min="13560" max="13560" width="13.28515625" style="28" customWidth="1"/>
    <col min="13561" max="13561" width="25.7109375" style="28" customWidth="1"/>
    <col min="13562" max="13562" width="7" style="28" customWidth="1"/>
    <col min="13563" max="13563" width="13.28515625" style="28" customWidth="1"/>
    <col min="13564" max="13564" width="9.42578125" style="28" customWidth="1"/>
    <col min="13565" max="13565" width="7.140625" style="28" bestFit="1" customWidth="1"/>
    <col min="13566" max="13566" width="12.5703125" style="28" customWidth="1"/>
    <col min="13567" max="13567" width="11.140625" style="28" customWidth="1"/>
    <col min="13568" max="13568" width="12.7109375" style="28" customWidth="1"/>
    <col min="13569" max="13569" width="76.7109375" style="28" customWidth="1"/>
    <col min="13570" max="13570" width="13.7109375" style="28" customWidth="1"/>
    <col min="13571" max="13571" width="19.7109375" style="28" customWidth="1"/>
    <col min="13572" max="13572" width="29.7109375" style="28" customWidth="1"/>
    <col min="13573" max="13573" width="35.7109375" style="28" customWidth="1"/>
    <col min="13574" max="13576" width="4.7109375" style="28" customWidth="1"/>
    <col min="13577" max="13577" width="28.7109375" style="28" customWidth="1"/>
    <col min="13578" max="13578" width="10" style="28" customWidth="1"/>
    <col min="13579" max="13580" width="4.7109375" style="28" customWidth="1"/>
    <col min="13581" max="13581" width="35.7109375" style="28" customWidth="1"/>
    <col min="13582" max="13815" width="11.42578125" style="28"/>
    <col min="13816" max="13816" width="13.28515625" style="28" customWidth="1"/>
    <col min="13817" max="13817" width="25.7109375" style="28" customWidth="1"/>
    <col min="13818" max="13818" width="7" style="28" customWidth="1"/>
    <col min="13819" max="13819" width="13.28515625" style="28" customWidth="1"/>
    <col min="13820" max="13820" width="9.42578125" style="28" customWidth="1"/>
    <col min="13821" max="13821" width="7.140625" style="28" bestFit="1" customWidth="1"/>
    <col min="13822" max="13822" width="12.5703125" style="28" customWidth="1"/>
    <col min="13823" max="13823" width="11.140625" style="28" customWidth="1"/>
    <col min="13824" max="13824" width="12.7109375" style="28" customWidth="1"/>
    <col min="13825" max="13825" width="76.7109375" style="28" customWidth="1"/>
    <col min="13826" max="13826" width="13.7109375" style="28" customWidth="1"/>
    <col min="13827" max="13827" width="19.7109375" style="28" customWidth="1"/>
    <col min="13828" max="13828" width="29.7109375" style="28" customWidth="1"/>
    <col min="13829" max="13829" width="35.7109375" style="28" customWidth="1"/>
    <col min="13830" max="13832" width="4.7109375" style="28" customWidth="1"/>
    <col min="13833" max="13833" width="28.7109375" style="28" customWidth="1"/>
    <col min="13834" max="13834" width="10" style="28" customWidth="1"/>
    <col min="13835" max="13836" width="4.7109375" style="28" customWidth="1"/>
    <col min="13837" max="13837" width="35.7109375" style="28" customWidth="1"/>
    <col min="13838" max="14071" width="11.42578125" style="28"/>
    <col min="14072" max="14072" width="13.28515625" style="28" customWidth="1"/>
    <col min="14073" max="14073" width="25.7109375" style="28" customWidth="1"/>
    <col min="14074" max="14074" width="7" style="28" customWidth="1"/>
    <col min="14075" max="14075" width="13.28515625" style="28" customWidth="1"/>
    <col min="14076" max="14076" width="9.42578125" style="28" customWidth="1"/>
    <col min="14077" max="14077" width="7.140625" style="28" bestFit="1" customWidth="1"/>
    <col min="14078" max="14078" width="12.5703125" style="28" customWidth="1"/>
    <col min="14079" max="14079" width="11.140625" style="28" customWidth="1"/>
    <col min="14080" max="14080" width="12.7109375" style="28" customWidth="1"/>
    <col min="14081" max="14081" width="76.7109375" style="28" customWidth="1"/>
    <col min="14082" max="14082" width="13.7109375" style="28" customWidth="1"/>
    <col min="14083" max="14083" width="19.7109375" style="28" customWidth="1"/>
    <col min="14084" max="14084" width="29.7109375" style="28" customWidth="1"/>
    <col min="14085" max="14085" width="35.7109375" style="28" customWidth="1"/>
    <col min="14086" max="14088" width="4.7109375" style="28" customWidth="1"/>
    <col min="14089" max="14089" width="28.7109375" style="28" customWidth="1"/>
    <col min="14090" max="14090" width="10" style="28" customWidth="1"/>
    <col min="14091" max="14092" width="4.7109375" style="28" customWidth="1"/>
    <col min="14093" max="14093" width="35.7109375" style="28" customWidth="1"/>
    <col min="14094" max="14327" width="11.42578125" style="28"/>
    <col min="14328" max="14328" width="13.28515625" style="28" customWidth="1"/>
    <col min="14329" max="14329" width="25.7109375" style="28" customWidth="1"/>
    <col min="14330" max="14330" width="7" style="28" customWidth="1"/>
    <col min="14331" max="14331" width="13.28515625" style="28" customWidth="1"/>
    <col min="14332" max="14332" width="9.42578125" style="28" customWidth="1"/>
    <col min="14333" max="14333" width="7.140625" style="28" bestFit="1" customWidth="1"/>
    <col min="14334" max="14334" width="12.5703125" style="28" customWidth="1"/>
    <col min="14335" max="14335" width="11.140625" style="28" customWidth="1"/>
    <col min="14336" max="14336" width="12.7109375" style="28" customWidth="1"/>
    <col min="14337" max="14337" width="76.7109375" style="28" customWidth="1"/>
    <col min="14338" max="14338" width="13.7109375" style="28" customWidth="1"/>
    <col min="14339" max="14339" width="19.7109375" style="28" customWidth="1"/>
    <col min="14340" max="14340" width="29.7109375" style="28" customWidth="1"/>
    <col min="14341" max="14341" width="35.7109375" style="28" customWidth="1"/>
    <col min="14342" max="14344" width="4.7109375" style="28" customWidth="1"/>
    <col min="14345" max="14345" width="28.7109375" style="28" customWidth="1"/>
    <col min="14346" max="14346" width="10" style="28" customWidth="1"/>
    <col min="14347" max="14348" width="4.7109375" style="28" customWidth="1"/>
    <col min="14349" max="14349" width="35.7109375" style="28" customWidth="1"/>
    <col min="14350" max="14583" width="11.42578125" style="28"/>
    <col min="14584" max="14584" width="13.28515625" style="28" customWidth="1"/>
    <col min="14585" max="14585" width="25.7109375" style="28" customWidth="1"/>
    <col min="14586" max="14586" width="7" style="28" customWidth="1"/>
    <col min="14587" max="14587" width="13.28515625" style="28" customWidth="1"/>
    <col min="14588" max="14588" width="9.42578125" style="28" customWidth="1"/>
    <col min="14589" max="14589" width="7.140625" style="28" bestFit="1" customWidth="1"/>
    <col min="14590" max="14590" width="12.5703125" style="28" customWidth="1"/>
    <col min="14591" max="14591" width="11.140625" style="28" customWidth="1"/>
    <col min="14592" max="14592" width="12.7109375" style="28" customWidth="1"/>
    <col min="14593" max="14593" width="76.7109375" style="28" customWidth="1"/>
    <col min="14594" max="14594" width="13.7109375" style="28" customWidth="1"/>
    <col min="14595" max="14595" width="19.7109375" style="28" customWidth="1"/>
    <col min="14596" max="14596" width="29.7109375" style="28" customWidth="1"/>
    <col min="14597" max="14597" width="35.7109375" style="28" customWidth="1"/>
    <col min="14598" max="14600" width="4.7109375" style="28" customWidth="1"/>
    <col min="14601" max="14601" width="28.7109375" style="28" customWidth="1"/>
    <col min="14602" max="14602" width="10" style="28" customWidth="1"/>
    <col min="14603" max="14604" width="4.7109375" style="28" customWidth="1"/>
    <col min="14605" max="14605" width="35.7109375" style="28" customWidth="1"/>
    <col min="14606" max="14839" width="11.42578125" style="28"/>
    <col min="14840" max="14840" width="13.28515625" style="28" customWidth="1"/>
    <col min="14841" max="14841" width="25.7109375" style="28" customWidth="1"/>
    <col min="14842" max="14842" width="7" style="28" customWidth="1"/>
    <col min="14843" max="14843" width="13.28515625" style="28" customWidth="1"/>
    <col min="14844" max="14844" width="9.42578125" style="28" customWidth="1"/>
    <col min="14845" max="14845" width="7.140625" style="28" bestFit="1" customWidth="1"/>
    <col min="14846" max="14846" width="12.5703125" style="28" customWidth="1"/>
    <col min="14847" max="14847" width="11.140625" style="28" customWidth="1"/>
    <col min="14848" max="14848" width="12.7109375" style="28" customWidth="1"/>
    <col min="14849" max="14849" width="76.7109375" style="28" customWidth="1"/>
    <col min="14850" max="14850" width="13.7109375" style="28" customWidth="1"/>
    <col min="14851" max="14851" width="19.7109375" style="28" customWidth="1"/>
    <col min="14852" max="14852" width="29.7109375" style="28" customWidth="1"/>
    <col min="14853" max="14853" width="35.7109375" style="28" customWidth="1"/>
    <col min="14854" max="14856" width="4.7109375" style="28" customWidth="1"/>
    <col min="14857" max="14857" width="28.7109375" style="28" customWidth="1"/>
    <col min="14858" max="14858" width="10" style="28" customWidth="1"/>
    <col min="14859" max="14860" width="4.7109375" style="28" customWidth="1"/>
    <col min="14861" max="14861" width="35.7109375" style="28" customWidth="1"/>
    <col min="14862" max="15095" width="11.42578125" style="28"/>
    <col min="15096" max="15096" width="13.28515625" style="28" customWidth="1"/>
    <col min="15097" max="15097" width="25.7109375" style="28" customWidth="1"/>
    <col min="15098" max="15098" width="7" style="28" customWidth="1"/>
    <col min="15099" max="15099" width="13.28515625" style="28" customWidth="1"/>
    <col min="15100" max="15100" width="9.42578125" style="28" customWidth="1"/>
    <col min="15101" max="15101" width="7.140625" style="28" bestFit="1" customWidth="1"/>
    <col min="15102" max="15102" width="12.5703125" style="28" customWidth="1"/>
    <col min="15103" max="15103" width="11.140625" style="28" customWidth="1"/>
    <col min="15104" max="15104" width="12.7109375" style="28" customWidth="1"/>
    <col min="15105" max="15105" width="76.7109375" style="28" customWidth="1"/>
    <col min="15106" max="15106" width="13.7109375" style="28" customWidth="1"/>
    <col min="15107" max="15107" width="19.7109375" style="28" customWidth="1"/>
    <col min="15108" max="15108" width="29.7109375" style="28" customWidth="1"/>
    <col min="15109" max="15109" width="35.7109375" style="28" customWidth="1"/>
    <col min="15110" max="15112" width="4.7109375" style="28" customWidth="1"/>
    <col min="15113" max="15113" width="28.7109375" style="28" customWidth="1"/>
    <col min="15114" max="15114" width="10" style="28" customWidth="1"/>
    <col min="15115" max="15116" width="4.7109375" style="28" customWidth="1"/>
    <col min="15117" max="15117" width="35.7109375" style="28" customWidth="1"/>
    <col min="15118" max="15351" width="11.42578125" style="28"/>
    <col min="15352" max="15352" width="13.28515625" style="28" customWidth="1"/>
    <col min="15353" max="15353" width="25.7109375" style="28" customWidth="1"/>
    <col min="15354" max="15354" width="7" style="28" customWidth="1"/>
    <col min="15355" max="15355" width="13.28515625" style="28" customWidth="1"/>
    <col min="15356" max="15356" width="9.42578125" style="28" customWidth="1"/>
    <col min="15357" max="15357" width="7.140625" style="28" bestFit="1" customWidth="1"/>
    <col min="15358" max="15358" width="12.5703125" style="28" customWidth="1"/>
    <col min="15359" max="15359" width="11.140625" style="28" customWidth="1"/>
    <col min="15360" max="15360" width="12.7109375" style="28" customWidth="1"/>
    <col min="15361" max="15361" width="76.7109375" style="28" customWidth="1"/>
    <col min="15362" max="15362" width="13.7109375" style="28" customWidth="1"/>
    <col min="15363" max="15363" width="19.7109375" style="28" customWidth="1"/>
    <col min="15364" max="15364" width="29.7109375" style="28" customWidth="1"/>
    <col min="15365" max="15365" width="35.7109375" style="28" customWidth="1"/>
    <col min="15366" max="15368" width="4.7109375" style="28" customWidth="1"/>
    <col min="15369" max="15369" width="28.7109375" style="28" customWidth="1"/>
    <col min="15370" max="15370" width="10" style="28" customWidth="1"/>
    <col min="15371" max="15372" width="4.7109375" style="28" customWidth="1"/>
    <col min="15373" max="15373" width="35.7109375" style="28" customWidth="1"/>
    <col min="15374" max="15607" width="11.42578125" style="28"/>
    <col min="15608" max="15608" width="13.28515625" style="28" customWidth="1"/>
    <col min="15609" max="15609" width="25.7109375" style="28" customWidth="1"/>
    <col min="15610" max="15610" width="7" style="28" customWidth="1"/>
    <col min="15611" max="15611" width="13.28515625" style="28" customWidth="1"/>
    <col min="15612" max="15612" width="9.42578125" style="28" customWidth="1"/>
    <col min="15613" max="15613" width="7.140625" style="28" bestFit="1" customWidth="1"/>
    <col min="15614" max="15614" width="12.5703125" style="28" customWidth="1"/>
    <col min="15615" max="15615" width="11.140625" style="28" customWidth="1"/>
    <col min="15616" max="15616" width="12.7109375" style="28" customWidth="1"/>
    <col min="15617" max="15617" width="76.7109375" style="28" customWidth="1"/>
    <col min="15618" max="15618" width="13.7109375" style="28" customWidth="1"/>
    <col min="15619" max="15619" width="19.7109375" style="28" customWidth="1"/>
    <col min="15620" max="15620" width="29.7109375" style="28" customWidth="1"/>
    <col min="15621" max="15621" width="35.7109375" style="28" customWidth="1"/>
    <col min="15622" max="15624" width="4.7109375" style="28" customWidth="1"/>
    <col min="15625" max="15625" width="28.7109375" style="28" customWidth="1"/>
    <col min="15626" max="15626" width="10" style="28" customWidth="1"/>
    <col min="15627" max="15628" width="4.7109375" style="28" customWidth="1"/>
    <col min="15629" max="15629" width="35.7109375" style="28" customWidth="1"/>
    <col min="15630" max="15863" width="11.42578125" style="28"/>
    <col min="15864" max="15864" width="13.28515625" style="28" customWidth="1"/>
    <col min="15865" max="15865" width="25.7109375" style="28" customWidth="1"/>
    <col min="15866" max="15866" width="7" style="28" customWidth="1"/>
    <col min="15867" max="15867" width="13.28515625" style="28" customWidth="1"/>
    <col min="15868" max="15868" width="9.42578125" style="28" customWidth="1"/>
    <col min="15869" max="15869" width="7.140625" style="28" bestFit="1" customWidth="1"/>
    <col min="15870" max="15870" width="12.5703125" style="28" customWidth="1"/>
    <col min="15871" max="15871" width="11.140625" style="28" customWidth="1"/>
    <col min="15872" max="15872" width="12.7109375" style="28" customWidth="1"/>
    <col min="15873" max="15873" width="76.7109375" style="28" customWidth="1"/>
    <col min="15874" max="15874" width="13.7109375" style="28" customWidth="1"/>
    <col min="15875" max="15875" width="19.7109375" style="28" customWidth="1"/>
    <col min="15876" max="15876" width="29.7109375" style="28" customWidth="1"/>
    <col min="15877" max="15877" width="35.7109375" style="28" customWidth="1"/>
    <col min="15878" max="15880" width="4.7109375" style="28" customWidth="1"/>
    <col min="15881" max="15881" width="28.7109375" style="28" customWidth="1"/>
    <col min="15882" max="15882" width="10" style="28" customWidth="1"/>
    <col min="15883" max="15884" width="4.7109375" style="28" customWidth="1"/>
    <col min="15885" max="15885" width="35.7109375" style="28" customWidth="1"/>
    <col min="15886" max="16119" width="11.42578125" style="28"/>
    <col min="16120" max="16120" width="13.28515625" style="28" customWidth="1"/>
    <col min="16121" max="16121" width="25.7109375" style="28" customWidth="1"/>
    <col min="16122" max="16122" width="7" style="28" customWidth="1"/>
    <col min="16123" max="16123" width="13.28515625" style="28" customWidth="1"/>
    <col min="16124" max="16124" width="9.42578125" style="28" customWidth="1"/>
    <col min="16125" max="16125" width="7.140625" style="28" bestFit="1" customWidth="1"/>
    <col min="16126" max="16126" width="12.5703125" style="28" customWidth="1"/>
    <col min="16127" max="16127" width="11.140625" style="28" customWidth="1"/>
    <col min="16128" max="16128" width="12.7109375" style="28" customWidth="1"/>
    <col min="16129" max="16129" width="76.7109375" style="28" customWidth="1"/>
    <col min="16130" max="16130" width="13.7109375" style="28" customWidth="1"/>
    <col min="16131" max="16131" width="19.7109375" style="28" customWidth="1"/>
    <col min="16132" max="16132" width="29.7109375" style="28" customWidth="1"/>
    <col min="16133" max="16133" width="35.7109375" style="28" customWidth="1"/>
    <col min="16134" max="16136" width="4.7109375" style="28" customWidth="1"/>
    <col min="16137" max="16137" width="28.7109375" style="28" customWidth="1"/>
    <col min="16138" max="16138" width="10" style="28" customWidth="1"/>
    <col min="16139" max="16140" width="4.7109375" style="28" customWidth="1"/>
    <col min="16141" max="16141" width="35.7109375" style="28" customWidth="1"/>
    <col min="16142" max="16384" width="11.42578125" style="28"/>
  </cols>
  <sheetData>
    <row r="1" spans="1:176" s="1" customFormat="1" ht="20.100000000000001" customHeight="1" x14ac:dyDescent="0.2">
      <c r="A1" s="154"/>
      <c r="B1" s="155"/>
      <c r="C1" s="155"/>
      <c r="D1" s="155"/>
      <c r="E1" s="155"/>
      <c r="F1" s="156"/>
      <c r="G1" s="150" t="s">
        <v>11</v>
      </c>
      <c r="H1" s="151"/>
      <c r="I1" s="151"/>
      <c r="J1" s="151"/>
      <c r="K1" s="151"/>
      <c r="L1" s="151"/>
      <c r="M1" s="151"/>
      <c r="N1" s="151"/>
      <c r="O1" s="151"/>
      <c r="P1" s="151"/>
      <c r="Q1" s="151"/>
      <c r="R1" s="151"/>
      <c r="S1" s="151"/>
    </row>
    <row r="2" spans="1:176" s="1" customFormat="1" ht="20.100000000000001" customHeight="1" x14ac:dyDescent="0.2">
      <c r="A2" s="154"/>
      <c r="B2" s="155"/>
      <c r="C2" s="155"/>
      <c r="D2" s="155"/>
      <c r="E2" s="155"/>
      <c r="F2" s="156"/>
      <c r="G2" s="150"/>
      <c r="H2" s="151"/>
      <c r="I2" s="151"/>
      <c r="J2" s="151"/>
      <c r="K2" s="151"/>
      <c r="L2" s="151"/>
      <c r="M2" s="151"/>
      <c r="N2" s="151"/>
      <c r="O2" s="151"/>
      <c r="P2" s="151"/>
      <c r="Q2" s="151"/>
      <c r="R2" s="151"/>
      <c r="S2" s="151"/>
    </row>
    <row r="3" spans="1:176" s="1" customFormat="1" ht="20.100000000000001" customHeight="1" x14ac:dyDescent="0.2">
      <c r="A3" s="154"/>
      <c r="B3" s="155"/>
      <c r="C3" s="155"/>
      <c r="D3" s="155"/>
      <c r="E3" s="155"/>
      <c r="F3" s="156"/>
      <c r="G3" s="150"/>
      <c r="H3" s="151"/>
      <c r="I3" s="151"/>
      <c r="J3" s="151"/>
      <c r="K3" s="151"/>
      <c r="L3" s="151"/>
      <c r="M3" s="151"/>
      <c r="N3" s="151"/>
      <c r="O3" s="151"/>
      <c r="P3" s="151"/>
      <c r="Q3" s="151"/>
      <c r="R3" s="151"/>
      <c r="S3" s="151"/>
    </row>
    <row r="4" spans="1:176" s="1" customFormat="1" ht="20.100000000000001" customHeight="1" thickBot="1" x14ac:dyDescent="0.25">
      <c r="A4" s="157"/>
      <c r="B4" s="158"/>
      <c r="C4" s="158"/>
      <c r="D4" s="158"/>
      <c r="E4" s="158"/>
      <c r="F4" s="159"/>
      <c r="G4" s="152"/>
      <c r="H4" s="153"/>
      <c r="I4" s="153"/>
      <c r="J4" s="153"/>
      <c r="K4" s="153"/>
      <c r="L4" s="153"/>
      <c r="M4" s="153"/>
      <c r="N4" s="153"/>
      <c r="O4" s="153"/>
      <c r="P4" s="153"/>
      <c r="Q4" s="153"/>
      <c r="R4" s="153"/>
      <c r="S4" s="153"/>
    </row>
    <row r="5" spans="1:176" s="1" customFormat="1" ht="5.0999999999999996" customHeight="1" x14ac:dyDescent="0.2">
      <c r="A5" s="16"/>
      <c r="C5" s="13"/>
      <c r="E5" s="13"/>
      <c r="F5" s="13"/>
      <c r="G5" s="40"/>
      <c r="H5" s="30"/>
      <c r="I5" s="13"/>
      <c r="J5" s="13"/>
      <c r="K5" s="40"/>
      <c r="L5" s="40"/>
      <c r="M5" s="40"/>
      <c r="N5" s="40"/>
      <c r="O5" s="43"/>
      <c r="P5" s="40"/>
      <c r="Q5" s="40"/>
      <c r="R5" s="41"/>
      <c r="S5" s="40"/>
    </row>
    <row r="6" spans="1:176" s="12" customFormat="1" ht="60" customHeight="1" x14ac:dyDescent="0.2">
      <c r="A6" s="160" t="s">
        <v>9</v>
      </c>
      <c r="B6" s="124"/>
      <c r="C6" s="144" t="s">
        <v>122</v>
      </c>
      <c r="D6" s="144"/>
      <c r="E6" s="144"/>
      <c r="F6" s="144"/>
      <c r="G6" s="144"/>
      <c r="H6" s="144"/>
      <c r="I6" s="144"/>
      <c r="J6" s="44" t="s">
        <v>10</v>
      </c>
      <c r="K6" s="142" t="s">
        <v>811</v>
      </c>
      <c r="L6" s="143"/>
      <c r="M6" s="143"/>
      <c r="N6" s="124" t="s">
        <v>100</v>
      </c>
      <c r="O6" s="124"/>
      <c r="P6" s="144" t="s">
        <v>70</v>
      </c>
      <c r="Q6" s="144"/>
      <c r="R6" s="14"/>
      <c r="S6" s="15"/>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row>
    <row r="7" spans="1:176" s="12" customFormat="1" ht="5.0999999999999996" customHeight="1" thickBot="1" x14ac:dyDescent="0.25">
      <c r="A7" s="16"/>
      <c r="B7" s="10"/>
      <c r="C7" s="13"/>
      <c r="D7" s="10"/>
      <c r="E7" s="13"/>
      <c r="F7" s="11"/>
      <c r="G7" s="11"/>
      <c r="H7" s="30"/>
      <c r="I7" s="13"/>
      <c r="J7" s="13"/>
      <c r="K7" s="40"/>
      <c r="L7" s="40"/>
      <c r="M7" s="40"/>
      <c r="N7" s="40"/>
      <c r="O7" s="43"/>
      <c r="P7" s="40"/>
      <c r="Q7" s="40"/>
      <c r="R7" s="41"/>
      <c r="S7" s="40"/>
    </row>
    <row r="8" spans="1:176" s="12" customFormat="1" ht="19.5" customHeight="1" thickBot="1" x14ac:dyDescent="0.25">
      <c r="A8" s="161" t="s">
        <v>54</v>
      </c>
      <c r="B8" s="162"/>
      <c r="C8" s="162"/>
      <c r="D8" s="162"/>
      <c r="E8" s="162"/>
      <c r="F8" s="162"/>
      <c r="G8" s="162"/>
      <c r="H8" s="162"/>
      <c r="I8" s="162"/>
      <c r="J8" s="162"/>
      <c r="K8" s="163" t="s">
        <v>96</v>
      </c>
      <c r="L8" s="164"/>
      <c r="M8" s="165"/>
      <c r="N8" s="162" t="s">
        <v>55</v>
      </c>
      <c r="O8" s="162"/>
      <c r="P8" s="162"/>
      <c r="Q8" s="166"/>
      <c r="R8" s="167" t="s">
        <v>105</v>
      </c>
      <c r="S8" s="168"/>
    </row>
    <row r="9" spans="1:176" s="8" customFormat="1" ht="20.25" customHeight="1" x14ac:dyDescent="0.2">
      <c r="A9" s="175" t="s">
        <v>57</v>
      </c>
      <c r="B9" s="176" t="s">
        <v>58</v>
      </c>
      <c r="C9" s="171" t="s">
        <v>8</v>
      </c>
      <c r="D9" s="132"/>
      <c r="E9" s="132"/>
      <c r="F9" s="132"/>
      <c r="G9" s="132"/>
      <c r="H9" s="132"/>
      <c r="I9" s="132"/>
      <c r="J9" s="172"/>
      <c r="K9" s="137" t="s">
        <v>97</v>
      </c>
      <c r="L9" s="139" t="s">
        <v>98</v>
      </c>
      <c r="M9" s="135" t="s">
        <v>99</v>
      </c>
      <c r="N9" s="131" t="s">
        <v>101</v>
      </c>
      <c r="O9" s="132"/>
      <c r="P9" s="132" t="s">
        <v>106</v>
      </c>
      <c r="Q9" s="145" t="s">
        <v>102</v>
      </c>
      <c r="R9" s="148" t="s">
        <v>103</v>
      </c>
      <c r="S9" s="122" t="s">
        <v>104</v>
      </c>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R9" s="14"/>
      <c r="FS9" s="14"/>
      <c r="FT9" s="14"/>
    </row>
    <row r="10" spans="1:176" s="9" customFormat="1" ht="15.75" x14ac:dyDescent="0.2">
      <c r="A10" s="137"/>
      <c r="B10" s="177"/>
      <c r="C10" s="179" t="s">
        <v>56</v>
      </c>
      <c r="D10" s="134" t="s">
        <v>59</v>
      </c>
      <c r="E10" s="134" t="s">
        <v>60</v>
      </c>
      <c r="F10" s="134" t="s">
        <v>61</v>
      </c>
      <c r="G10" s="134" t="s">
        <v>92</v>
      </c>
      <c r="H10" s="134" t="s">
        <v>93</v>
      </c>
      <c r="I10" s="134" t="s">
        <v>94</v>
      </c>
      <c r="J10" s="173" t="s">
        <v>95</v>
      </c>
      <c r="K10" s="137"/>
      <c r="L10" s="139"/>
      <c r="M10" s="135"/>
      <c r="N10" s="133"/>
      <c r="O10" s="134"/>
      <c r="P10" s="134"/>
      <c r="Q10" s="146"/>
      <c r="R10" s="149"/>
      <c r="S10" s="123"/>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R10" s="18"/>
      <c r="FS10" s="18"/>
      <c r="FT10" s="18"/>
    </row>
    <row r="11" spans="1:176" s="9" customFormat="1" ht="16.5" customHeight="1" thickBot="1" x14ac:dyDescent="0.25">
      <c r="A11" s="138"/>
      <c r="B11" s="178"/>
      <c r="C11" s="180"/>
      <c r="D11" s="141"/>
      <c r="E11" s="141"/>
      <c r="F11" s="141"/>
      <c r="G11" s="141"/>
      <c r="H11" s="141"/>
      <c r="I11" s="141"/>
      <c r="J11" s="174"/>
      <c r="K11" s="138"/>
      <c r="L11" s="140"/>
      <c r="M11" s="136"/>
      <c r="N11" s="69" t="s">
        <v>110</v>
      </c>
      <c r="O11" s="59" t="s">
        <v>109</v>
      </c>
      <c r="P11" s="141"/>
      <c r="Q11" s="147"/>
      <c r="R11" s="149"/>
      <c r="S11" s="123"/>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R11" s="44"/>
      <c r="FS11" s="44"/>
      <c r="FT11" s="44"/>
    </row>
    <row r="12" spans="1:176" ht="180" x14ac:dyDescent="0.2">
      <c r="A12" s="64" t="s">
        <v>120</v>
      </c>
      <c r="B12" s="64" t="s">
        <v>19</v>
      </c>
      <c r="C12" s="17" t="s">
        <v>20</v>
      </c>
      <c r="D12" s="17">
        <v>23</v>
      </c>
      <c r="E12" s="17">
        <v>1973</v>
      </c>
      <c r="F12" s="17" t="s">
        <v>201</v>
      </c>
      <c r="G12" s="17" t="s">
        <v>576</v>
      </c>
      <c r="H12" s="17" t="s">
        <v>3</v>
      </c>
      <c r="I12" s="17" t="s">
        <v>30</v>
      </c>
      <c r="J12" s="54" t="s">
        <v>28</v>
      </c>
      <c r="K12" s="72" t="s">
        <v>629</v>
      </c>
      <c r="L12" s="64" t="s">
        <v>570</v>
      </c>
      <c r="M12" s="48" t="s">
        <v>568</v>
      </c>
      <c r="N12" s="108" t="s">
        <v>107</v>
      </c>
      <c r="O12" s="62"/>
      <c r="P12" s="60"/>
      <c r="Q12" s="61"/>
      <c r="R12" s="62"/>
      <c r="S12" s="61"/>
    </row>
    <row r="13" spans="1:176" ht="198.75" customHeight="1" x14ac:dyDescent="0.2">
      <c r="A13" s="64" t="s">
        <v>120</v>
      </c>
      <c r="B13" s="64" t="s">
        <v>22</v>
      </c>
      <c r="C13" s="17" t="s">
        <v>23</v>
      </c>
      <c r="D13" s="17">
        <v>2811</v>
      </c>
      <c r="E13" s="17">
        <v>1974</v>
      </c>
      <c r="F13" s="17" t="s">
        <v>24</v>
      </c>
      <c r="G13" s="17" t="s">
        <v>576</v>
      </c>
      <c r="H13" s="17" t="s">
        <v>3</v>
      </c>
      <c r="I13" s="17">
        <v>7</v>
      </c>
      <c r="J13" s="107" t="s">
        <v>29</v>
      </c>
      <c r="K13" s="72" t="s">
        <v>629</v>
      </c>
      <c r="L13" s="64" t="s">
        <v>570</v>
      </c>
      <c r="M13" s="48" t="s">
        <v>568</v>
      </c>
      <c r="N13" s="108" t="s">
        <v>107</v>
      </c>
      <c r="O13" s="46"/>
      <c r="P13" s="42"/>
      <c r="Q13" s="48"/>
      <c r="R13" s="46"/>
      <c r="S13" s="48"/>
    </row>
    <row r="14" spans="1:176" ht="112.5" x14ac:dyDescent="0.2">
      <c r="A14" s="64" t="s">
        <v>120</v>
      </c>
      <c r="B14" s="64" t="s">
        <v>124</v>
      </c>
      <c r="C14" s="17" t="s">
        <v>23</v>
      </c>
      <c r="D14" s="17">
        <v>2811</v>
      </c>
      <c r="E14" s="17">
        <v>1974</v>
      </c>
      <c r="F14" s="17" t="s">
        <v>24</v>
      </c>
      <c r="G14" s="17" t="s">
        <v>576</v>
      </c>
      <c r="H14" s="17" t="s">
        <v>3</v>
      </c>
      <c r="I14" s="17">
        <v>31</v>
      </c>
      <c r="J14" s="54" t="s">
        <v>125</v>
      </c>
      <c r="K14" s="72" t="s">
        <v>632</v>
      </c>
      <c r="L14" s="64" t="s">
        <v>631</v>
      </c>
      <c r="M14" s="48" t="s">
        <v>569</v>
      </c>
      <c r="N14" s="70" t="s">
        <v>108</v>
      </c>
      <c r="O14" s="46" t="s">
        <v>812</v>
      </c>
      <c r="P14" s="42" t="s">
        <v>813</v>
      </c>
      <c r="Q14" s="48" t="s">
        <v>814</v>
      </c>
      <c r="R14" s="46"/>
      <c r="S14" s="48"/>
    </row>
    <row r="15" spans="1:176" ht="56.25" x14ac:dyDescent="0.2">
      <c r="A15" s="64" t="s">
        <v>113</v>
      </c>
      <c r="B15" s="64" t="s">
        <v>126</v>
      </c>
      <c r="C15" s="17" t="s">
        <v>23</v>
      </c>
      <c r="D15" s="17">
        <v>2811</v>
      </c>
      <c r="E15" s="17">
        <v>1974</v>
      </c>
      <c r="F15" s="17" t="s">
        <v>24</v>
      </c>
      <c r="G15" s="17" t="s">
        <v>576</v>
      </c>
      <c r="H15" s="17" t="s">
        <v>3</v>
      </c>
      <c r="I15" s="17">
        <v>34</v>
      </c>
      <c r="J15" s="54" t="s">
        <v>127</v>
      </c>
      <c r="K15" s="72" t="s">
        <v>630</v>
      </c>
      <c r="L15" s="64" t="s">
        <v>704</v>
      </c>
      <c r="M15" s="48" t="s">
        <v>585</v>
      </c>
      <c r="N15" s="70" t="s">
        <v>107</v>
      </c>
      <c r="O15" s="46"/>
      <c r="P15" s="42"/>
      <c r="Q15" s="48"/>
      <c r="R15" s="46"/>
      <c r="S15" s="48"/>
    </row>
    <row r="16" spans="1:176" ht="56.25" x14ac:dyDescent="0.2">
      <c r="A16" s="64" t="s">
        <v>120</v>
      </c>
      <c r="B16" s="64" t="s">
        <v>128</v>
      </c>
      <c r="C16" s="17" t="s">
        <v>23</v>
      </c>
      <c r="D16" s="17">
        <v>2811</v>
      </c>
      <c r="E16" s="17">
        <v>1974</v>
      </c>
      <c r="F16" s="17" t="s">
        <v>24</v>
      </c>
      <c r="G16" s="17" t="s">
        <v>576</v>
      </c>
      <c r="H16" s="17" t="s">
        <v>3</v>
      </c>
      <c r="I16" s="17">
        <v>35</v>
      </c>
      <c r="J16" s="54" t="s">
        <v>129</v>
      </c>
      <c r="K16" s="72" t="s">
        <v>630</v>
      </c>
      <c r="L16" s="64" t="s">
        <v>703</v>
      </c>
      <c r="M16" s="48" t="s">
        <v>585</v>
      </c>
      <c r="N16" s="70" t="s">
        <v>107</v>
      </c>
      <c r="O16" s="46"/>
      <c r="P16" s="42"/>
      <c r="Q16" s="48"/>
      <c r="R16" s="46"/>
      <c r="S16" s="48"/>
    </row>
    <row r="17" spans="1:19" ht="88.5" customHeight="1" x14ac:dyDescent="0.2">
      <c r="A17" s="92" t="s">
        <v>27</v>
      </c>
      <c r="B17" s="93" t="s">
        <v>128</v>
      </c>
      <c r="C17" s="94" t="s">
        <v>23</v>
      </c>
      <c r="D17" s="95">
        <v>2811</v>
      </c>
      <c r="E17" s="95">
        <v>1974</v>
      </c>
      <c r="F17" s="95" t="s">
        <v>24</v>
      </c>
      <c r="G17" s="95" t="s">
        <v>576</v>
      </c>
      <c r="H17" s="95" t="s">
        <v>3</v>
      </c>
      <c r="I17" s="95">
        <v>36</v>
      </c>
      <c r="J17" s="96" t="s">
        <v>586</v>
      </c>
      <c r="K17" s="72" t="s">
        <v>630</v>
      </c>
      <c r="L17" s="64" t="s">
        <v>703</v>
      </c>
      <c r="M17" s="97" t="s">
        <v>585</v>
      </c>
      <c r="N17" s="70" t="s">
        <v>107</v>
      </c>
      <c r="O17" s="46"/>
      <c r="P17" s="42"/>
      <c r="Q17" s="48"/>
      <c r="R17" s="46"/>
      <c r="S17" s="48"/>
    </row>
    <row r="18" spans="1:19" ht="45" x14ac:dyDescent="0.2">
      <c r="A18" s="104" t="s">
        <v>120</v>
      </c>
      <c r="B18" s="105" t="s">
        <v>131</v>
      </c>
      <c r="C18" s="47" t="s">
        <v>23</v>
      </c>
      <c r="D18" s="17">
        <v>2811</v>
      </c>
      <c r="E18" s="17">
        <v>1974</v>
      </c>
      <c r="F18" s="17" t="s">
        <v>24</v>
      </c>
      <c r="G18" s="17" t="s">
        <v>815</v>
      </c>
      <c r="H18" s="17" t="s">
        <v>3</v>
      </c>
      <c r="I18" s="17">
        <v>99</v>
      </c>
      <c r="J18" s="54" t="s">
        <v>132</v>
      </c>
      <c r="K18" s="72" t="s">
        <v>816</v>
      </c>
      <c r="L18" s="64" t="s">
        <v>817</v>
      </c>
      <c r="M18" s="48" t="s">
        <v>818</v>
      </c>
      <c r="N18" s="70" t="s">
        <v>107</v>
      </c>
      <c r="O18" s="46"/>
      <c r="P18" s="42"/>
      <c r="Q18" s="48"/>
      <c r="R18" s="46"/>
      <c r="S18" s="48"/>
    </row>
    <row r="19" spans="1:19" ht="112.5" x14ac:dyDescent="0.2">
      <c r="A19" s="45" t="s">
        <v>120</v>
      </c>
      <c r="B19" s="65" t="s">
        <v>124</v>
      </c>
      <c r="C19" s="47" t="s">
        <v>23</v>
      </c>
      <c r="D19" s="17">
        <v>2811</v>
      </c>
      <c r="E19" s="17">
        <v>1974</v>
      </c>
      <c r="F19" s="17" t="s">
        <v>24</v>
      </c>
      <c r="G19" s="17" t="s">
        <v>576</v>
      </c>
      <c r="H19" s="17" t="s">
        <v>3</v>
      </c>
      <c r="I19" s="17">
        <v>306</v>
      </c>
      <c r="J19" s="54" t="s">
        <v>133</v>
      </c>
      <c r="K19" s="72" t="s">
        <v>705</v>
      </c>
      <c r="L19" s="64" t="s">
        <v>587</v>
      </c>
      <c r="M19" s="109" t="s">
        <v>819</v>
      </c>
      <c r="N19" s="70" t="s">
        <v>108</v>
      </c>
      <c r="O19" s="46" t="s">
        <v>820</v>
      </c>
      <c r="P19" s="42" t="s">
        <v>813</v>
      </c>
      <c r="Q19" s="48" t="s">
        <v>821</v>
      </c>
      <c r="R19" s="46"/>
      <c r="S19" s="48"/>
    </row>
    <row r="20" spans="1:19" ht="45" x14ac:dyDescent="0.2">
      <c r="A20" s="104" t="s">
        <v>25</v>
      </c>
      <c r="B20" s="105" t="s">
        <v>822</v>
      </c>
      <c r="C20" s="47" t="s">
        <v>135</v>
      </c>
      <c r="D20" s="17">
        <v>1541</v>
      </c>
      <c r="E20" s="17">
        <v>1978</v>
      </c>
      <c r="F20" s="17" t="s">
        <v>24</v>
      </c>
      <c r="G20" s="17" t="s">
        <v>815</v>
      </c>
      <c r="H20" s="17" t="s">
        <v>829</v>
      </c>
      <c r="I20" s="17">
        <v>36</v>
      </c>
      <c r="J20" s="54" t="s">
        <v>825</v>
      </c>
      <c r="K20" s="72" t="s">
        <v>816</v>
      </c>
      <c r="L20" s="64" t="s">
        <v>832</v>
      </c>
      <c r="M20" s="109" t="s">
        <v>833</v>
      </c>
      <c r="N20" s="70" t="s">
        <v>107</v>
      </c>
      <c r="O20" s="46"/>
      <c r="P20" s="42"/>
      <c r="Q20" s="48"/>
      <c r="R20" s="46"/>
      <c r="S20" s="48"/>
    </row>
    <row r="21" spans="1:19" ht="33.75" x14ac:dyDescent="0.2">
      <c r="A21" s="104" t="s">
        <v>25</v>
      </c>
      <c r="B21" s="105" t="s">
        <v>823</v>
      </c>
      <c r="C21" s="47" t="s">
        <v>135</v>
      </c>
      <c r="D21" s="17">
        <v>1541</v>
      </c>
      <c r="E21" s="17">
        <v>1978</v>
      </c>
      <c r="F21" s="17" t="s">
        <v>24</v>
      </c>
      <c r="G21" s="17" t="s">
        <v>815</v>
      </c>
      <c r="H21" s="17"/>
      <c r="I21" s="17">
        <v>87</v>
      </c>
      <c r="J21" s="54" t="s">
        <v>826</v>
      </c>
      <c r="K21" s="72" t="s">
        <v>816</v>
      </c>
      <c r="L21" s="64" t="s">
        <v>832</v>
      </c>
      <c r="M21" s="109" t="s">
        <v>833</v>
      </c>
      <c r="N21" s="70" t="s">
        <v>107</v>
      </c>
      <c r="O21" s="46"/>
      <c r="P21" s="42"/>
      <c r="Q21" s="48"/>
      <c r="R21" s="46"/>
      <c r="S21" s="48"/>
    </row>
    <row r="22" spans="1:19" ht="45" x14ac:dyDescent="0.2">
      <c r="A22" s="104" t="s">
        <v>25</v>
      </c>
      <c r="B22" s="105" t="s">
        <v>824</v>
      </c>
      <c r="C22" s="47" t="s">
        <v>135</v>
      </c>
      <c r="D22" s="17">
        <v>1541</v>
      </c>
      <c r="E22" s="17">
        <v>1978</v>
      </c>
      <c r="F22" s="17" t="s">
        <v>24</v>
      </c>
      <c r="G22" s="17" t="s">
        <v>815</v>
      </c>
      <c r="H22" s="17" t="s">
        <v>830</v>
      </c>
      <c r="I22" s="17">
        <v>104</v>
      </c>
      <c r="J22" s="54" t="s">
        <v>827</v>
      </c>
      <c r="K22" s="72" t="s">
        <v>816</v>
      </c>
      <c r="L22" s="64" t="s">
        <v>832</v>
      </c>
      <c r="M22" s="109" t="s">
        <v>833</v>
      </c>
      <c r="N22" s="70" t="s">
        <v>107</v>
      </c>
      <c r="O22" s="46"/>
      <c r="P22" s="42"/>
      <c r="Q22" s="48"/>
      <c r="R22" s="46"/>
      <c r="S22" s="48"/>
    </row>
    <row r="23" spans="1:19" ht="56.25" x14ac:dyDescent="0.2">
      <c r="A23" s="104" t="s">
        <v>25</v>
      </c>
      <c r="B23" s="105" t="s">
        <v>822</v>
      </c>
      <c r="C23" s="47" t="s">
        <v>135</v>
      </c>
      <c r="D23" s="17">
        <v>1541</v>
      </c>
      <c r="E23" s="17">
        <v>1978</v>
      </c>
      <c r="F23" s="17" t="s">
        <v>24</v>
      </c>
      <c r="G23" s="17" t="s">
        <v>815</v>
      </c>
      <c r="H23" s="17" t="s">
        <v>831</v>
      </c>
      <c r="I23" s="17">
        <v>146</v>
      </c>
      <c r="J23" s="54" t="s">
        <v>828</v>
      </c>
      <c r="K23" s="72" t="s">
        <v>816</v>
      </c>
      <c r="L23" s="64" t="s">
        <v>832</v>
      </c>
      <c r="M23" s="109" t="s">
        <v>833</v>
      </c>
      <c r="N23" s="70" t="s">
        <v>107</v>
      </c>
      <c r="O23" s="46"/>
      <c r="P23" s="42"/>
      <c r="Q23" s="48"/>
      <c r="R23" s="46"/>
      <c r="S23" s="48"/>
    </row>
    <row r="24" spans="1:19" ht="118.5" customHeight="1" x14ac:dyDescent="0.2">
      <c r="A24" s="104" t="s">
        <v>120</v>
      </c>
      <c r="B24" s="105" t="s">
        <v>134</v>
      </c>
      <c r="C24" s="47" t="s">
        <v>135</v>
      </c>
      <c r="D24" s="17">
        <v>1541</v>
      </c>
      <c r="E24" s="17">
        <v>1978</v>
      </c>
      <c r="F24" s="17" t="s">
        <v>24</v>
      </c>
      <c r="G24" s="17" t="s">
        <v>576</v>
      </c>
      <c r="H24" s="17" t="s">
        <v>136</v>
      </c>
      <c r="I24" s="17">
        <v>211</v>
      </c>
      <c r="J24" s="54" t="s">
        <v>137</v>
      </c>
      <c r="K24" s="72" t="s">
        <v>834</v>
      </c>
      <c r="L24" s="64" t="s">
        <v>138</v>
      </c>
      <c r="M24" s="48" t="s">
        <v>835</v>
      </c>
      <c r="N24" s="70" t="s">
        <v>107</v>
      </c>
      <c r="O24" s="46"/>
      <c r="P24" s="42"/>
      <c r="Q24" s="48"/>
      <c r="R24" s="46"/>
      <c r="S24" s="48"/>
    </row>
    <row r="25" spans="1:19" ht="67.5" x14ac:dyDescent="0.2">
      <c r="A25" s="45" t="s">
        <v>120</v>
      </c>
      <c r="B25" s="65" t="s">
        <v>139</v>
      </c>
      <c r="C25" s="47" t="s">
        <v>140</v>
      </c>
      <c r="D25" s="17">
        <v>2400</v>
      </c>
      <c r="E25" s="17">
        <v>1979</v>
      </c>
      <c r="F25" s="17" t="s">
        <v>678</v>
      </c>
      <c r="G25" s="17" t="s">
        <v>576</v>
      </c>
      <c r="H25" s="17" t="s">
        <v>3</v>
      </c>
      <c r="I25" s="17" t="s">
        <v>141</v>
      </c>
      <c r="J25" s="54" t="s">
        <v>142</v>
      </c>
      <c r="K25" s="72" t="s">
        <v>881</v>
      </c>
      <c r="L25" s="64" t="s">
        <v>878</v>
      </c>
      <c r="M25" s="48" t="s">
        <v>879</v>
      </c>
      <c r="N25" s="70" t="s">
        <v>107</v>
      </c>
      <c r="O25" s="46"/>
      <c r="P25" s="42"/>
      <c r="Q25" s="48"/>
      <c r="R25" s="46"/>
      <c r="S25" s="48"/>
    </row>
    <row r="26" spans="1:19" ht="67.5" x14ac:dyDescent="0.2">
      <c r="A26" s="45" t="s">
        <v>113</v>
      </c>
      <c r="B26" s="65" t="s">
        <v>126</v>
      </c>
      <c r="C26" s="47" t="s">
        <v>140</v>
      </c>
      <c r="D26" s="17">
        <v>2400</v>
      </c>
      <c r="E26" s="17">
        <v>1979</v>
      </c>
      <c r="F26" s="17" t="s">
        <v>678</v>
      </c>
      <c r="G26" s="17" t="s">
        <v>576</v>
      </c>
      <c r="H26" s="17" t="s">
        <v>3</v>
      </c>
      <c r="I26" s="17">
        <v>38</v>
      </c>
      <c r="J26" s="54" t="s">
        <v>707</v>
      </c>
      <c r="K26" s="72" t="s">
        <v>837</v>
      </c>
      <c r="L26" s="64" t="s">
        <v>838</v>
      </c>
      <c r="M26" s="48" t="s">
        <v>679</v>
      </c>
      <c r="N26" s="70" t="s">
        <v>107</v>
      </c>
      <c r="O26" s="46"/>
      <c r="P26" s="42"/>
      <c r="Q26" s="48"/>
      <c r="R26" s="46"/>
      <c r="S26" s="48"/>
    </row>
    <row r="27" spans="1:19" ht="78.75" x14ac:dyDescent="0.2">
      <c r="A27" s="45" t="s">
        <v>113</v>
      </c>
      <c r="B27" s="65" t="s">
        <v>126</v>
      </c>
      <c r="C27" s="47" t="s">
        <v>140</v>
      </c>
      <c r="D27" s="17">
        <v>2400</v>
      </c>
      <c r="E27" s="17">
        <v>1979</v>
      </c>
      <c r="F27" s="17" t="s">
        <v>678</v>
      </c>
      <c r="G27" s="17" t="s">
        <v>576</v>
      </c>
      <c r="H27" s="17" t="s">
        <v>3</v>
      </c>
      <c r="I27" s="17">
        <v>39</v>
      </c>
      <c r="J27" s="54" t="s">
        <v>143</v>
      </c>
      <c r="K27" s="72" t="s">
        <v>836</v>
      </c>
      <c r="L27" s="64" t="s">
        <v>838</v>
      </c>
      <c r="M27" s="48" t="s">
        <v>588</v>
      </c>
      <c r="N27" s="70" t="s">
        <v>107</v>
      </c>
      <c r="O27" s="46"/>
      <c r="P27" s="42"/>
      <c r="Q27" s="48"/>
      <c r="R27" s="46"/>
      <c r="S27" s="48"/>
    </row>
    <row r="28" spans="1:19" ht="67.5" x14ac:dyDescent="0.2">
      <c r="A28" s="45" t="s">
        <v>113</v>
      </c>
      <c r="B28" s="65" t="s">
        <v>126</v>
      </c>
      <c r="C28" s="47" t="s">
        <v>140</v>
      </c>
      <c r="D28" s="17">
        <v>2400</v>
      </c>
      <c r="E28" s="17">
        <v>1979</v>
      </c>
      <c r="F28" s="17" t="s">
        <v>678</v>
      </c>
      <c r="G28" s="17" t="s">
        <v>576</v>
      </c>
      <c r="H28" s="17" t="s">
        <v>3</v>
      </c>
      <c r="I28" s="17">
        <v>40</v>
      </c>
      <c r="J28" s="54" t="s">
        <v>144</v>
      </c>
      <c r="K28" s="72" t="s">
        <v>839</v>
      </c>
      <c r="L28" s="64" t="s">
        <v>838</v>
      </c>
      <c r="M28" s="48" t="s">
        <v>679</v>
      </c>
      <c r="N28" s="70" t="s">
        <v>107</v>
      </c>
      <c r="O28" s="46"/>
      <c r="P28" s="42"/>
      <c r="Q28" s="48"/>
      <c r="R28" s="46"/>
      <c r="S28" s="48"/>
    </row>
    <row r="29" spans="1:19" ht="56.25" x14ac:dyDescent="0.2">
      <c r="A29" s="45" t="s">
        <v>121</v>
      </c>
      <c r="B29" s="65" t="s">
        <v>145</v>
      </c>
      <c r="C29" s="47" t="s">
        <v>140</v>
      </c>
      <c r="D29" s="17">
        <v>2400</v>
      </c>
      <c r="E29" s="17">
        <v>1979</v>
      </c>
      <c r="F29" s="17" t="s">
        <v>678</v>
      </c>
      <c r="G29" s="17" t="s">
        <v>576</v>
      </c>
      <c r="H29" s="17" t="s">
        <v>3</v>
      </c>
      <c r="I29" s="17">
        <v>42</v>
      </c>
      <c r="J29" s="54" t="s">
        <v>146</v>
      </c>
      <c r="K29" s="72" t="s">
        <v>840</v>
      </c>
      <c r="L29" s="64" t="s">
        <v>841</v>
      </c>
      <c r="M29" s="110" t="s">
        <v>842</v>
      </c>
      <c r="N29" s="70" t="s">
        <v>107</v>
      </c>
      <c r="O29" s="46"/>
      <c r="P29" s="42"/>
      <c r="Q29" s="48"/>
      <c r="R29" s="46"/>
      <c r="S29" s="48"/>
    </row>
    <row r="30" spans="1:19" ht="45" x14ac:dyDescent="0.2">
      <c r="A30" s="45" t="s">
        <v>113</v>
      </c>
      <c r="B30" s="65" t="s">
        <v>126</v>
      </c>
      <c r="C30" s="47" t="s">
        <v>140</v>
      </c>
      <c r="D30" s="17">
        <v>2400</v>
      </c>
      <c r="E30" s="17">
        <v>1979</v>
      </c>
      <c r="F30" s="17" t="s">
        <v>678</v>
      </c>
      <c r="G30" s="17" t="s">
        <v>576</v>
      </c>
      <c r="H30" s="17" t="s">
        <v>3</v>
      </c>
      <c r="I30" s="17">
        <v>44</v>
      </c>
      <c r="J30" s="54" t="s">
        <v>147</v>
      </c>
      <c r="K30" s="72" t="s">
        <v>630</v>
      </c>
      <c r="L30" s="64" t="s">
        <v>706</v>
      </c>
      <c r="M30" s="48" t="s">
        <v>589</v>
      </c>
      <c r="N30" s="70" t="s">
        <v>107</v>
      </c>
      <c r="O30" s="46"/>
      <c r="P30" s="42"/>
      <c r="Q30" s="48"/>
      <c r="R30" s="46"/>
      <c r="S30" s="48"/>
    </row>
    <row r="31" spans="1:19" ht="78.75" x14ac:dyDescent="0.2">
      <c r="A31" s="45" t="s">
        <v>113</v>
      </c>
      <c r="B31" s="65" t="s">
        <v>126</v>
      </c>
      <c r="C31" s="47" t="s">
        <v>140</v>
      </c>
      <c r="D31" s="17">
        <v>2400</v>
      </c>
      <c r="E31" s="17">
        <v>1979</v>
      </c>
      <c r="F31" s="17" t="s">
        <v>678</v>
      </c>
      <c r="G31" s="17" t="s">
        <v>576</v>
      </c>
      <c r="H31" s="17" t="s">
        <v>3</v>
      </c>
      <c r="I31" s="17">
        <v>45</v>
      </c>
      <c r="J31" s="54" t="s">
        <v>148</v>
      </c>
      <c r="K31" s="72" t="s">
        <v>843</v>
      </c>
      <c r="L31" s="64" t="s">
        <v>706</v>
      </c>
      <c r="M31" s="48" t="s">
        <v>589</v>
      </c>
      <c r="N31" s="70" t="s">
        <v>108</v>
      </c>
      <c r="O31" s="46" t="s">
        <v>844</v>
      </c>
      <c r="P31" s="42" t="s">
        <v>845</v>
      </c>
      <c r="Q31" s="48" t="s">
        <v>846</v>
      </c>
      <c r="R31" s="46"/>
      <c r="S31" s="48"/>
    </row>
    <row r="32" spans="1:19" ht="44.25" customHeight="1" x14ac:dyDescent="0.2">
      <c r="A32" s="45" t="s">
        <v>121</v>
      </c>
      <c r="B32" s="65" t="s">
        <v>149</v>
      </c>
      <c r="C32" s="47" t="s">
        <v>140</v>
      </c>
      <c r="D32" s="17">
        <v>2400</v>
      </c>
      <c r="E32" s="17">
        <v>1979</v>
      </c>
      <c r="F32" s="17" t="s">
        <v>678</v>
      </c>
      <c r="G32" s="17" t="s">
        <v>576</v>
      </c>
      <c r="H32" s="17" t="s">
        <v>3</v>
      </c>
      <c r="I32" s="17">
        <v>84</v>
      </c>
      <c r="J32" s="54" t="s">
        <v>150</v>
      </c>
      <c r="K32" s="72" t="s">
        <v>847</v>
      </c>
      <c r="L32" s="64" t="s">
        <v>900</v>
      </c>
      <c r="M32" s="110" t="s">
        <v>596</v>
      </c>
      <c r="N32" s="70" t="s">
        <v>107</v>
      </c>
      <c r="O32" s="46"/>
      <c r="P32" s="42"/>
      <c r="Q32" s="48"/>
      <c r="R32" s="46"/>
      <c r="S32" s="48"/>
    </row>
    <row r="33" spans="1:19" ht="101.25" x14ac:dyDescent="0.2">
      <c r="A33" s="45" t="s">
        <v>121</v>
      </c>
      <c r="B33" s="65" t="s">
        <v>151</v>
      </c>
      <c r="C33" s="47" t="s">
        <v>140</v>
      </c>
      <c r="D33" s="17">
        <v>2400</v>
      </c>
      <c r="E33" s="17">
        <v>1979</v>
      </c>
      <c r="F33" s="17" t="s">
        <v>678</v>
      </c>
      <c r="G33" s="17" t="s">
        <v>576</v>
      </c>
      <c r="H33" s="17" t="s">
        <v>3</v>
      </c>
      <c r="I33" s="17">
        <v>155</v>
      </c>
      <c r="J33" s="54" t="s">
        <v>152</v>
      </c>
      <c r="K33" s="72" t="s">
        <v>709</v>
      </c>
      <c r="L33" s="64" t="s">
        <v>848</v>
      </c>
      <c r="M33" s="110" t="s">
        <v>851</v>
      </c>
      <c r="N33" s="70" t="s">
        <v>107</v>
      </c>
      <c r="O33" s="46"/>
      <c r="P33" s="42"/>
      <c r="Q33" s="48"/>
      <c r="R33" s="46"/>
      <c r="S33" s="48"/>
    </row>
    <row r="34" spans="1:19" ht="112.5" x14ac:dyDescent="0.2">
      <c r="A34" s="45" t="s">
        <v>121</v>
      </c>
      <c r="B34" s="65" t="s">
        <v>151</v>
      </c>
      <c r="C34" s="47" t="s">
        <v>140</v>
      </c>
      <c r="D34" s="17">
        <v>2400</v>
      </c>
      <c r="E34" s="17">
        <v>1979</v>
      </c>
      <c r="F34" s="17" t="s">
        <v>678</v>
      </c>
      <c r="G34" s="17" t="s">
        <v>576</v>
      </c>
      <c r="H34" s="17" t="s">
        <v>3</v>
      </c>
      <c r="I34" s="17">
        <v>164</v>
      </c>
      <c r="J34" s="54" t="s">
        <v>153</v>
      </c>
      <c r="K34" s="72" t="s">
        <v>849</v>
      </c>
      <c r="L34" s="64" t="s">
        <v>850</v>
      </c>
      <c r="M34" s="110" t="s">
        <v>852</v>
      </c>
      <c r="N34" s="70" t="s">
        <v>108</v>
      </c>
      <c r="O34" s="46" t="s">
        <v>853</v>
      </c>
      <c r="P34" s="42" t="s">
        <v>854</v>
      </c>
      <c r="Q34" s="48" t="s">
        <v>855</v>
      </c>
      <c r="R34" s="46"/>
      <c r="S34" s="48"/>
    </row>
    <row r="35" spans="1:19" ht="56.25" x14ac:dyDescent="0.2">
      <c r="A35" s="45" t="s">
        <v>121</v>
      </c>
      <c r="B35" s="65" t="s">
        <v>124</v>
      </c>
      <c r="C35" s="47" t="s">
        <v>140</v>
      </c>
      <c r="D35" s="17">
        <v>2400</v>
      </c>
      <c r="E35" s="17">
        <v>1979</v>
      </c>
      <c r="F35" s="17" t="s">
        <v>678</v>
      </c>
      <c r="G35" s="17" t="s">
        <v>576</v>
      </c>
      <c r="H35" s="17" t="s">
        <v>3</v>
      </c>
      <c r="I35" s="17" t="s">
        <v>154</v>
      </c>
      <c r="J35" s="54" t="s">
        <v>155</v>
      </c>
      <c r="K35" s="72" t="s">
        <v>857</v>
      </c>
      <c r="L35" s="64" t="s">
        <v>710</v>
      </c>
      <c r="M35" s="109" t="s">
        <v>858</v>
      </c>
      <c r="N35" s="70" t="s">
        <v>107</v>
      </c>
      <c r="O35" s="46"/>
      <c r="P35" s="42"/>
      <c r="Q35" s="48"/>
      <c r="R35" s="46"/>
      <c r="S35" s="48"/>
    </row>
    <row r="36" spans="1:19" ht="78.75" x14ac:dyDescent="0.2">
      <c r="A36" s="45" t="s">
        <v>121</v>
      </c>
      <c r="B36" s="65" t="s">
        <v>124</v>
      </c>
      <c r="C36" s="47" t="s">
        <v>140</v>
      </c>
      <c r="D36" s="17">
        <v>2400</v>
      </c>
      <c r="E36" s="17">
        <v>1979</v>
      </c>
      <c r="F36" s="17" t="s">
        <v>678</v>
      </c>
      <c r="G36" s="17" t="s">
        <v>576</v>
      </c>
      <c r="H36" s="17" t="s">
        <v>3</v>
      </c>
      <c r="I36" s="17" t="s">
        <v>156</v>
      </c>
      <c r="J36" s="54" t="s">
        <v>157</v>
      </c>
      <c r="K36" s="72" t="s">
        <v>859</v>
      </c>
      <c r="L36" s="64" t="s">
        <v>711</v>
      </c>
      <c r="M36" s="109" t="s">
        <v>860</v>
      </c>
      <c r="N36" s="70" t="s">
        <v>107</v>
      </c>
      <c r="O36" s="46"/>
      <c r="P36" s="42"/>
      <c r="Q36" s="48"/>
      <c r="R36" s="46"/>
      <c r="S36" s="48"/>
    </row>
    <row r="37" spans="1:19" ht="78.75" x14ac:dyDescent="0.2">
      <c r="A37" s="45" t="s">
        <v>120</v>
      </c>
      <c r="B37" s="65" t="s">
        <v>158</v>
      </c>
      <c r="C37" s="47" t="s">
        <v>140</v>
      </c>
      <c r="D37" s="17">
        <v>2400</v>
      </c>
      <c r="E37" s="17">
        <v>1979</v>
      </c>
      <c r="F37" s="17" t="s">
        <v>678</v>
      </c>
      <c r="G37" s="17" t="s">
        <v>576</v>
      </c>
      <c r="H37" s="17" t="s">
        <v>3</v>
      </c>
      <c r="I37" s="17">
        <v>211</v>
      </c>
      <c r="J37" s="54" t="s">
        <v>159</v>
      </c>
      <c r="K37" s="72" t="s">
        <v>861</v>
      </c>
      <c r="L37" s="64" t="s">
        <v>862</v>
      </c>
      <c r="M37" s="48" t="s">
        <v>856</v>
      </c>
      <c r="N37" s="70" t="s">
        <v>107</v>
      </c>
      <c r="O37" s="46"/>
      <c r="P37" s="42"/>
      <c r="Q37" s="48"/>
      <c r="R37" s="46"/>
      <c r="S37" s="48"/>
    </row>
    <row r="38" spans="1:19" ht="67.5" x14ac:dyDescent="0.2">
      <c r="A38" s="45" t="s">
        <v>121</v>
      </c>
      <c r="B38" s="65" t="s">
        <v>160</v>
      </c>
      <c r="C38" s="47" t="s">
        <v>140</v>
      </c>
      <c r="D38" s="17">
        <v>2400</v>
      </c>
      <c r="E38" s="17">
        <v>1979</v>
      </c>
      <c r="F38" s="17" t="s">
        <v>678</v>
      </c>
      <c r="G38" s="17" t="s">
        <v>576</v>
      </c>
      <c r="H38" s="17" t="s">
        <v>3</v>
      </c>
      <c r="I38" s="17">
        <v>212</v>
      </c>
      <c r="J38" s="54" t="s">
        <v>161</v>
      </c>
      <c r="K38" s="72" t="s">
        <v>863</v>
      </c>
      <c r="L38" s="64" t="s">
        <v>862</v>
      </c>
      <c r="M38" s="48" t="s">
        <v>856</v>
      </c>
      <c r="N38" s="70" t="s">
        <v>107</v>
      </c>
      <c r="O38" s="46"/>
      <c r="P38" s="42"/>
      <c r="Q38" s="48"/>
      <c r="R38" s="46"/>
      <c r="S38" s="48"/>
    </row>
    <row r="39" spans="1:19" ht="78.75" x14ac:dyDescent="0.2">
      <c r="A39" s="45" t="s">
        <v>121</v>
      </c>
      <c r="B39" s="65" t="s">
        <v>124</v>
      </c>
      <c r="C39" s="47" t="s">
        <v>140</v>
      </c>
      <c r="D39" s="17">
        <v>2400</v>
      </c>
      <c r="E39" s="17">
        <v>1979</v>
      </c>
      <c r="F39" s="17" t="s">
        <v>678</v>
      </c>
      <c r="G39" s="17" t="s">
        <v>63</v>
      </c>
      <c r="H39" s="17" t="s">
        <v>3</v>
      </c>
      <c r="I39" s="17">
        <v>213</v>
      </c>
      <c r="J39" s="54" t="s">
        <v>162</v>
      </c>
      <c r="K39" s="72" t="s">
        <v>712</v>
      </c>
      <c r="L39" s="64" t="s">
        <v>713</v>
      </c>
      <c r="M39" s="48" t="s">
        <v>864</v>
      </c>
      <c r="N39" s="70" t="s">
        <v>108</v>
      </c>
      <c r="O39" s="46" t="s">
        <v>853</v>
      </c>
      <c r="P39" s="42" t="s">
        <v>854</v>
      </c>
      <c r="Q39" s="48" t="s">
        <v>855</v>
      </c>
      <c r="R39" s="46"/>
      <c r="S39" s="48"/>
    </row>
    <row r="40" spans="1:19" ht="90" x14ac:dyDescent="0.2">
      <c r="A40" s="45" t="s">
        <v>113</v>
      </c>
      <c r="B40" s="65" t="s">
        <v>169</v>
      </c>
      <c r="C40" s="47" t="s">
        <v>140</v>
      </c>
      <c r="D40" s="17">
        <v>2400</v>
      </c>
      <c r="E40" s="17">
        <v>1979</v>
      </c>
      <c r="F40" s="17" t="s">
        <v>678</v>
      </c>
      <c r="G40" s="17" t="s">
        <v>576</v>
      </c>
      <c r="H40" s="17" t="s">
        <v>3</v>
      </c>
      <c r="I40" s="17">
        <v>320</v>
      </c>
      <c r="J40" s="54" t="s">
        <v>259</v>
      </c>
      <c r="K40" s="72" t="s">
        <v>680</v>
      </c>
      <c r="L40" s="64" t="s">
        <v>865</v>
      </c>
      <c r="M40" s="48" t="s">
        <v>590</v>
      </c>
      <c r="N40" s="70" t="s">
        <v>107</v>
      </c>
      <c r="O40" s="46"/>
      <c r="P40" s="42"/>
      <c r="Q40" s="48"/>
      <c r="R40" s="46"/>
      <c r="S40" s="48"/>
    </row>
    <row r="41" spans="1:19" ht="56.25" x14ac:dyDescent="0.2">
      <c r="A41" s="45" t="s">
        <v>113</v>
      </c>
      <c r="B41" s="65" t="s">
        <v>139</v>
      </c>
      <c r="C41" s="47" t="s">
        <v>20</v>
      </c>
      <c r="D41" s="17">
        <v>9</v>
      </c>
      <c r="E41" s="17">
        <v>1979</v>
      </c>
      <c r="F41" s="17" t="s">
        <v>678</v>
      </c>
      <c r="G41" s="17" t="s">
        <v>576</v>
      </c>
      <c r="H41" s="17" t="s">
        <v>3</v>
      </c>
      <c r="I41" s="17">
        <v>24</v>
      </c>
      <c r="J41" s="54" t="s">
        <v>260</v>
      </c>
      <c r="K41" s="72" t="s">
        <v>880</v>
      </c>
      <c r="L41" s="64" t="s">
        <v>866</v>
      </c>
      <c r="M41" s="48" t="s">
        <v>867</v>
      </c>
      <c r="N41" s="70" t="s">
        <v>107</v>
      </c>
      <c r="O41" s="46"/>
      <c r="P41" s="42"/>
      <c r="Q41" s="48"/>
      <c r="R41" s="46"/>
      <c r="S41" s="48"/>
    </row>
    <row r="42" spans="1:19" ht="56.25" x14ac:dyDescent="0.2">
      <c r="A42" s="45" t="s">
        <v>113</v>
      </c>
      <c r="B42" s="65" t="s">
        <v>139</v>
      </c>
      <c r="C42" s="47" t="s">
        <v>20</v>
      </c>
      <c r="D42" s="17">
        <v>9</v>
      </c>
      <c r="E42" s="17">
        <v>1979</v>
      </c>
      <c r="F42" s="17" t="s">
        <v>678</v>
      </c>
      <c r="G42" s="17" t="s">
        <v>576</v>
      </c>
      <c r="H42" s="17" t="s">
        <v>3</v>
      </c>
      <c r="I42" s="17">
        <v>28</v>
      </c>
      <c r="J42" s="54" t="s">
        <v>261</v>
      </c>
      <c r="K42" s="72" t="s">
        <v>868</v>
      </c>
      <c r="L42" s="64" t="s">
        <v>866</v>
      </c>
      <c r="M42" s="48" t="s">
        <v>869</v>
      </c>
      <c r="N42" s="70" t="s">
        <v>107</v>
      </c>
      <c r="O42" s="46"/>
      <c r="P42" s="42"/>
      <c r="Q42" s="48"/>
      <c r="R42" s="46"/>
      <c r="S42" s="48"/>
    </row>
    <row r="43" spans="1:19" ht="56.25" x14ac:dyDescent="0.2">
      <c r="A43" s="45" t="s">
        <v>113</v>
      </c>
      <c r="B43" s="65" t="s">
        <v>169</v>
      </c>
      <c r="C43" s="47" t="s">
        <v>20</v>
      </c>
      <c r="D43" s="17">
        <v>9</v>
      </c>
      <c r="E43" s="17">
        <v>1979</v>
      </c>
      <c r="F43" s="17" t="s">
        <v>678</v>
      </c>
      <c r="G43" s="17" t="s">
        <v>576</v>
      </c>
      <c r="H43" s="17" t="s">
        <v>3</v>
      </c>
      <c r="I43" s="17">
        <v>31</v>
      </c>
      <c r="J43" s="54" t="s">
        <v>262</v>
      </c>
      <c r="K43" s="72" t="s">
        <v>870</v>
      </c>
      <c r="L43" s="64" t="s">
        <v>866</v>
      </c>
      <c r="M43" s="48" t="s">
        <v>591</v>
      </c>
      <c r="N43" s="70" t="s">
        <v>107</v>
      </c>
      <c r="O43" s="46"/>
      <c r="P43" s="42"/>
      <c r="Q43" s="48"/>
      <c r="R43" s="46"/>
      <c r="S43" s="48"/>
    </row>
    <row r="44" spans="1:19" ht="56.25" x14ac:dyDescent="0.2">
      <c r="A44" s="45" t="s">
        <v>27</v>
      </c>
      <c r="B44" s="65" t="s">
        <v>170</v>
      </c>
      <c r="C44" s="47" t="s">
        <v>20</v>
      </c>
      <c r="D44" s="17">
        <v>9</v>
      </c>
      <c r="E44" s="17">
        <v>1979</v>
      </c>
      <c r="F44" s="17" t="s">
        <v>678</v>
      </c>
      <c r="G44" s="17" t="s">
        <v>576</v>
      </c>
      <c r="H44" s="17" t="s">
        <v>3</v>
      </c>
      <c r="I44" s="17">
        <v>34</v>
      </c>
      <c r="J44" s="54" t="s">
        <v>263</v>
      </c>
      <c r="K44" s="72" t="s">
        <v>870</v>
      </c>
      <c r="L44" s="64" t="s">
        <v>866</v>
      </c>
      <c r="M44" s="48" t="s">
        <v>591</v>
      </c>
      <c r="N44" s="70" t="s">
        <v>107</v>
      </c>
      <c r="O44" s="46"/>
      <c r="P44" s="42"/>
      <c r="Q44" s="48"/>
      <c r="R44" s="46"/>
      <c r="S44" s="48"/>
    </row>
    <row r="45" spans="1:19" ht="78.75" x14ac:dyDescent="0.2">
      <c r="A45" s="45" t="s">
        <v>121</v>
      </c>
      <c r="B45" s="65" t="s">
        <v>151</v>
      </c>
      <c r="C45" s="47" t="s">
        <v>20</v>
      </c>
      <c r="D45" s="17">
        <v>9</v>
      </c>
      <c r="E45" s="17">
        <v>1979</v>
      </c>
      <c r="F45" s="17" t="s">
        <v>678</v>
      </c>
      <c r="G45" s="17" t="s">
        <v>576</v>
      </c>
      <c r="H45" s="17" t="s">
        <v>3</v>
      </c>
      <c r="I45" s="17">
        <v>102</v>
      </c>
      <c r="J45" s="54" t="s">
        <v>264</v>
      </c>
      <c r="K45" s="72" t="s">
        <v>871</v>
      </c>
      <c r="L45" s="64" t="s">
        <v>866</v>
      </c>
      <c r="M45" s="48" t="s">
        <v>872</v>
      </c>
      <c r="N45" s="70" t="s">
        <v>108</v>
      </c>
      <c r="O45" s="46" t="s">
        <v>853</v>
      </c>
      <c r="P45" s="42" t="s">
        <v>854</v>
      </c>
      <c r="Q45" s="48" t="s">
        <v>855</v>
      </c>
      <c r="R45" s="46"/>
      <c r="S45" s="48"/>
    </row>
    <row r="46" spans="1:19" ht="56.25" x14ac:dyDescent="0.2">
      <c r="A46" s="45" t="s">
        <v>113</v>
      </c>
      <c r="B46" s="65" t="s">
        <v>171</v>
      </c>
      <c r="C46" s="47" t="s">
        <v>20</v>
      </c>
      <c r="D46" s="17">
        <v>9</v>
      </c>
      <c r="E46" s="17">
        <v>1979</v>
      </c>
      <c r="F46" s="17" t="s">
        <v>678</v>
      </c>
      <c r="G46" s="17" t="s">
        <v>576</v>
      </c>
      <c r="H46" s="17" t="s">
        <v>3</v>
      </c>
      <c r="I46" s="17">
        <v>128</v>
      </c>
      <c r="J46" s="54" t="s">
        <v>265</v>
      </c>
      <c r="K46" s="72" t="s">
        <v>840</v>
      </c>
      <c r="L46" s="64" t="s">
        <v>841</v>
      </c>
      <c r="M46" s="110" t="s">
        <v>842</v>
      </c>
      <c r="N46" s="70" t="s">
        <v>107</v>
      </c>
      <c r="O46" s="46"/>
      <c r="P46" s="42"/>
      <c r="Q46" s="48"/>
      <c r="R46" s="46"/>
      <c r="S46" s="48"/>
    </row>
    <row r="47" spans="1:19" ht="56.25" x14ac:dyDescent="0.2">
      <c r="A47" s="45" t="s">
        <v>113</v>
      </c>
      <c r="B47" s="65" t="s">
        <v>172</v>
      </c>
      <c r="C47" s="47" t="s">
        <v>20</v>
      </c>
      <c r="D47" s="17">
        <v>9</v>
      </c>
      <c r="E47" s="17">
        <v>1979</v>
      </c>
      <c r="F47" s="17" t="s">
        <v>678</v>
      </c>
      <c r="G47" s="17" t="s">
        <v>576</v>
      </c>
      <c r="H47" s="17" t="s">
        <v>3</v>
      </c>
      <c r="I47" s="17">
        <v>129</v>
      </c>
      <c r="J47" s="54" t="s">
        <v>266</v>
      </c>
      <c r="K47" s="72" t="s">
        <v>873</v>
      </c>
      <c r="L47" s="64" t="s">
        <v>708</v>
      </c>
      <c r="M47" s="48" t="s">
        <v>592</v>
      </c>
      <c r="N47" s="70" t="s">
        <v>107</v>
      </c>
      <c r="O47" s="46"/>
      <c r="P47" s="42"/>
      <c r="Q47" s="48"/>
      <c r="R47" s="46"/>
      <c r="S47" s="48"/>
    </row>
    <row r="48" spans="1:19" ht="45" x14ac:dyDescent="0.2">
      <c r="A48" s="45" t="s">
        <v>121</v>
      </c>
      <c r="B48" s="65" t="s">
        <v>173</v>
      </c>
      <c r="C48" s="47" t="s">
        <v>20</v>
      </c>
      <c r="D48" s="17">
        <v>9</v>
      </c>
      <c r="E48" s="17">
        <v>1979</v>
      </c>
      <c r="F48" s="17" t="s">
        <v>678</v>
      </c>
      <c r="G48" s="17" t="s">
        <v>576</v>
      </c>
      <c r="H48" s="17" t="s">
        <v>3</v>
      </c>
      <c r="I48" s="17">
        <v>142</v>
      </c>
      <c r="J48" s="54" t="s">
        <v>267</v>
      </c>
      <c r="K48" s="72" t="s">
        <v>730</v>
      </c>
      <c r="L48" s="64" t="s">
        <v>714</v>
      </c>
      <c r="M48" s="48" t="s">
        <v>593</v>
      </c>
      <c r="N48" s="70" t="s">
        <v>107</v>
      </c>
      <c r="O48" s="46"/>
      <c r="P48" s="42"/>
      <c r="Q48" s="48"/>
      <c r="R48" s="46"/>
      <c r="S48" s="48"/>
    </row>
    <row r="49" spans="1:19" ht="67.5" x14ac:dyDescent="0.2">
      <c r="A49" s="45" t="s">
        <v>113</v>
      </c>
      <c r="B49" s="65" t="s">
        <v>169</v>
      </c>
      <c r="C49" s="47" t="s">
        <v>20</v>
      </c>
      <c r="D49" s="17">
        <v>9</v>
      </c>
      <c r="E49" s="17">
        <v>1979</v>
      </c>
      <c r="F49" s="17" t="s">
        <v>678</v>
      </c>
      <c r="G49" s="17" t="s">
        <v>576</v>
      </c>
      <c r="H49" s="17" t="s">
        <v>3</v>
      </c>
      <c r="I49" s="17">
        <v>144</v>
      </c>
      <c r="J49" s="54" t="s">
        <v>268</v>
      </c>
      <c r="K49" s="72" t="s">
        <v>715</v>
      </c>
      <c r="L49" s="64" t="s">
        <v>716</v>
      </c>
      <c r="M49" s="110" t="s">
        <v>634</v>
      </c>
      <c r="N49" s="70" t="s">
        <v>107</v>
      </c>
      <c r="O49" s="46"/>
      <c r="P49" s="42"/>
      <c r="Q49" s="48"/>
      <c r="R49" s="46"/>
      <c r="S49" s="48"/>
    </row>
    <row r="50" spans="1:19" ht="67.5" x14ac:dyDescent="0.2">
      <c r="A50" s="45" t="s">
        <v>120</v>
      </c>
      <c r="B50" s="65" t="s">
        <v>139</v>
      </c>
      <c r="C50" s="47" t="s">
        <v>20</v>
      </c>
      <c r="D50" s="17">
        <v>9</v>
      </c>
      <c r="E50" s="17">
        <v>1979</v>
      </c>
      <c r="F50" s="17" t="s">
        <v>678</v>
      </c>
      <c r="G50" s="17" t="s">
        <v>576</v>
      </c>
      <c r="H50" s="17" t="s">
        <v>3</v>
      </c>
      <c r="I50" s="17">
        <v>207</v>
      </c>
      <c r="J50" s="54" t="s">
        <v>269</v>
      </c>
      <c r="K50" s="72" t="s">
        <v>881</v>
      </c>
      <c r="L50" s="64" t="s">
        <v>878</v>
      </c>
      <c r="M50" s="48" t="s">
        <v>879</v>
      </c>
      <c r="N50" s="70" t="s">
        <v>107</v>
      </c>
      <c r="O50" s="46"/>
      <c r="P50" s="42"/>
      <c r="Q50" s="48"/>
      <c r="R50" s="46"/>
      <c r="S50" s="48"/>
    </row>
    <row r="51" spans="1:19" ht="78.75" x14ac:dyDescent="0.2">
      <c r="A51" s="45" t="s">
        <v>25</v>
      </c>
      <c r="B51" s="65" t="s">
        <v>174</v>
      </c>
      <c r="C51" s="47" t="s">
        <v>175</v>
      </c>
      <c r="D51" s="17">
        <v>1594</v>
      </c>
      <c r="E51" s="17">
        <v>1984</v>
      </c>
      <c r="F51" s="17" t="s">
        <v>176</v>
      </c>
      <c r="G51" s="17" t="s">
        <v>576</v>
      </c>
      <c r="H51" s="17" t="s">
        <v>270</v>
      </c>
      <c r="I51" s="17">
        <v>39</v>
      </c>
      <c r="J51" s="54" t="s">
        <v>271</v>
      </c>
      <c r="K51" s="72" t="s">
        <v>885</v>
      </c>
      <c r="L51" s="64" t="s">
        <v>886</v>
      </c>
      <c r="M51" s="110" t="s">
        <v>887</v>
      </c>
      <c r="N51" s="70" t="s">
        <v>107</v>
      </c>
      <c r="O51" s="46"/>
      <c r="P51" s="42"/>
      <c r="Q51" s="48"/>
      <c r="R51" s="46"/>
      <c r="S51" s="48"/>
    </row>
    <row r="52" spans="1:19" ht="56.25" x14ac:dyDescent="0.2">
      <c r="A52" s="45" t="s">
        <v>26</v>
      </c>
      <c r="B52" s="65" t="s">
        <v>169</v>
      </c>
      <c r="C52" s="47" t="s">
        <v>177</v>
      </c>
      <c r="D52" s="17">
        <v>2309</v>
      </c>
      <c r="E52" s="17">
        <v>1986</v>
      </c>
      <c r="F52" s="17" t="s">
        <v>178</v>
      </c>
      <c r="G52" s="17" t="s">
        <v>576</v>
      </c>
      <c r="H52" s="17" t="s">
        <v>3</v>
      </c>
      <c r="I52" s="17">
        <v>13</v>
      </c>
      <c r="J52" s="54" t="s">
        <v>272</v>
      </c>
      <c r="K52" s="72" t="s">
        <v>635</v>
      </c>
      <c r="L52" s="64" t="s">
        <v>717</v>
      </c>
      <c r="M52" s="48" t="s">
        <v>594</v>
      </c>
      <c r="N52" s="70" t="s">
        <v>107</v>
      </c>
      <c r="O52" s="46"/>
      <c r="P52" s="42"/>
      <c r="Q52" s="48"/>
      <c r="R52" s="46"/>
      <c r="S52" s="48"/>
    </row>
    <row r="53" spans="1:19" ht="112.5" x14ac:dyDescent="0.2">
      <c r="A53" s="45" t="s">
        <v>26</v>
      </c>
      <c r="B53" s="65" t="s">
        <v>169</v>
      </c>
      <c r="C53" s="47" t="s">
        <v>177</v>
      </c>
      <c r="D53" s="17">
        <v>2309</v>
      </c>
      <c r="E53" s="17">
        <v>1986</v>
      </c>
      <c r="F53" s="17" t="s">
        <v>178</v>
      </c>
      <c r="G53" s="17" t="s">
        <v>576</v>
      </c>
      <c r="H53" s="17" t="s">
        <v>3</v>
      </c>
      <c r="I53" s="17">
        <v>18</v>
      </c>
      <c r="J53" s="54" t="s">
        <v>273</v>
      </c>
      <c r="K53" s="72" t="s">
        <v>718</v>
      </c>
      <c r="L53" s="64" t="s">
        <v>731</v>
      </c>
      <c r="M53" s="48" t="s">
        <v>595</v>
      </c>
      <c r="N53" s="82" t="s">
        <v>107</v>
      </c>
      <c r="O53" s="46"/>
      <c r="P53" s="42"/>
      <c r="Q53" s="48"/>
      <c r="R53" s="46"/>
      <c r="S53" s="48"/>
    </row>
    <row r="54" spans="1:19" ht="112.5" x14ac:dyDescent="0.2">
      <c r="A54" s="45" t="s">
        <v>26</v>
      </c>
      <c r="B54" s="65" t="s">
        <v>169</v>
      </c>
      <c r="C54" s="47" t="s">
        <v>177</v>
      </c>
      <c r="D54" s="17">
        <v>2309</v>
      </c>
      <c r="E54" s="17">
        <v>1986</v>
      </c>
      <c r="F54" s="17" t="s">
        <v>178</v>
      </c>
      <c r="G54" s="17" t="s">
        <v>576</v>
      </c>
      <c r="H54" s="17" t="s">
        <v>3</v>
      </c>
      <c r="I54" s="17">
        <v>19</v>
      </c>
      <c r="J54" s="54" t="s">
        <v>577</v>
      </c>
      <c r="K54" s="72" t="s">
        <v>719</v>
      </c>
      <c r="L54" s="64" t="s">
        <v>731</v>
      </c>
      <c r="M54" s="48" t="s">
        <v>595</v>
      </c>
      <c r="N54" s="70" t="s">
        <v>107</v>
      </c>
      <c r="O54" s="46"/>
      <c r="P54" s="42"/>
      <c r="Q54" s="48"/>
      <c r="R54" s="46"/>
      <c r="S54" s="48"/>
    </row>
    <row r="55" spans="1:19" ht="112.5" x14ac:dyDescent="0.2">
      <c r="A55" s="45" t="s">
        <v>26</v>
      </c>
      <c r="B55" s="65" t="s">
        <v>169</v>
      </c>
      <c r="C55" s="47" t="s">
        <v>177</v>
      </c>
      <c r="D55" s="17">
        <v>2309</v>
      </c>
      <c r="E55" s="17">
        <v>1986</v>
      </c>
      <c r="F55" s="17" t="s">
        <v>178</v>
      </c>
      <c r="G55" s="17" t="s">
        <v>576</v>
      </c>
      <c r="H55" s="17" t="s">
        <v>3</v>
      </c>
      <c r="I55" s="17">
        <v>21</v>
      </c>
      <c r="J55" s="54" t="s">
        <v>274</v>
      </c>
      <c r="K55" s="72" t="s">
        <v>719</v>
      </c>
      <c r="L55" s="64" t="s">
        <v>731</v>
      </c>
      <c r="M55" s="48" t="s">
        <v>595</v>
      </c>
      <c r="N55" s="70" t="s">
        <v>107</v>
      </c>
      <c r="O55" s="46"/>
      <c r="P55" s="42"/>
      <c r="Q55" s="48"/>
      <c r="R55" s="46"/>
      <c r="S55" s="48"/>
    </row>
    <row r="56" spans="1:19" ht="112.5" x14ac:dyDescent="0.2">
      <c r="A56" s="45" t="s">
        <v>26</v>
      </c>
      <c r="B56" s="65" t="s">
        <v>169</v>
      </c>
      <c r="C56" s="47" t="s">
        <v>177</v>
      </c>
      <c r="D56" s="17">
        <v>2309</v>
      </c>
      <c r="E56" s="17">
        <v>1986</v>
      </c>
      <c r="F56" s="17" t="s">
        <v>178</v>
      </c>
      <c r="G56" s="17" t="s">
        <v>576</v>
      </c>
      <c r="H56" s="17" t="s">
        <v>3</v>
      </c>
      <c r="I56" s="17">
        <v>33</v>
      </c>
      <c r="J56" s="54" t="s">
        <v>275</v>
      </c>
      <c r="K56" s="72" t="s">
        <v>719</v>
      </c>
      <c r="L56" s="64" t="s">
        <v>731</v>
      </c>
      <c r="M56" s="48" t="s">
        <v>595</v>
      </c>
      <c r="N56" s="70" t="s">
        <v>107</v>
      </c>
      <c r="O56" s="46"/>
      <c r="P56" s="42"/>
      <c r="Q56" s="48"/>
      <c r="R56" s="46"/>
      <c r="S56" s="48"/>
    </row>
    <row r="57" spans="1:19" ht="123.75" x14ac:dyDescent="0.2">
      <c r="A57" s="45" t="s">
        <v>26</v>
      </c>
      <c r="B57" s="65" t="s">
        <v>169</v>
      </c>
      <c r="C57" s="47" t="s">
        <v>177</v>
      </c>
      <c r="D57" s="17">
        <v>2309</v>
      </c>
      <c r="E57" s="17">
        <v>1986</v>
      </c>
      <c r="F57" s="17" t="s">
        <v>178</v>
      </c>
      <c r="G57" s="17" t="s">
        <v>576</v>
      </c>
      <c r="H57" s="17" t="s">
        <v>3</v>
      </c>
      <c r="I57" s="17">
        <v>34</v>
      </c>
      <c r="J57" s="54" t="s">
        <v>276</v>
      </c>
      <c r="K57" s="72" t="s">
        <v>720</v>
      </c>
      <c r="L57" s="64" t="s">
        <v>732</v>
      </c>
      <c r="M57" s="48" t="s">
        <v>595</v>
      </c>
      <c r="N57" s="70" t="s">
        <v>107</v>
      </c>
      <c r="O57" s="46"/>
      <c r="P57" s="42"/>
      <c r="Q57" s="48"/>
      <c r="R57" s="46"/>
      <c r="S57" s="48"/>
    </row>
    <row r="58" spans="1:19" ht="90" x14ac:dyDescent="0.2">
      <c r="A58" s="45" t="s">
        <v>26</v>
      </c>
      <c r="B58" s="65" t="s">
        <v>169</v>
      </c>
      <c r="C58" s="47" t="s">
        <v>177</v>
      </c>
      <c r="D58" s="17">
        <v>2309</v>
      </c>
      <c r="E58" s="17">
        <v>1986</v>
      </c>
      <c r="F58" s="17" t="s">
        <v>178</v>
      </c>
      <c r="G58" s="17" t="s">
        <v>576</v>
      </c>
      <c r="H58" s="17" t="s">
        <v>3</v>
      </c>
      <c r="I58" s="17">
        <v>37</v>
      </c>
      <c r="J58" s="54" t="s">
        <v>277</v>
      </c>
      <c r="K58" s="72" t="s">
        <v>843</v>
      </c>
      <c r="L58" s="64" t="s">
        <v>706</v>
      </c>
      <c r="M58" s="48" t="s">
        <v>589</v>
      </c>
      <c r="N58" s="70" t="s">
        <v>108</v>
      </c>
      <c r="O58" s="46" t="s">
        <v>844</v>
      </c>
      <c r="P58" s="42" t="s">
        <v>845</v>
      </c>
      <c r="Q58" s="48" t="s">
        <v>846</v>
      </c>
      <c r="R58" s="46"/>
      <c r="S58" s="48"/>
    </row>
    <row r="59" spans="1:19" ht="202.5" x14ac:dyDescent="0.2">
      <c r="A59" s="45" t="s">
        <v>26</v>
      </c>
      <c r="B59" s="65" t="s">
        <v>169</v>
      </c>
      <c r="C59" s="47" t="s">
        <v>177</v>
      </c>
      <c r="D59" s="17">
        <v>2309</v>
      </c>
      <c r="E59" s="17">
        <v>1986</v>
      </c>
      <c r="F59" s="17" t="s">
        <v>178</v>
      </c>
      <c r="G59" s="17" t="s">
        <v>576</v>
      </c>
      <c r="H59" s="17" t="s">
        <v>3</v>
      </c>
      <c r="I59" s="17">
        <v>38</v>
      </c>
      <c r="J59" s="54" t="s">
        <v>278</v>
      </c>
      <c r="K59" s="72" t="s">
        <v>733</v>
      </c>
      <c r="L59" s="64" t="s">
        <v>734</v>
      </c>
      <c r="M59" s="110" t="s">
        <v>596</v>
      </c>
      <c r="N59" s="70" t="s">
        <v>107</v>
      </c>
      <c r="O59" s="46"/>
      <c r="P59" s="42"/>
      <c r="Q59" s="48"/>
      <c r="R59" s="46"/>
      <c r="S59" s="48"/>
    </row>
    <row r="60" spans="1:19" ht="78.75" x14ac:dyDescent="0.2">
      <c r="A60" s="45" t="s">
        <v>121</v>
      </c>
      <c r="B60" s="65" t="s">
        <v>124</v>
      </c>
      <c r="C60" s="47" t="s">
        <v>140</v>
      </c>
      <c r="D60" s="17">
        <v>2309</v>
      </c>
      <c r="E60" s="17">
        <v>1986</v>
      </c>
      <c r="F60" s="17" t="s">
        <v>178</v>
      </c>
      <c r="G60" s="17" t="s">
        <v>576</v>
      </c>
      <c r="H60" s="17" t="s">
        <v>3</v>
      </c>
      <c r="I60" s="17">
        <v>62</v>
      </c>
      <c r="J60" s="54" t="s">
        <v>279</v>
      </c>
      <c r="K60" s="72" t="s">
        <v>948</v>
      </c>
      <c r="L60" s="64" t="s">
        <v>949</v>
      </c>
      <c r="M60" s="110" t="s">
        <v>950</v>
      </c>
      <c r="N60" s="70" t="s">
        <v>107</v>
      </c>
      <c r="O60" s="46"/>
      <c r="P60" s="42"/>
      <c r="Q60" s="48"/>
      <c r="R60" s="46"/>
      <c r="S60" s="48"/>
    </row>
    <row r="61" spans="1:19" ht="90" x14ac:dyDescent="0.2">
      <c r="A61" s="45" t="s">
        <v>121</v>
      </c>
      <c r="B61" s="65" t="s">
        <v>124</v>
      </c>
      <c r="C61" s="47" t="s">
        <v>140</v>
      </c>
      <c r="D61" s="17">
        <v>2309</v>
      </c>
      <c r="E61" s="17">
        <v>1986</v>
      </c>
      <c r="F61" s="17" t="s">
        <v>178</v>
      </c>
      <c r="G61" s="17" t="s">
        <v>576</v>
      </c>
      <c r="H61" s="17" t="s">
        <v>3</v>
      </c>
      <c r="I61" s="17">
        <v>63</v>
      </c>
      <c r="J61" s="54" t="s">
        <v>735</v>
      </c>
      <c r="K61" s="72" t="s">
        <v>948</v>
      </c>
      <c r="L61" s="64" t="s">
        <v>949</v>
      </c>
      <c r="M61" s="110" t="s">
        <v>950</v>
      </c>
      <c r="N61" s="70" t="s">
        <v>107</v>
      </c>
      <c r="O61" s="46"/>
      <c r="P61" s="42"/>
      <c r="Q61" s="48"/>
      <c r="R61" s="46"/>
      <c r="S61" s="48"/>
    </row>
    <row r="62" spans="1:19" ht="177.75" customHeight="1" x14ac:dyDescent="0.2">
      <c r="A62" s="45" t="s">
        <v>121</v>
      </c>
      <c r="B62" s="65" t="s">
        <v>22</v>
      </c>
      <c r="C62" s="47" t="s">
        <v>179</v>
      </c>
      <c r="D62" s="17">
        <v>79</v>
      </c>
      <c r="E62" s="17">
        <v>1991</v>
      </c>
      <c r="F62" s="17" t="s">
        <v>21</v>
      </c>
      <c r="G62" s="17" t="s">
        <v>576</v>
      </c>
      <c r="H62" s="17" t="s">
        <v>3</v>
      </c>
      <c r="I62" s="17">
        <v>79</v>
      </c>
      <c r="J62" s="54" t="s">
        <v>280</v>
      </c>
      <c r="K62" s="72" t="s">
        <v>754</v>
      </c>
      <c r="L62" s="64" t="s">
        <v>755</v>
      </c>
      <c r="M62" s="48" t="s">
        <v>568</v>
      </c>
      <c r="N62" s="70" t="s">
        <v>107</v>
      </c>
      <c r="O62" s="46"/>
      <c r="P62" s="42"/>
      <c r="Q62" s="48"/>
      <c r="R62" s="46"/>
      <c r="S62" s="48"/>
    </row>
    <row r="63" spans="1:19" ht="180" x14ac:dyDescent="0.2">
      <c r="A63" s="45" t="s">
        <v>121</v>
      </c>
      <c r="B63" s="65" t="s">
        <v>22</v>
      </c>
      <c r="C63" s="47" t="s">
        <v>179</v>
      </c>
      <c r="D63" s="17">
        <v>95</v>
      </c>
      <c r="E63" s="17">
        <v>1991</v>
      </c>
      <c r="F63" s="17" t="s">
        <v>21</v>
      </c>
      <c r="G63" s="17" t="s">
        <v>576</v>
      </c>
      <c r="H63" s="17" t="s">
        <v>3</v>
      </c>
      <c r="I63" s="17">
        <v>95</v>
      </c>
      <c r="J63" s="54" t="s">
        <v>281</v>
      </c>
      <c r="K63" s="72" t="s">
        <v>629</v>
      </c>
      <c r="L63" s="64" t="s">
        <v>755</v>
      </c>
      <c r="M63" s="48" t="s">
        <v>568</v>
      </c>
      <c r="N63" s="70" t="s">
        <v>107</v>
      </c>
      <c r="O63" s="46"/>
      <c r="P63" s="42"/>
      <c r="Q63" s="48"/>
      <c r="R63" s="46"/>
      <c r="S63" s="48"/>
    </row>
    <row r="64" spans="1:19" ht="67.5" x14ac:dyDescent="0.2">
      <c r="A64" s="45" t="s">
        <v>121</v>
      </c>
      <c r="B64" s="65" t="s">
        <v>173</v>
      </c>
      <c r="C64" s="47" t="s">
        <v>175</v>
      </c>
      <c r="D64" s="17">
        <v>1843</v>
      </c>
      <c r="E64" s="17">
        <v>1991</v>
      </c>
      <c r="F64" s="17" t="s">
        <v>24</v>
      </c>
      <c r="G64" s="17" t="s">
        <v>576</v>
      </c>
      <c r="H64" s="17" t="s">
        <v>3</v>
      </c>
      <c r="I64" s="17">
        <v>89</v>
      </c>
      <c r="J64" s="54" t="s">
        <v>282</v>
      </c>
      <c r="K64" s="72" t="s">
        <v>721</v>
      </c>
      <c r="L64" s="64" t="s">
        <v>756</v>
      </c>
      <c r="M64" s="48" t="s">
        <v>597</v>
      </c>
      <c r="N64" s="70" t="s">
        <v>107</v>
      </c>
      <c r="O64" s="46"/>
      <c r="P64" s="42"/>
      <c r="Q64" s="48"/>
      <c r="R64" s="46"/>
      <c r="S64" s="48"/>
    </row>
    <row r="65" spans="1:19" ht="67.5" x14ac:dyDescent="0.2">
      <c r="A65" s="45" t="s">
        <v>121</v>
      </c>
      <c r="B65" s="65" t="s">
        <v>173</v>
      </c>
      <c r="C65" s="47" t="s">
        <v>175</v>
      </c>
      <c r="D65" s="17">
        <v>1843</v>
      </c>
      <c r="E65" s="17">
        <v>1991</v>
      </c>
      <c r="F65" s="17" t="s">
        <v>24</v>
      </c>
      <c r="G65" s="17" t="s">
        <v>576</v>
      </c>
      <c r="H65" s="17" t="s">
        <v>3</v>
      </c>
      <c r="I65" s="17">
        <v>90</v>
      </c>
      <c r="J65" s="54" t="s">
        <v>283</v>
      </c>
      <c r="K65" s="72" t="s">
        <v>636</v>
      </c>
      <c r="L65" s="64" t="s">
        <v>756</v>
      </c>
      <c r="M65" s="48" t="s">
        <v>597</v>
      </c>
      <c r="N65" s="70" t="s">
        <v>107</v>
      </c>
      <c r="O65" s="46"/>
      <c r="P65" s="42"/>
      <c r="Q65" s="48"/>
      <c r="R65" s="46"/>
      <c r="S65" s="48"/>
    </row>
    <row r="66" spans="1:19" ht="67.5" x14ac:dyDescent="0.2">
      <c r="A66" s="45" t="s">
        <v>121</v>
      </c>
      <c r="B66" s="65" t="s">
        <v>173</v>
      </c>
      <c r="C66" s="47" t="s">
        <v>175</v>
      </c>
      <c r="D66" s="17">
        <v>1843</v>
      </c>
      <c r="E66" s="17">
        <v>1991</v>
      </c>
      <c r="F66" s="17" t="s">
        <v>24</v>
      </c>
      <c r="G66" s="17" t="s">
        <v>576</v>
      </c>
      <c r="H66" s="17" t="s">
        <v>3</v>
      </c>
      <c r="I66" s="17">
        <v>115</v>
      </c>
      <c r="J66" s="54" t="s">
        <v>284</v>
      </c>
      <c r="K66" s="72" t="s">
        <v>721</v>
      </c>
      <c r="L66" s="64" t="s">
        <v>756</v>
      </c>
      <c r="M66" s="48" t="s">
        <v>597</v>
      </c>
      <c r="N66" s="70" t="s">
        <v>107</v>
      </c>
      <c r="O66" s="46"/>
      <c r="P66" s="42"/>
      <c r="Q66" s="48"/>
      <c r="R66" s="46"/>
      <c r="S66" s="48"/>
    </row>
    <row r="67" spans="1:19" ht="67.5" x14ac:dyDescent="0.2">
      <c r="A67" s="45" t="s">
        <v>121</v>
      </c>
      <c r="B67" s="65" t="s">
        <v>180</v>
      </c>
      <c r="C67" s="47" t="s">
        <v>175</v>
      </c>
      <c r="D67" s="17">
        <v>1843</v>
      </c>
      <c r="E67" s="17">
        <v>1991</v>
      </c>
      <c r="F67" s="17" t="s">
        <v>24</v>
      </c>
      <c r="G67" s="17" t="s">
        <v>576</v>
      </c>
      <c r="H67" s="17" t="s">
        <v>3</v>
      </c>
      <c r="I67" s="17">
        <v>153</v>
      </c>
      <c r="J67" s="54" t="s">
        <v>285</v>
      </c>
      <c r="K67" s="72" t="s">
        <v>636</v>
      </c>
      <c r="L67" s="64" t="s">
        <v>756</v>
      </c>
      <c r="M67" s="48" t="s">
        <v>597</v>
      </c>
      <c r="N67" s="70" t="s">
        <v>107</v>
      </c>
      <c r="O67" s="46"/>
      <c r="P67" s="42"/>
      <c r="Q67" s="48"/>
      <c r="R67" s="46"/>
      <c r="S67" s="48"/>
    </row>
    <row r="68" spans="1:19" ht="78.75" x14ac:dyDescent="0.2">
      <c r="A68" s="45" t="s">
        <v>120</v>
      </c>
      <c r="B68" s="65" t="s">
        <v>181</v>
      </c>
      <c r="C68" s="47" t="s">
        <v>140</v>
      </c>
      <c r="D68" s="17">
        <v>2190</v>
      </c>
      <c r="E68" s="17">
        <v>1991</v>
      </c>
      <c r="F68" s="17" t="s">
        <v>182</v>
      </c>
      <c r="G68" s="17" t="s">
        <v>70</v>
      </c>
      <c r="H68" s="17" t="s">
        <v>3</v>
      </c>
      <c r="I68" s="17">
        <v>11</v>
      </c>
      <c r="J68" s="54" t="s">
        <v>286</v>
      </c>
      <c r="K68" s="72" t="s">
        <v>757</v>
      </c>
      <c r="L68" s="64" t="s">
        <v>896</v>
      </c>
      <c r="M68" s="48" t="s">
        <v>897</v>
      </c>
      <c r="N68" s="70" t="s">
        <v>107</v>
      </c>
      <c r="O68" s="46"/>
      <c r="P68" s="42"/>
      <c r="Q68" s="48"/>
      <c r="R68" s="46"/>
      <c r="S68" s="48"/>
    </row>
    <row r="69" spans="1:19" ht="101.25" x14ac:dyDescent="0.2">
      <c r="A69" s="45" t="s">
        <v>115</v>
      </c>
      <c r="B69" s="65" t="s">
        <v>183</v>
      </c>
      <c r="C69" s="85" t="s">
        <v>20</v>
      </c>
      <c r="D69" s="86">
        <v>29</v>
      </c>
      <c r="E69" s="86">
        <v>1992</v>
      </c>
      <c r="F69" s="86" t="s">
        <v>184</v>
      </c>
      <c r="G69" s="17" t="s">
        <v>576</v>
      </c>
      <c r="H69" s="17" t="s">
        <v>3</v>
      </c>
      <c r="I69" s="17" t="s">
        <v>287</v>
      </c>
      <c r="J69" s="54" t="s">
        <v>288</v>
      </c>
      <c r="K69" s="72" t="s">
        <v>722</v>
      </c>
      <c r="L69" s="86" t="s">
        <v>758</v>
      </c>
      <c r="M69" s="110" t="s">
        <v>598</v>
      </c>
      <c r="N69" s="70" t="s">
        <v>107</v>
      </c>
      <c r="O69" s="46"/>
      <c r="P69" s="42"/>
      <c r="Q69" s="48"/>
      <c r="R69" s="46"/>
      <c r="S69" s="48"/>
    </row>
    <row r="70" spans="1:19" ht="123.75" x14ac:dyDescent="0.2">
      <c r="A70" s="45" t="s">
        <v>120</v>
      </c>
      <c r="B70" s="65" t="s">
        <v>185</v>
      </c>
      <c r="C70" s="47" t="s">
        <v>20</v>
      </c>
      <c r="D70" s="17">
        <v>55</v>
      </c>
      <c r="E70" s="17">
        <v>1993</v>
      </c>
      <c r="F70" s="17" t="s">
        <v>184</v>
      </c>
      <c r="G70" s="17" t="s">
        <v>576</v>
      </c>
      <c r="H70" s="17" t="s">
        <v>3</v>
      </c>
      <c r="I70" s="17">
        <v>7</v>
      </c>
      <c r="J70" s="54" t="s">
        <v>289</v>
      </c>
      <c r="K70" s="72" t="s">
        <v>911</v>
      </c>
      <c r="L70" s="64" t="s">
        <v>912</v>
      </c>
      <c r="M70" s="110" t="s">
        <v>599</v>
      </c>
      <c r="N70" s="70" t="s">
        <v>108</v>
      </c>
      <c r="O70" s="46" t="s">
        <v>853</v>
      </c>
      <c r="P70" s="42" t="s">
        <v>854</v>
      </c>
      <c r="Q70" s="48" t="s">
        <v>855</v>
      </c>
      <c r="R70" s="46"/>
      <c r="S70" s="48"/>
    </row>
    <row r="71" spans="1:19" ht="112.5" x14ac:dyDescent="0.2">
      <c r="A71" s="45" t="s">
        <v>120</v>
      </c>
      <c r="B71" s="65" t="s">
        <v>185</v>
      </c>
      <c r="C71" s="47" t="s">
        <v>20</v>
      </c>
      <c r="D71" s="17">
        <v>55</v>
      </c>
      <c r="E71" s="17">
        <v>1993</v>
      </c>
      <c r="F71" s="17" t="s">
        <v>184</v>
      </c>
      <c r="G71" s="17" t="s">
        <v>576</v>
      </c>
      <c r="H71" s="17" t="s">
        <v>3</v>
      </c>
      <c r="I71" s="17">
        <v>8</v>
      </c>
      <c r="J71" s="54" t="s">
        <v>290</v>
      </c>
      <c r="K71" s="72" t="s">
        <v>913</v>
      </c>
      <c r="L71" s="64" t="s">
        <v>759</v>
      </c>
      <c r="M71" s="110" t="s">
        <v>914</v>
      </c>
      <c r="N71" s="70" t="s">
        <v>107</v>
      </c>
      <c r="O71" s="46"/>
      <c r="P71" s="42"/>
      <c r="Q71" s="48"/>
      <c r="R71" s="46"/>
      <c r="S71" s="48"/>
    </row>
    <row r="72" spans="1:19" ht="112.5" x14ac:dyDescent="0.2">
      <c r="A72" s="45" t="s">
        <v>120</v>
      </c>
      <c r="B72" s="65" t="s">
        <v>185</v>
      </c>
      <c r="C72" s="47" t="s">
        <v>20</v>
      </c>
      <c r="D72" s="17">
        <v>55</v>
      </c>
      <c r="E72" s="17">
        <v>1993</v>
      </c>
      <c r="F72" s="17" t="s">
        <v>184</v>
      </c>
      <c r="G72" s="17" t="s">
        <v>576</v>
      </c>
      <c r="H72" s="17" t="s">
        <v>3</v>
      </c>
      <c r="I72" s="17">
        <v>9</v>
      </c>
      <c r="J72" s="54" t="s">
        <v>291</v>
      </c>
      <c r="K72" s="72" t="s">
        <v>915</v>
      </c>
      <c r="L72" s="64" t="s">
        <v>896</v>
      </c>
      <c r="M72" s="110" t="s">
        <v>916</v>
      </c>
      <c r="N72" s="70" t="s">
        <v>107</v>
      </c>
      <c r="O72" s="46"/>
      <c r="P72" s="42"/>
      <c r="Q72" s="48"/>
      <c r="R72" s="46"/>
      <c r="S72" s="48"/>
    </row>
    <row r="73" spans="1:19" ht="180" x14ac:dyDescent="0.2">
      <c r="A73" s="45" t="s">
        <v>120</v>
      </c>
      <c r="B73" s="65" t="s">
        <v>185</v>
      </c>
      <c r="C73" s="47" t="s">
        <v>20</v>
      </c>
      <c r="D73" s="17">
        <v>55</v>
      </c>
      <c r="E73" s="17">
        <v>1993</v>
      </c>
      <c r="F73" s="17" t="s">
        <v>184</v>
      </c>
      <c r="G73" s="17" t="s">
        <v>576</v>
      </c>
      <c r="H73" s="17" t="s">
        <v>3</v>
      </c>
      <c r="I73" s="17">
        <v>10</v>
      </c>
      <c r="J73" s="54" t="s">
        <v>292</v>
      </c>
      <c r="K73" s="72" t="s">
        <v>712</v>
      </c>
      <c r="L73" s="64" t="s">
        <v>759</v>
      </c>
      <c r="M73" s="110" t="s">
        <v>599</v>
      </c>
      <c r="N73" s="70" t="s">
        <v>108</v>
      </c>
      <c r="O73" s="46" t="s">
        <v>853</v>
      </c>
      <c r="P73" s="42" t="s">
        <v>854</v>
      </c>
      <c r="Q73" s="48" t="s">
        <v>855</v>
      </c>
      <c r="R73" s="46"/>
      <c r="S73" s="48"/>
    </row>
    <row r="74" spans="1:19" ht="123.75" x14ac:dyDescent="0.2">
      <c r="A74" s="45" t="s">
        <v>120</v>
      </c>
      <c r="B74" s="65" t="s">
        <v>185</v>
      </c>
      <c r="C74" s="47" t="s">
        <v>20</v>
      </c>
      <c r="D74" s="17">
        <v>55</v>
      </c>
      <c r="E74" s="17">
        <v>1993</v>
      </c>
      <c r="F74" s="17" t="s">
        <v>184</v>
      </c>
      <c r="G74" s="17" t="s">
        <v>576</v>
      </c>
      <c r="H74" s="17" t="s">
        <v>3</v>
      </c>
      <c r="I74" s="17">
        <v>11</v>
      </c>
      <c r="J74" s="54" t="s">
        <v>293</v>
      </c>
      <c r="K74" s="72" t="s">
        <v>712</v>
      </c>
      <c r="L74" s="64" t="s">
        <v>759</v>
      </c>
      <c r="M74" s="110" t="s">
        <v>599</v>
      </c>
      <c r="N74" s="70" t="s">
        <v>108</v>
      </c>
      <c r="O74" s="46" t="s">
        <v>853</v>
      </c>
      <c r="P74" s="42" t="s">
        <v>854</v>
      </c>
      <c r="Q74" s="48" t="s">
        <v>855</v>
      </c>
      <c r="R74" s="46"/>
      <c r="S74" s="48"/>
    </row>
    <row r="75" spans="1:19" ht="112.5" x14ac:dyDescent="0.2">
      <c r="A75" s="45" t="s">
        <v>120</v>
      </c>
      <c r="B75" s="65" t="s">
        <v>169</v>
      </c>
      <c r="C75" s="47" t="s">
        <v>20</v>
      </c>
      <c r="D75" s="17">
        <v>55</v>
      </c>
      <c r="E75" s="17">
        <v>1993</v>
      </c>
      <c r="F75" s="17" t="s">
        <v>184</v>
      </c>
      <c r="G75" s="17" t="s">
        <v>576</v>
      </c>
      <c r="H75" s="17" t="s">
        <v>3</v>
      </c>
      <c r="I75" s="17">
        <v>14</v>
      </c>
      <c r="J75" s="54" t="s">
        <v>294</v>
      </c>
      <c r="K75" s="72" t="s">
        <v>760</v>
      </c>
      <c r="L75" s="64" t="s">
        <v>761</v>
      </c>
      <c r="M75" s="48" t="s">
        <v>595</v>
      </c>
      <c r="N75" s="70" t="s">
        <v>107</v>
      </c>
      <c r="O75" s="46"/>
      <c r="P75" s="42"/>
      <c r="Q75" s="48"/>
      <c r="R75" s="46"/>
      <c r="S75" s="48"/>
    </row>
    <row r="76" spans="1:19" ht="135" customHeight="1" x14ac:dyDescent="0.2">
      <c r="A76" s="45" t="s">
        <v>120</v>
      </c>
      <c r="B76" s="65" t="s">
        <v>185</v>
      </c>
      <c r="C76" s="47" t="s">
        <v>20</v>
      </c>
      <c r="D76" s="17">
        <v>55</v>
      </c>
      <c r="E76" s="17">
        <v>1993</v>
      </c>
      <c r="F76" s="17" t="s">
        <v>184</v>
      </c>
      <c r="G76" s="17" t="s">
        <v>576</v>
      </c>
      <c r="H76" s="17" t="s">
        <v>3</v>
      </c>
      <c r="I76" s="17">
        <v>15</v>
      </c>
      <c r="J76" s="54" t="s">
        <v>295</v>
      </c>
      <c r="K76" s="72" t="s">
        <v>637</v>
      </c>
      <c r="L76" s="64" t="s">
        <v>761</v>
      </c>
      <c r="M76" s="48" t="s">
        <v>597</v>
      </c>
      <c r="N76" s="70" t="s">
        <v>107</v>
      </c>
      <c r="O76" s="46"/>
      <c r="P76" s="42"/>
      <c r="Q76" s="48"/>
      <c r="R76" s="46"/>
      <c r="S76" s="48"/>
    </row>
    <row r="77" spans="1:19" ht="33.75" x14ac:dyDescent="0.2">
      <c r="A77" s="45" t="s">
        <v>121</v>
      </c>
      <c r="B77" s="65" t="s">
        <v>186</v>
      </c>
      <c r="C77" s="47" t="s">
        <v>20</v>
      </c>
      <c r="D77" s="17">
        <v>99</v>
      </c>
      <c r="E77" s="17">
        <v>1993</v>
      </c>
      <c r="F77" s="17" t="s">
        <v>187</v>
      </c>
      <c r="G77" s="17" t="s">
        <v>576</v>
      </c>
      <c r="H77" s="17" t="s">
        <v>3</v>
      </c>
      <c r="I77" s="17">
        <v>74</v>
      </c>
      <c r="J77" s="54" t="s">
        <v>296</v>
      </c>
      <c r="K77" s="72" t="s">
        <v>723</v>
      </c>
      <c r="L77" s="64" t="s">
        <v>951</v>
      </c>
      <c r="M77" s="110" t="s">
        <v>600</v>
      </c>
      <c r="N77" s="82" t="s">
        <v>107</v>
      </c>
      <c r="O77" s="46"/>
      <c r="P77" s="42"/>
      <c r="Q77" s="48"/>
      <c r="R77" s="46"/>
      <c r="S77" s="48"/>
    </row>
    <row r="78" spans="1:19" ht="33.75" x14ac:dyDescent="0.2">
      <c r="A78" s="45" t="s">
        <v>26</v>
      </c>
      <c r="B78" s="65" t="s">
        <v>188</v>
      </c>
      <c r="C78" s="47" t="s">
        <v>177</v>
      </c>
      <c r="D78" s="17">
        <v>541</v>
      </c>
      <c r="E78" s="17">
        <v>1994</v>
      </c>
      <c r="F78" s="17" t="s">
        <v>187</v>
      </c>
      <c r="G78" s="17" t="s">
        <v>576</v>
      </c>
      <c r="H78" s="17" t="s">
        <v>3</v>
      </c>
      <c r="I78" s="17" t="s">
        <v>297</v>
      </c>
      <c r="J78" s="54" t="s">
        <v>298</v>
      </c>
      <c r="K78" s="72" t="s">
        <v>638</v>
      </c>
      <c r="L78" s="64" t="s">
        <v>762</v>
      </c>
      <c r="M78" s="48" t="s">
        <v>601</v>
      </c>
      <c r="N78" s="70" t="s">
        <v>107</v>
      </c>
      <c r="O78" s="46"/>
      <c r="P78" s="42"/>
      <c r="Q78" s="48"/>
      <c r="R78" s="46"/>
      <c r="S78" s="48"/>
    </row>
    <row r="79" spans="1:19" ht="90" x14ac:dyDescent="0.2">
      <c r="A79" s="45" t="s">
        <v>27</v>
      </c>
      <c r="B79" s="65" t="s">
        <v>170</v>
      </c>
      <c r="C79" s="47" t="s">
        <v>175</v>
      </c>
      <c r="D79" s="17">
        <v>948</v>
      </c>
      <c r="E79" s="17">
        <v>1995</v>
      </c>
      <c r="F79" s="17" t="s">
        <v>24</v>
      </c>
      <c r="G79" s="17" t="s">
        <v>576</v>
      </c>
      <c r="H79" s="17" t="s">
        <v>299</v>
      </c>
      <c r="I79" s="17">
        <v>26</v>
      </c>
      <c r="J79" s="54" t="s">
        <v>300</v>
      </c>
      <c r="K79" s="72" t="s">
        <v>870</v>
      </c>
      <c r="L79" s="64" t="s">
        <v>866</v>
      </c>
      <c r="M79" s="48" t="s">
        <v>952</v>
      </c>
      <c r="N79" s="70" t="s">
        <v>107</v>
      </c>
      <c r="O79" s="46"/>
      <c r="P79" s="42"/>
      <c r="Q79" s="48"/>
      <c r="R79" s="46"/>
      <c r="S79" s="48"/>
    </row>
    <row r="80" spans="1:19" ht="101.25" x14ac:dyDescent="0.2">
      <c r="A80" s="45" t="s">
        <v>27</v>
      </c>
      <c r="B80" s="65" t="s">
        <v>170</v>
      </c>
      <c r="C80" s="47" t="s">
        <v>175</v>
      </c>
      <c r="D80" s="17">
        <v>948</v>
      </c>
      <c r="E80" s="17">
        <v>1995</v>
      </c>
      <c r="F80" s="17" t="s">
        <v>24</v>
      </c>
      <c r="G80" s="17" t="s">
        <v>576</v>
      </c>
      <c r="H80" s="17" t="s">
        <v>301</v>
      </c>
      <c r="I80" s="17" t="s">
        <v>302</v>
      </c>
      <c r="J80" s="54" t="s">
        <v>303</v>
      </c>
      <c r="K80" s="72" t="s">
        <v>639</v>
      </c>
      <c r="L80" s="64" t="s">
        <v>763</v>
      </c>
      <c r="M80" s="48" t="s">
        <v>602</v>
      </c>
      <c r="N80" s="70" t="s">
        <v>107</v>
      </c>
      <c r="O80" s="46"/>
      <c r="P80" s="42"/>
      <c r="Q80" s="48"/>
      <c r="R80" s="46"/>
      <c r="S80" s="48"/>
    </row>
    <row r="81" spans="1:19" ht="56.25" x14ac:dyDescent="0.2">
      <c r="A81" s="45" t="s">
        <v>27</v>
      </c>
      <c r="B81" s="65" t="s">
        <v>170</v>
      </c>
      <c r="C81" s="47" t="s">
        <v>175</v>
      </c>
      <c r="D81" s="17">
        <v>948</v>
      </c>
      <c r="E81" s="17">
        <v>1995</v>
      </c>
      <c r="F81" s="17" t="s">
        <v>24</v>
      </c>
      <c r="G81" s="17" t="s">
        <v>576</v>
      </c>
      <c r="H81" s="17" t="s">
        <v>304</v>
      </c>
      <c r="I81" s="17">
        <v>41</v>
      </c>
      <c r="J81" s="54" t="s">
        <v>305</v>
      </c>
      <c r="K81" s="72" t="s">
        <v>953</v>
      </c>
      <c r="L81" s="64" t="s">
        <v>954</v>
      </c>
      <c r="M81" s="48" t="s">
        <v>955</v>
      </c>
      <c r="N81" s="70" t="s">
        <v>107</v>
      </c>
      <c r="O81" s="46"/>
      <c r="P81" s="42"/>
      <c r="Q81" s="48"/>
      <c r="R81" s="46"/>
      <c r="S81" s="48"/>
    </row>
    <row r="82" spans="1:19" ht="56.25" x14ac:dyDescent="0.2">
      <c r="A82" s="45" t="s">
        <v>27</v>
      </c>
      <c r="B82" s="65" t="s">
        <v>170</v>
      </c>
      <c r="C82" s="47" t="s">
        <v>175</v>
      </c>
      <c r="D82" s="17">
        <v>948</v>
      </c>
      <c r="E82" s="17">
        <v>1995</v>
      </c>
      <c r="F82" s="17" t="s">
        <v>24</v>
      </c>
      <c r="G82" s="17" t="s">
        <v>576</v>
      </c>
      <c r="H82" s="17" t="s">
        <v>306</v>
      </c>
      <c r="I82" s="17">
        <v>49</v>
      </c>
      <c r="J82" s="54" t="s">
        <v>307</v>
      </c>
      <c r="K82" s="72" t="s">
        <v>956</v>
      </c>
      <c r="L82" s="64" t="s">
        <v>957</v>
      </c>
      <c r="M82" s="48" t="s">
        <v>958</v>
      </c>
      <c r="N82" s="70" t="s">
        <v>107</v>
      </c>
      <c r="O82" s="46"/>
      <c r="P82" s="42"/>
      <c r="Q82" s="48"/>
      <c r="R82" s="46"/>
      <c r="S82" s="48"/>
    </row>
    <row r="83" spans="1:19" ht="67.5" x14ac:dyDescent="0.2">
      <c r="A83" s="45" t="s">
        <v>27</v>
      </c>
      <c r="B83" s="65" t="s">
        <v>170</v>
      </c>
      <c r="C83" s="47" t="s">
        <v>175</v>
      </c>
      <c r="D83" s="17">
        <v>948</v>
      </c>
      <c r="E83" s="17">
        <v>1995</v>
      </c>
      <c r="F83" s="17" t="s">
        <v>187</v>
      </c>
      <c r="G83" s="17" t="s">
        <v>576</v>
      </c>
      <c r="H83" s="17" t="s">
        <v>308</v>
      </c>
      <c r="I83" s="17">
        <v>61</v>
      </c>
      <c r="J83" s="54" t="s">
        <v>309</v>
      </c>
      <c r="K83" s="72" t="s">
        <v>959</v>
      </c>
      <c r="L83" s="64" t="s">
        <v>960</v>
      </c>
      <c r="M83" s="48" t="s">
        <v>961</v>
      </c>
      <c r="N83" s="70" t="s">
        <v>107</v>
      </c>
      <c r="O83" s="46"/>
      <c r="P83" s="42"/>
      <c r="Q83" s="48"/>
      <c r="R83" s="46"/>
      <c r="S83" s="48"/>
    </row>
    <row r="84" spans="1:19" ht="67.5" x14ac:dyDescent="0.2">
      <c r="A84" s="45" t="s">
        <v>27</v>
      </c>
      <c r="B84" s="65" t="s">
        <v>170</v>
      </c>
      <c r="C84" s="47" t="s">
        <v>175</v>
      </c>
      <c r="D84" s="17">
        <v>948</v>
      </c>
      <c r="E84" s="17">
        <v>1995</v>
      </c>
      <c r="F84" s="17" t="s">
        <v>187</v>
      </c>
      <c r="G84" s="17" t="s">
        <v>576</v>
      </c>
      <c r="H84" s="17" t="s">
        <v>310</v>
      </c>
      <c r="I84" s="17">
        <v>62</v>
      </c>
      <c r="J84" s="54" t="s">
        <v>311</v>
      </c>
      <c r="K84" s="72" t="s">
        <v>959</v>
      </c>
      <c r="L84" s="64" t="s">
        <v>960</v>
      </c>
      <c r="M84" s="48" t="s">
        <v>961</v>
      </c>
      <c r="N84" s="70" t="s">
        <v>107</v>
      </c>
      <c r="O84" s="46"/>
      <c r="P84" s="42"/>
      <c r="Q84" s="48"/>
      <c r="R84" s="46"/>
      <c r="S84" s="48"/>
    </row>
    <row r="85" spans="1:19" ht="45" x14ac:dyDescent="0.2">
      <c r="A85" s="45" t="s">
        <v>27</v>
      </c>
      <c r="B85" s="65" t="s">
        <v>170</v>
      </c>
      <c r="C85" s="47" t="s">
        <v>175</v>
      </c>
      <c r="D85" s="17">
        <v>948</v>
      </c>
      <c r="E85" s="17">
        <v>1995</v>
      </c>
      <c r="F85" s="17" t="s">
        <v>187</v>
      </c>
      <c r="G85" s="17" t="s">
        <v>576</v>
      </c>
      <c r="H85" s="17" t="s">
        <v>312</v>
      </c>
      <c r="I85" s="17">
        <v>63</v>
      </c>
      <c r="J85" s="54" t="s">
        <v>313</v>
      </c>
      <c r="K85" s="72" t="s">
        <v>959</v>
      </c>
      <c r="L85" s="64" t="s">
        <v>960</v>
      </c>
      <c r="M85" s="48" t="s">
        <v>961</v>
      </c>
      <c r="N85" s="70" t="s">
        <v>107</v>
      </c>
      <c r="O85" s="46"/>
      <c r="P85" s="42"/>
      <c r="Q85" s="48"/>
      <c r="R85" s="46"/>
      <c r="S85" s="48"/>
    </row>
    <row r="86" spans="1:19" ht="81" customHeight="1" x14ac:dyDescent="0.2">
      <c r="A86" s="45" t="s">
        <v>27</v>
      </c>
      <c r="B86" s="65" t="s">
        <v>189</v>
      </c>
      <c r="C86" s="47" t="s">
        <v>175</v>
      </c>
      <c r="D86" s="17">
        <v>2107</v>
      </c>
      <c r="E86" s="17">
        <v>1995</v>
      </c>
      <c r="F86" s="17" t="s">
        <v>187</v>
      </c>
      <c r="G86" s="17" t="s">
        <v>576</v>
      </c>
      <c r="H86" s="17" t="s">
        <v>3</v>
      </c>
      <c r="I86" s="87">
        <v>3</v>
      </c>
      <c r="J86" s="54" t="s">
        <v>578</v>
      </c>
      <c r="K86" s="72" t="s">
        <v>724</v>
      </c>
      <c r="L86" s="64" t="s">
        <v>898</v>
      </c>
      <c r="M86" s="110" t="s">
        <v>899</v>
      </c>
      <c r="N86" s="70" t="s">
        <v>107</v>
      </c>
      <c r="O86" s="46"/>
      <c r="P86" s="42"/>
      <c r="Q86" s="48"/>
      <c r="R86" s="46"/>
      <c r="S86" s="48"/>
    </row>
    <row r="87" spans="1:19" ht="78.75" x14ac:dyDescent="0.2">
      <c r="A87" s="45" t="s">
        <v>120</v>
      </c>
      <c r="B87" s="65" t="s">
        <v>185</v>
      </c>
      <c r="C87" s="47" t="s">
        <v>175</v>
      </c>
      <c r="D87" s="17">
        <v>1973</v>
      </c>
      <c r="E87" s="17">
        <v>1995</v>
      </c>
      <c r="F87" s="17" t="s">
        <v>190</v>
      </c>
      <c r="G87" s="17" t="s">
        <v>576</v>
      </c>
      <c r="H87" s="17" t="s">
        <v>3</v>
      </c>
      <c r="I87" s="87">
        <v>7</v>
      </c>
      <c r="J87" s="54" t="s">
        <v>314</v>
      </c>
      <c r="K87" s="72" t="s">
        <v>640</v>
      </c>
      <c r="L87" s="64" t="s">
        <v>764</v>
      </c>
      <c r="M87" s="110" t="s">
        <v>604</v>
      </c>
      <c r="N87" s="70" t="s">
        <v>108</v>
      </c>
      <c r="O87" s="46" t="s">
        <v>853</v>
      </c>
      <c r="P87" s="42" t="s">
        <v>854</v>
      </c>
      <c r="Q87" s="48" t="s">
        <v>855</v>
      </c>
      <c r="R87" s="46"/>
      <c r="S87" s="48"/>
    </row>
    <row r="88" spans="1:19" ht="112.5" x14ac:dyDescent="0.2">
      <c r="A88" s="45" t="s">
        <v>120</v>
      </c>
      <c r="B88" s="65" t="s">
        <v>185</v>
      </c>
      <c r="C88" s="47" t="s">
        <v>175</v>
      </c>
      <c r="D88" s="17">
        <v>1973</v>
      </c>
      <c r="E88" s="17">
        <v>1995</v>
      </c>
      <c r="F88" s="17" t="s">
        <v>190</v>
      </c>
      <c r="G88" s="17" t="s">
        <v>576</v>
      </c>
      <c r="H88" s="17" t="s">
        <v>3</v>
      </c>
      <c r="I88" s="87">
        <v>8</v>
      </c>
      <c r="J88" s="54" t="s">
        <v>917</v>
      </c>
      <c r="K88" s="72" t="s">
        <v>913</v>
      </c>
      <c r="L88" s="64" t="s">
        <v>759</v>
      </c>
      <c r="M88" s="110" t="s">
        <v>914</v>
      </c>
      <c r="N88" s="70" t="s">
        <v>107</v>
      </c>
      <c r="O88" s="46"/>
      <c r="P88" s="42"/>
      <c r="Q88" s="48"/>
      <c r="R88" s="46"/>
      <c r="S88" s="48"/>
    </row>
    <row r="89" spans="1:19" ht="180" x14ac:dyDescent="0.2">
      <c r="A89" s="45" t="s">
        <v>120</v>
      </c>
      <c r="B89" s="65" t="s">
        <v>185</v>
      </c>
      <c r="C89" s="47" t="s">
        <v>175</v>
      </c>
      <c r="D89" s="17">
        <v>1973</v>
      </c>
      <c r="E89" s="17">
        <v>1995</v>
      </c>
      <c r="F89" s="17" t="s">
        <v>190</v>
      </c>
      <c r="G89" s="17" t="s">
        <v>576</v>
      </c>
      <c r="H89" s="17" t="s">
        <v>3</v>
      </c>
      <c r="I89" s="17">
        <v>10</v>
      </c>
      <c r="J89" s="54" t="s">
        <v>292</v>
      </c>
      <c r="K89" s="72" t="s">
        <v>712</v>
      </c>
      <c r="L89" s="64" t="s">
        <v>759</v>
      </c>
      <c r="M89" s="110" t="s">
        <v>599</v>
      </c>
      <c r="N89" s="70" t="s">
        <v>108</v>
      </c>
      <c r="O89" s="46" t="s">
        <v>853</v>
      </c>
      <c r="P89" s="42" t="s">
        <v>854</v>
      </c>
      <c r="Q89" s="48" t="s">
        <v>855</v>
      </c>
      <c r="R89" s="46"/>
      <c r="S89" s="48"/>
    </row>
    <row r="90" spans="1:19" ht="123.75" x14ac:dyDescent="0.2">
      <c r="A90" s="45" t="s">
        <v>120</v>
      </c>
      <c r="B90" s="65" t="s">
        <v>185</v>
      </c>
      <c r="C90" s="47" t="s">
        <v>175</v>
      </c>
      <c r="D90" s="17">
        <v>1973</v>
      </c>
      <c r="E90" s="17">
        <v>1995</v>
      </c>
      <c r="F90" s="17" t="s">
        <v>190</v>
      </c>
      <c r="G90" s="17" t="s">
        <v>576</v>
      </c>
      <c r="H90" s="17" t="s">
        <v>3</v>
      </c>
      <c r="I90" s="17">
        <v>11</v>
      </c>
      <c r="J90" s="54" t="s">
        <v>293</v>
      </c>
      <c r="K90" s="72" t="s">
        <v>712</v>
      </c>
      <c r="L90" s="64" t="s">
        <v>759</v>
      </c>
      <c r="M90" s="110" t="s">
        <v>599</v>
      </c>
      <c r="N90" s="70" t="s">
        <v>108</v>
      </c>
      <c r="O90" s="46" t="s">
        <v>853</v>
      </c>
      <c r="P90" s="42" t="s">
        <v>854</v>
      </c>
      <c r="Q90" s="48" t="s">
        <v>855</v>
      </c>
      <c r="R90" s="46"/>
      <c r="S90" s="48"/>
    </row>
    <row r="91" spans="1:19" ht="112.5" x14ac:dyDescent="0.2">
      <c r="A91" s="45" t="s">
        <v>120</v>
      </c>
      <c r="B91" s="65" t="s">
        <v>185</v>
      </c>
      <c r="C91" s="47" t="s">
        <v>175</v>
      </c>
      <c r="D91" s="17">
        <v>1973</v>
      </c>
      <c r="E91" s="17">
        <v>1995</v>
      </c>
      <c r="F91" s="17" t="s">
        <v>190</v>
      </c>
      <c r="G91" s="17" t="s">
        <v>576</v>
      </c>
      <c r="H91" s="17" t="s">
        <v>3</v>
      </c>
      <c r="I91" s="17">
        <v>14</v>
      </c>
      <c r="J91" s="54" t="s">
        <v>294</v>
      </c>
      <c r="K91" s="72" t="s">
        <v>680</v>
      </c>
      <c r="L91" s="64" t="s">
        <v>918</v>
      </c>
      <c r="M91" s="48" t="s">
        <v>595</v>
      </c>
      <c r="N91" s="70" t="s">
        <v>107</v>
      </c>
      <c r="O91" s="46"/>
      <c r="P91" s="42"/>
      <c r="Q91" s="48"/>
      <c r="R91" s="46"/>
      <c r="S91" s="48"/>
    </row>
    <row r="92" spans="1:19" ht="112.5" x14ac:dyDescent="0.2">
      <c r="A92" s="45" t="s">
        <v>120</v>
      </c>
      <c r="B92" s="65" t="s">
        <v>185</v>
      </c>
      <c r="C92" s="47" t="s">
        <v>175</v>
      </c>
      <c r="D92" s="17">
        <v>1973</v>
      </c>
      <c r="E92" s="17">
        <v>1995</v>
      </c>
      <c r="F92" s="17" t="s">
        <v>190</v>
      </c>
      <c r="G92" s="17" t="s">
        <v>576</v>
      </c>
      <c r="H92" s="17" t="s">
        <v>3</v>
      </c>
      <c r="I92" s="17">
        <v>15</v>
      </c>
      <c r="J92" s="54" t="s">
        <v>295</v>
      </c>
      <c r="K92" s="72" t="s">
        <v>637</v>
      </c>
      <c r="L92" s="64" t="s">
        <v>761</v>
      </c>
      <c r="M92" s="48" t="s">
        <v>597</v>
      </c>
      <c r="N92" s="70" t="s">
        <v>107</v>
      </c>
      <c r="O92" s="46"/>
      <c r="P92" s="42"/>
      <c r="Q92" s="48"/>
      <c r="R92" s="46"/>
      <c r="S92" s="48"/>
    </row>
    <row r="93" spans="1:19" ht="56.25" x14ac:dyDescent="0.2">
      <c r="A93" s="45" t="s">
        <v>120</v>
      </c>
      <c r="B93" s="65" t="s">
        <v>185</v>
      </c>
      <c r="C93" s="47" t="s">
        <v>175</v>
      </c>
      <c r="D93" s="17">
        <v>1973</v>
      </c>
      <c r="E93" s="17">
        <v>1995</v>
      </c>
      <c r="F93" s="17" t="s">
        <v>190</v>
      </c>
      <c r="G93" s="17" t="s">
        <v>576</v>
      </c>
      <c r="H93" s="17" t="s">
        <v>3</v>
      </c>
      <c r="I93" s="17">
        <v>17</v>
      </c>
      <c r="J93" s="54" t="s">
        <v>315</v>
      </c>
      <c r="K93" s="72" t="s">
        <v>919</v>
      </c>
      <c r="L93" s="64" t="s">
        <v>920</v>
      </c>
      <c r="M93" s="110" t="s">
        <v>921</v>
      </c>
      <c r="N93" s="70" t="s">
        <v>107</v>
      </c>
      <c r="O93" s="46"/>
      <c r="P93" s="42"/>
      <c r="Q93" s="48"/>
      <c r="R93" s="46"/>
      <c r="S93" s="48"/>
    </row>
    <row r="94" spans="1:19" ht="90" x14ac:dyDescent="0.2">
      <c r="A94" s="45" t="s">
        <v>27</v>
      </c>
      <c r="B94" s="65" t="s">
        <v>191</v>
      </c>
      <c r="C94" s="47" t="s">
        <v>177</v>
      </c>
      <c r="D94" s="17">
        <v>5</v>
      </c>
      <c r="E94" s="17">
        <v>1996</v>
      </c>
      <c r="F94" s="17" t="s">
        <v>192</v>
      </c>
      <c r="G94" s="17" t="s">
        <v>576</v>
      </c>
      <c r="H94" s="17" t="s">
        <v>3</v>
      </c>
      <c r="I94" s="17">
        <v>45</v>
      </c>
      <c r="J94" s="54" t="s">
        <v>316</v>
      </c>
      <c r="K94" s="72" t="s">
        <v>962</v>
      </c>
      <c r="L94" s="64" t="s">
        <v>765</v>
      </c>
      <c r="M94" s="110" t="s">
        <v>603</v>
      </c>
      <c r="N94" s="70" t="s">
        <v>107</v>
      </c>
      <c r="O94" s="46"/>
      <c r="P94" s="42"/>
      <c r="Q94" s="48"/>
      <c r="R94" s="46"/>
      <c r="S94" s="48"/>
    </row>
    <row r="95" spans="1:19" ht="135" x14ac:dyDescent="0.2">
      <c r="A95" s="104" t="s">
        <v>115</v>
      </c>
      <c r="B95" s="105" t="s">
        <v>195</v>
      </c>
      <c r="C95" s="47" t="s">
        <v>175</v>
      </c>
      <c r="D95" s="17">
        <v>357</v>
      </c>
      <c r="E95" s="17">
        <v>1997</v>
      </c>
      <c r="F95" s="17" t="s">
        <v>196</v>
      </c>
      <c r="G95" s="17" t="s">
        <v>70</v>
      </c>
      <c r="H95" s="17" t="s">
        <v>3</v>
      </c>
      <c r="I95" s="17">
        <v>3</v>
      </c>
      <c r="J95" s="54" t="s">
        <v>319</v>
      </c>
      <c r="K95" s="72" t="s">
        <v>969</v>
      </c>
      <c r="L95" s="64" t="s">
        <v>970</v>
      </c>
      <c r="M95" s="48" t="s">
        <v>971</v>
      </c>
      <c r="N95" s="70" t="s">
        <v>107</v>
      </c>
      <c r="O95" s="46"/>
      <c r="P95" s="42"/>
      <c r="Q95" s="48"/>
      <c r="R95" s="46"/>
      <c r="S95" s="48"/>
    </row>
    <row r="96" spans="1:19" ht="45" x14ac:dyDescent="0.2">
      <c r="A96" s="104" t="s">
        <v>115</v>
      </c>
      <c r="B96" s="105" t="s">
        <v>197</v>
      </c>
      <c r="C96" s="47" t="s">
        <v>175</v>
      </c>
      <c r="D96" s="17">
        <v>357</v>
      </c>
      <c r="E96" s="17">
        <v>1997</v>
      </c>
      <c r="F96" s="17" t="s">
        <v>196</v>
      </c>
      <c r="G96" s="17" t="s">
        <v>70</v>
      </c>
      <c r="H96" s="17" t="s">
        <v>3</v>
      </c>
      <c r="I96" s="17">
        <v>5</v>
      </c>
      <c r="J96" s="54" t="s">
        <v>320</v>
      </c>
      <c r="K96" s="72" t="s">
        <v>969</v>
      </c>
      <c r="L96" s="64" t="s">
        <v>970</v>
      </c>
      <c r="M96" s="48" t="s">
        <v>971</v>
      </c>
      <c r="N96" s="70" t="s">
        <v>107</v>
      </c>
      <c r="O96" s="46"/>
      <c r="P96" s="42"/>
      <c r="Q96" s="48"/>
      <c r="R96" s="46"/>
      <c r="S96" s="48"/>
    </row>
    <row r="97" spans="1:19" ht="33.75" x14ac:dyDescent="0.2">
      <c r="A97" s="104" t="s">
        <v>115</v>
      </c>
      <c r="B97" s="105" t="s">
        <v>197</v>
      </c>
      <c r="C97" s="47" t="s">
        <v>175</v>
      </c>
      <c r="D97" s="17">
        <v>357</v>
      </c>
      <c r="E97" s="17">
        <v>1997</v>
      </c>
      <c r="F97" s="17" t="s">
        <v>196</v>
      </c>
      <c r="G97" s="17" t="s">
        <v>70</v>
      </c>
      <c r="H97" s="17" t="s">
        <v>3</v>
      </c>
      <c r="I97" s="17">
        <v>6</v>
      </c>
      <c r="J97" s="54" t="s">
        <v>321</v>
      </c>
      <c r="K97" s="72" t="s">
        <v>969</v>
      </c>
      <c r="L97" s="64" t="s">
        <v>970</v>
      </c>
      <c r="M97" s="48" t="s">
        <v>971</v>
      </c>
      <c r="N97" s="70" t="s">
        <v>107</v>
      </c>
      <c r="O97" s="46"/>
      <c r="P97" s="42"/>
      <c r="Q97" s="48"/>
      <c r="R97" s="46"/>
      <c r="S97" s="48"/>
    </row>
    <row r="98" spans="1:19" ht="90" x14ac:dyDescent="0.2">
      <c r="A98" s="45" t="s">
        <v>25</v>
      </c>
      <c r="B98" s="65" t="s">
        <v>174</v>
      </c>
      <c r="C98" s="47" t="s">
        <v>175</v>
      </c>
      <c r="D98" s="17">
        <v>3102</v>
      </c>
      <c r="E98" s="17">
        <v>1997</v>
      </c>
      <c r="F98" s="17" t="s">
        <v>198</v>
      </c>
      <c r="G98" s="17" t="s">
        <v>576</v>
      </c>
      <c r="H98" s="17" t="s">
        <v>3</v>
      </c>
      <c r="I98" s="17">
        <v>2</v>
      </c>
      <c r="J98" s="54" t="s">
        <v>322</v>
      </c>
      <c r="K98" s="72" t="s">
        <v>889</v>
      </c>
      <c r="L98" s="64" t="s">
        <v>890</v>
      </c>
      <c r="M98" s="110" t="s">
        <v>888</v>
      </c>
      <c r="N98" s="70" t="s">
        <v>108</v>
      </c>
      <c r="O98" s="46" t="s">
        <v>891</v>
      </c>
      <c r="P98" s="42" t="s">
        <v>892</v>
      </c>
      <c r="Q98" s="48" t="s">
        <v>893</v>
      </c>
      <c r="R98" s="46"/>
      <c r="S98" s="48"/>
    </row>
    <row r="99" spans="1:19" ht="56.25" x14ac:dyDescent="0.2">
      <c r="A99" s="45" t="s">
        <v>25</v>
      </c>
      <c r="B99" s="65" t="s">
        <v>174</v>
      </c>
      <c r="C99" s="47" t="s">
        <v>175</v>
      </c>
      <c r="D99" s="17">
        <v>3102</v>
      </c>
      <c r="E99" s="17">
        <v>1997</v>
      </c>
      <c r="F99" s="17" t="s">
        <v>198</v>
      </c>
      <c r="G99" s="17" t="s">
        <v>576</v>
      </c>
      <c r="H99" s="17" t="s">
        <v>3</v>
      </c>
      <c r="I99" s="17">
        <v>6</v>
      </c>
      <c r="J99" s="54" t="s">
        <v>323</v>
      </c>
      <c r="K99" s="72" t="s">
        <v>725</v>
      </c>
      <c r="L99" s="64" t="s">
        <v>766</v>
      </c>
      <c r="M99" s="110" t="s">
        <v>894</v>
      </c>
      <c r="N99" s="70" t="s">
        <v>108</v>
      </c>
      <c r="O99" s="46" t="s">
        <v>891</v>
      </c>
      <c r="P99" s="42" t="s">
        <v>892</v>
      </c>
      <c r="Q99" s="48" t="s">
        <v>893</v>
      </c>
      <c r="R99" s="46"/>
      <c r="S99" s="48"/>
    </row>
    <row r="100" spans="1:19" ht="56.25" x14ac:dyDescent="0.2">
      <c r="A100" s="45" t="s">
        <v>25</v>
      </c>
      <c r="B100" s="65" t="s">
        <v>174</v>
      </c>
      <c r="C100" s="47" t="s">
        <v>175</v>
      </c>
      <c r="D100" s="17">
        <v>3102</v>
      </c>
      <c r="E100" s="17">
        <v>1997</v>
      </c>
      <c r="F100" s="17" t="s">
        <v>198</v>
      </c>
      <c r="G100" s="17" t="s">
        <v>576</v>
      </c>
      <c r="H100" s="17" t="s">
        <v>3</v>
      </c>
      <c r="I100" s="17">
        <v>7</v>
      </c>
      <c r="J100" s="54" t="s">
        <v>324</v>
      </c>
      <c r="K100" s="72" t="s">
        <v>725</v>
      </c>
      <c r="L100" s="64" t="s">
        <v>766</v>
      </c>
      <c r="M100" s="110" t="s">
        <v>894</v>
      </c>
      <c r="N100" s="70" t="s">
        <v>108</v>
      </c>
      <c r="O100" s="46" t="s">
        <v>891</v>
      </c>
      <c r="P100" s="42" t="s">
        <v>892</v>
      </c>
      <c r="Q100" s="48" t="s">
        <v>893</v>
      </c>
      <c r="R100" s="46"/>
      <c r="S100" s="48"/>
    </row>
    <row r="101" spans="1:19" ht="90" x14ac:dyDescent="0.2">
      <c r="A101" s="45" t="s">
        <v>26</v>
      </c>
      <c r="B101" s="65" t="s">
        <v>169</v>
      </c>
      <c r="C101" s="47" t="s">
        <v>177</v>
      </c>
      <c r="D101" s="17">
        <v>415</v>
      </c>
      <c r="E101" s="17">
        <v>1998</v>
      </c>
      <c r="F101" s="17" t="s">
        <v>192</v>
      </c>
      <c r="G101" s="17" t="s">
        <v>576</v>
      </c>
      <c r="H101" s="17" t="s">
        <v>3</v>
      </c>
      <c r="I101" s="17">
        <v>6</v>
      </c>
      <c r="J101" s="54" t="s">
        <v>325</v>
      </c>
      <c r="K101" s="72" t="s">
        <v>726</v>
      </c>
      <c r="L101" s="64" t="s">
        <v>767</v>
      </c>
      <c r="M101" s="110" t="s">
        <v>607</v>
      </c>
      <c r="N101" s="70" t="s">
        <v>107</v>
      </c>
      <c r="O101" s="46"/>
      <c r="P101" s="42"/>
      <c r="Q101" s="48"/>
      <c r="R101" s="46"/>
      <c r="S101" s="48"/>
    </row>
    <row r="102" spans="1:19" ht="56.25" x14ac:dyDescent="0.2">
      <c r="A102" s="45" t="s">
        <v>120</v>
      </c>
      <c r="B102" s="65" t="s">
        <v>185</v>
      </c>
      <c r="C102" s="47" t="s">
        <v>175</v>
      </c>
      <c r="D102" s="17">
        <v>321</v>
      </c>
      <c r="E102" s="17">
        <v>1999</v>
      </c>
      <c r="F102" s="17" t="s">
        <v>199</v>
      </c>
      <c r="G102" s="17" t="s">
        <v>576</v>
      </c>
      <c r="H102" s="17" t="s">
        <v>3</v>
      </c>
      <c r="I102" s="17">
        <v>8</v>
      </c>
      <c r="J102" s="54" t="s">
        <v>326</v>
      </c>
      <c r="K102" s="72" t="s">
        <v>726</v>
      </c>
      <c r="L102" s="64" t="s">
        <v>922</v>
      </c>
      <c r="M102" s="110" t="s">
        <v>923</v>
      </c>
      <c r="N102" s="70" t="s">
        <v>107</v>
      </c>
      <c r="O102" s="46"/>
      <c r="P102" s="42"/>
      <c r="Q102" s="48"/>
      <c r="R102" s="46"/>
      <c r="S102" s="48"/>
    </row>
    <row r="103" spans="1:19" ht="90" x14ac:dyDescent="0.2">
      <c r="A103" s="104" t="s">
        <v>120</v>
      </c>
      <c r="B103" s="105" t="s">
        <v>131</v>
      </c>
      <c r="C103" s="47" t="s">
        <v>200</v>
      </c>
      <c r="D103" s="17">
        <v>685</v>
      </c>
      <c r="E103" s="17">
        <v>2001</v>
      </c>
      <c r="F103" s="17" t="s">
        <v>201</v>
      </c>
      <c r="G103" s="17" t="s">
        <v>815</v>
      </c>
      <c r="H103" s="17" t="s">
        <v>3</v>
      </c>
      <c r="I103" s="17">
        <v>14</v>
      </c>
      <c r="J103" s="54" t="s">
        <v>327</v>
      </c>
      <c r="K103" s="72" t="s">
        <v>908</v>
      </c>
      <c r="L103" s="64" t="s">
        <v>909</v>
      </c>
      <c r="M103" s="48" t="s">
        <v>910</v>
      </c>
      <c r="N103" s="84" t="s">
        <v>107</v>
      </c>
      <c r="O103" s="46"/>
      <c r="P103" s="42"/>
      <c r="Q103" s="48"/>
      <c r="R103" s="46"/>
      <c r="S103" s="48"/>
    </row>
    <row r="104" spans="1:19" ht="135" x14ac:dyDescent="0.2">
      <c r="A104" s="45" t="s">
        <v>27</v>
      </c>
      <c r="B104" s="65" t="s">
        <v>170</v>
      </c>
      <c r="C104" s="47" t="s">
        <v>20</v>
      </c>
      <c r="D104" s="17">
        <v>769</v>
      </c>
      <c r="E104" s="17">
        <v>2002</v>
      </c>
      <c r="F104" s="17" t="s">
        <v>187</v>
      </c>
      <c r="G104" s="17" t="s">
        <v>576</v>
      </c>
      <c r="H104" s="17" t="s">
        <v>3</v>
      </c>
      <c r="I104" s="17">
        <v>104</v>
      </c>
      <c r="J104" s="54" t="s">
        <v>329</v>
      </c>
      <c r="K104" s="72" t="s">
        <v>959</v>
      </c>
      <c r="L104" s="64" t="s">
        <v>960</v>
      </c>
      <c r="M104" s="48" t="s">
        <v>961</v>
      </c>
      <c r="N104" s="70" t="s">
        <v>107</v>
      </c>
      <c r="O104" s="46"/>
      <c r="P104" s="42"/>
      <c r="Q104" s="48"/>
      <c r="R104" s="46"/>
      <c r="S104" s="48"/>
    </row>
    <row r="105" spans="1:19" ht="101.25" x14ac:dyDescent="0.2">
      <c r="A105" s="45" t="s">
        <v>26</v>
      </c>
      <c r="B105" s="65" t="s">
        <v>169</v>
      </c>
      <c r="C105" s="47" t="s">
        <v>177</v>
      </c>
      <c r="D105" s="17">
        <v>1164</v>
      </c>
      <c r="E105" s="17">
        <v>2002</v>
      </c>
      <c r="F105" s="17" t="s">
        <v>203</v>
      </c>
      <c r="G105" s="17" t="s">
        <v>576</v>
      </c>
      <c r="H105" s="17" t="s">
        <v>3</v>
      </c>
      <c r="I105" s="17">
        <v>2</v>
      </c>
      <c r="J105" s="54" t="s">
        <v>330</v>
      </c>
      <c r="K105" s="72" t="s">
        <v>641</v>
      </c>
      <c r="L105" s="64" t="s">
        <v>768</v>
      </c>
      <c r="M105" s="110" t="s">
        <v>605</v>
      </c>
      <c r="N105" s="70" t="s">
        <v>107</v>
      </c>
      <c r="O105" s="46"/>
      <c r="P105" s="42"/>
      <c r="Q105" s="48"/>
      <c r="R105" s="46"/>
      <c r="S105" s="48"/>
    </row>
    <row r="106" spans="1:19" ht="67.5" x14ac:dyDescent="0.2">
      <c r="A106" s="45" t="s">
        <v>121</v>
      </c>
      <c r="B106" s="65" t="s">
        <v>204</v>
      </c>
      <c r="C106" s="47" t="s">
        <v>175</v>
      </c>
      <c r="D106" s="17">
        <v>1609</v>
      </c>
      <c r="E106" s="17">
        <v>2002</v>
      </c>
      <c r="F106" s="17" t="s">
        <v>205</v>
      </c>
      <c r="G106" s="17" t="s">
        <v>576</v>
      </c>
      <c r="H106" s="17" t="s">
        <v>579</v>
      </c>
      <c r="I106" s="17">
        <v>4</v>
      </c>
      <c r="J106" s="54" t="s">
        <v>331</v>
      </c>
      <c r="K106" s="72" t="s">
        <v>642</v>
      </c>
      <c r="L106" s="64" t="s">
        <v>940</v>
      </c>
      <c r="M106" s="110" t="s">
        <v>941</v>
      </c>
      <c r="N106" s="70" t="s">
        <v>107</v>
      </c>
      <c r="O106" s="46"/>
      <c r="P106" s="42"/>
      <c r="Q106" s="48"/>
      <c r="R106" s="46"/>
      <c r="S106" s="48"/>
    </row>
    <row r="107" spans="1:19" ht="101.25" x14ac:dyDescent="0.2">
      <c r="A107" s="45" t="s">
        <v>121</v>
      </c>
      <c r="B107" s="65" t="s">
        <v>204</v>
      </c>
      <c r="C107" s="47" t="s">
        <v>175</v>
      </c>
      <c r="D107" s="17">
        <v>1609</v>
      </c>
      <c r="E107" s="17">
        <v>2002</v>
      </c>
      <c r="F107" s="17" t="s">
        <v>205</v>
      </c>
      <c r="G107" s="17" t="s">
        <v>576</v>
      </c>
      <c r="H107" s="17" t="s">
        <v>580</v>
      </c>
      <c r="I107" s="17">
        <v>5</v>
      </c>
      <c r="J107" s="54" t="s">
        <v>332</v>
      </c>
      <c r="K107" s="72" t="s">
        <v>727</v>
      </c>
      <c r="L107" s="64" t="s">
        <v>940</v>
      </c>
      <c r="M107" s="110" t="s">
        <v>941</v>
      </c>
      <c r="N107" s="70" t="s">
        <v>107</v>
      </c>
      <c r="O107" s="46"/>
      <c r="P107" s="42"/>
      <c r="Q107" s="48"/>
      <c r="R107" s="46"/>
      <c r="S107" s="48"/>
    </row>
    <row r="108" spans="1:19" ht="180" x14ac:dyDescent="0.2">
      <c r="A108" s="45" t="s">
        <v>121</v>
      </c>
      <c r="B108" s="65" t="s">
        <v>204</v>
      </c>
      <c r="C108" s="47" t="s">
        <v>175</v>
      </c>
      <c r="D108" s="17">
        <v>1609</v>
      </c>
      <c r="E108" s="17">
        <v>2002</v>
      </c>
      <c r="F108" s="17" t="s">
        <v>205</v>
      </c>
      <c r="G108" s="17" t="s">
        <v>576</v>
      </c>
      <c r="H108" s="17" t="s">
        <v>581</v>
      </c>
      <c r="I108" s="17">
        <v>11</v>
      </c>
      <c r="J108" s="54" t="s">
        <v>333</v>
      </c>
      <c r="K108" s="72" t="s">
        <v>728</v>
      </c>
      <c r="L108" s="64" t="s">
        <v>940</v>
      </c>
      <c r="M108" s="110" t="s">
        <v>606</v>
      </c>
      <c r="N108" s="70" t="s">
        <v>107</v>
      </c>
      <c r="O108" s="46"/>
      <c r="P108" s="42"/>
      <c r="Q108" s="48"/>
      <c r="R108" s="46"/>
      <c r="S108" s="48"/>
    </row>
    <row r="109" spans="1:19" ht="67.5" x14ac:dyDescent="0.2">
      <c r="A109" s="45" t="s">
        <v>121</v>
      </c>
      <c r="B109" s="65" t="s">
        <v>204</v>
      </c>
      <c r="C109" s="47" t="s">
        <v>175</v>
      </c>
      <c r="D109" s="17">
        <v>1609</v>
      </c>
      <c r="E109" s="17">
        <v>2002</v>
      </c>
      <c r="F109" s="17" t="s">
        <v>205</v>
      </c>
      <c r="G109" s="17" t="s">
        <v>576</v>
      </c>
      <c r="H109" s="17" t="s">
        <v>582</v>
      </c>
      <c r="I109" s="17">
        <v>12</v>
      </c>
      <c r="J109" s="54" t="s">
        <v>334</v>
      </c>
      <c r="K109" s="72" t="s">
        <v>643</v>
      </c>
      <c r="L109" s="64" t="s">
        <v>940</v>
      </c>
      <c r="M109" s="110" t="s">
        <v>941</v>
      </c>
      <c r="N109" s="70" t="s">
        <v>107</v>
      </c>
      <c r="O109" s="46"/>
      <c r="P109" s="42"/>
      <c r="Q109" s="48"/>
      <c r="R109" s="46"/>
      <c r="S109" s="48"/>
    </row>
    <row r="110" spans="1:19" ht="409.5" x14ac:dyDescent="0.2">
      <c r="A110" s="45" t="s">
        <v>121</v>
      </c>
      <c r="B110" s="65" t="s">
        <v>204</v>
      </c>
      <c r="C110" s="47" t="s">
        <v>175</v>
      </c>
      <c r="D110" s="17">
        <v>1609</v>
      </c>
      <c r="E110" s="17">
        <v>2002</v>
      </c>
      <c r="F110" s="17" t="s">
        <v>205</v>
      </c>
      <c r="G110" s="17" t="s">
        <v>576</v>
      </c>
      <c r="H110" s="17" t="s">
        <v>583</v>
      </c>
      <c r="I110" s="17">
        <v>13</v>
      </c>
      <c r="J110" s="54" t="s">
        <v>335</v>
      </c>
      <c r="K110" s="72" t="s">
        <v>729</v>
      </c>
      <c r="L110" s="64" t="s">
        <v>940</v>
      </c>
      <c r="M110" s="110" t="s">
        <v>606</v>
      </c>
      <c r="N110" s="70" t="s">
        <v>107</v>
      </c>
      <c r="O110" s="46"/>
      <c r="P110" s="42"/>
      <c r="Q110" s="48"/>
      <c r="R110" s="46"/>
      <c r="S110" s="48"/>
    </row>
    <row r="111" spans="1:19" ht="45" x14ac:dyDescent="0.2">
      <c r="A111" s="45" t="s">
        <v>26</v>
      </c>
      <c r="B111" s="65" t="s">
        <v>126</v>
      </c>
      <c r="C111" s="47" t="s">
        <v>206</v>
      </c>
      <c r="D111" s="17">
        <v>114</v>
      </c>
      <c r="E111" s="17">
        <v>2003</v>
      </c>
      <c r="F111" s="17" t="s">
        <v>207</v>
      </c>
      <c r="G111" s="17" t="s">
        <v>70</v>
      </c>
      <c r="H111" s="17" t="s">
        <v>3</v>
      </c>
      <c r="I111" s="17">
        <v>1</v>
      </c>
      <c r="J111" s="54" t="s">
        <v>336</v>
      </c>
      <c r="K111" s="72" t="s">
        <v>972</v>
      </c>
      <c r="L111" s="64" t="s">
        <v>975</v>
      </c>
      <c r="M111" s="48" t="s">
        <v>974</v>
      </c>
      <c r="N111" s="70" t="s">
        <v>107</v>
      </c>
      <c r="O111" s="46"/>
      <c r="P111" s="42"/>
      <c r="Q111" s="48"/>
      <c r="R111" s="46"/>
      <c r="S111" s="48"/>
    </row>
    <row r="112" spans="1:19" ht="45" x14ac:dyDescent="0.2">
      <c r="A112" s="45" t="s">
        <v>26</v>
      </c>
      <c r="B112" s="65" t="s">
        <v>126</v>
      </c>
      <c r="C112" s="47" t="s">
        <v>206</v>
      </c>
      <c r="D112" s="17">
        <v>114</v>
      </c>
      <c r="E112" s="17">
        <v>2003</v>
      </c>
      <c r="F112" s="17" t="s">
        <v>207</v>
      </c>
      <c r="G112" s="17" t="s">
        <v>70</v>
      </c>
      <c r="H112" s="17" t="s">
        <v>3</v>
      </c>
      <c r="I112" s="17">
        <v>4</v>
      </c>
      <c r="J112" s="54" t="s">
        <v>337</v>
      </c>
      <c r="K112" s="72" t="s">
        <v>973</v>
      </c>
      <c r="L112" s="64" t="s">
        <v>975</v>
      </c>
      <c r="M112" s="48" t="s">
        <v>976</v>
      </c>
      <c r="N112" s="70" t="s">
        <v>107</v>
      </c>
      <c r="O112" s="46"/>
      <c r="P112" s="42"/>
      <c r="Q112" s="48"/>
      <c r="R112" s="46"/>
      <c r="S112" s="48"/>
    </row>
    <row r="113" spans="1:19" ht="33.75" x14ac:dyDescent="0.2">
      <c r="A113" s="104" t="s">
        <v>115</v>
      </c>
      <c r="B113" s="105" t="s">
        <v>188</v>
      </c>
      <c r="C113" s="47" t="s">
        <v>135</v>
      </c>
      <c r="D113" s="17">
        <v>838</v>
      </c>
      <c r="E113" s="17">
        <v>2003</v>
      </c>
      <c r="F113" s="17" t="s">
        <v>192</v>
      </c>
      <c r="G113" s="17" t="s">
        <v>576</v>
      </c>
      <c r="H113" s="17" t="s">
        <v>3</v>
      </c>
      <c r="I113" s="17">
        <v>23</v>
      </c>
      <c r="J113" s="54" t="s">
        <v>341</v>
      </c>
      <c r="K113" s="72" t="s">
        <v>969</v>
      </c>
      <c r="L113" s="64" t="s">
        <v>970</v>
      </c>
      <c r="M113" s="48" t="s">
        <v>971</v>
      </c>
      <c r="N113" s="70" t="s">
        <v>107</v>
      </c>
      <c r="O113" s="46"/>
      <c r="P113" s="42"/>
      <c r="Q113" s="48"/>
      <c r="R113" s="46"/>
      <c r="S113" s="48"/>
    </row>
    <row r="114" spans="1:19" ht="153.75" customHeight="1" x14ac:dyDescent="0.2">
      <c r="A114" s="45" t="s">
        <v>114</v>
      </c>
      <c r="B114" s="65" t="s">
        <v>210</v>
      </c>
      <c r="C114" s="47" t="s">
        <v>177</v>
      </c>
      <c r="D114" s="17">
        <v>1188</v>
      </c>
      <c r="E114" s="17">
        <v>2003</v>
      </c>
      <c r="F114" s="17" t="s">
        <v>209</v>
      </c>
      <c r="G114" s="17" t="s">
        <v>70</v>
      </c>
      <c r="H114" s="17" t="s">
        <v>3</v>
      </c>
      <c r="I114" s="17">
        <v>4.5</v>
      </c>
      <c r="J114" s="54" t="s">
        <v>342</v>
      </c>
      <c r="K114" s="98" t="s">
        <v>736</v>
      </c>
      <c r="L114" s="64" t="s">
        <v>963</v>
      </c>
      <c r="M114" s="110" t="s">
        <v>964</v>
      </c>
      <c r="N114" s="70" t="s">
        <v>107</v>
      </c>
      <c r="O114" s="46"/>
      <c r="P114" s="42"/>
      <c r="Q114" s="48"/>
      <c r="R114" s="46"/>
      <c r="S114" s="48"/>
    </row>
    <row r="115" spans="1:19" ht="157.5" x14ac:dyDescent="0.2">
      <c r="A115" s="45" t="s">
        <v>114</v>
      </c>
      <c r="B115" s="65" t="s">
        <v>210</v>
      </c>
      <c r="C115" s="47" t="s">
        <v>177</v>
      </c>
      <c r="D115" s="17">
        <v>1188</v>
      </c>
      <c r="E115" s="17">
        <v>2003</v>
      </c>
      <c r="F115" s="17" t="s">
        <v>209</v>
      </c>
      <c r="G115" s="17" t="s">
        <v>70</v>
      </c>
      <c r="H115" s="17" t="s">
        <v>3</v>
      </c>
      <c r="I115" s="17">
        <v>6</v>
      </c>
      <c r="J115" s="54" t="s">
        <v>343</v>
      </c>
      <c r="K115" s="98" t="s">
        <v>736</v>
      </c>
      <c r="L115" s="64" t="s">
        <v>963</v>
      </c>
      <c r="M115" s="110" t="s">
        <v>964</v>
      </c>
      <c r="N115" s="70" t="s">
        <v>107</v>
      </c>
      <c r="O115" s="46"/>
      <c r="P115" s="42"/>
      <c r="Q115" s="48"/>
      <c r="R115" s="46"/>
      <c r="S115" s="48"/>
    </row>
    <row r="116" spans="1:19" ht="191.25" x14ac:dyDescent="0.2">
      <c r="A116" s="45" t="s">
        <v>114</v>
      </c>
      <c r="B116" s="65" t="s">
        <v>169</v>
      </c>
      <c r="C116" s="47" t="s">
        <v>177</v>
      </c>
      <c r="D116" s="17">
        <v>1188</v>
      </c>
      <c r="E116" s="17">
        <v>2003</v>
      </c>
      <c r="F116" s="17" t="s">
        <v>209</v>
      </c>
      <c r="G116" s="17" t="s">
        <v>70</v>
      </c>
      <c r="H116" s="17" t="s">
        <v>3</v>
      </c>
      <c r="I116" s="17">
        <v>7</v>
      </c>
      <c r="J116" s="54" t="s">
        <v>344</v>
      </c>
      <c r="K116" s="98" t="s">
        <v>736</v>
      </c>
      <c r="L116" s="64" t="s">
        <v>769</v>
      </c>
      <c r="M116" s="110" t="s">
        <v>608</v>
      </c>
      <c r="N116" s="70" t="s">
        <v>107</v>
      </c>
      <c r="O116" s="46"/>
      <c r="P116" s="42"/>
      <c r="Q116" s="48"/>
      <c r="R116" s="46"/>
      <c r="S116" s="48"/>
    </row>
    <row r="117" spans="1:19" ht="213.75" x14ac:dyDescent="0.2">
      <c r="A117" s="45" t="s">
        <v>114</v>
      </c>
      <c r="B117" s="65" t="s">
        <v>169</v>
      </c>
      <c r="C117" s="47" t="s">
        <v>177</v>
      </c>
      <c r="D117" s="17">
        <v>1188</v>
      </c>
      <c r="E117" s="17">
        <v>2003</v>
      </c>
      <c r="F117" s="17" t="s">
        <v>209</v>
      </c>
      <c r="G117" s="17" t="s">
        <v>70</v>
      </c>
      <c r="H117" s="17" t="s">
        <v>3</v>
      </c>
      <c r="I117" s="17">
        <v>8</v>
      </c>
      <c r="J117" s="54" t="s">
        <v>345</v>
      </c>
      <c r="K117" s="98" t="s">
        <v>736</v>
      </c>
      <c r="L117" s="64" t="s">
        <v>770</v>
      </c>
      <c r="M117" s="110" t="s">
        <v>609</v>
      </c>
      <c r="N117" s="70" t="s">
        <v>107</v>
      </c>
      <c r="O117" s="46"/>
      <c r="P117" s="42"/>
      <c r="Q117" s="48"/>
      <c r="R117" s="46"/>
      <c r="S117" s="48"/>
    </row>
    <row r="118" spans="1:19" ht="112.5" x14ac:dyDescent="0.2">
      <c r="A118" s="45" t="s">
        <v>114</v>
      </c>
      <c r="B118" s="65" t="s">
        <v>169</v>
      </c>
      <c r="C118" s="47" t="s">
        <v>177</v>
      </c>
      <c r="D118" s="17">
        <v>1188</v>
      </c>
      <c r="E118" s="17">
        <v>2003</v>
      </c>
      <c r="F118" s="17" t="s">
        <v>209</v>
      </c>
      <c r="G118" s="17" t="s">
        <v>70</v>
      </c>
      <c r="H118" s="17" t="s">
        <v>3</v>
      </c>
      <c r="I118" s="17">
        <v>10</v>
      </c>
      <c r="J118" s="54" t="s">
        <v>346</v>
      </c>
      <c r="K118" s="72" t="s">
        <v>737</v>
      </c>
      <c r="L118" s="64" t="s">
        <v>770</v>
      </c>
      <c r="M118" s="110" t="s">
        <v>610</v>
      </c>
      <c r="N118" s="70" t="s">
        <v>107</v>
      </c>
      <c r="O118" s="46"/>
      <c r="P118" s="42"/>
      <c r="Q118" s="48"/>
      <c r="R118" s="46"/>
      <c r="S118" s="48"/>
    </row>
    <row r="119" spans="1:19" ht="112.5" x14ac:dyDescent="0.2">
      <c r="A119" s="45" t="s">
        <v>114</v>
      </c>
      <c r="B119" s="65" t="s">
        <v>169</v>
      </c>
      <c r="C119" s="47" t="s">
        <v>177</v>
      </c>
      <c r="D119" s="17">
        <v>1188</v>
      </c>
      <c r="E119" s="17">
        <v>2003</v>
      </c>
      <c r="F119" s="17" t="s">
        <v>209</v>
      </c>
      <c r="G119" s="17" t="s">
        <v>70</v>
      </c>
      <c r="H119" s="17" t="s">
        <v>3</v>
      </c>
      <c r="I119" s="17">
        <v>11</v>
      </c>
      <c r="J119" s="54" t="s">
        <v>347</v>
      </c>
      <c r="K119" s="72" t="s">
        <v>738</v>
      </c>
      <c r="L119" s="64" t="s">
        <v>770</v>
      </c>
      <c r="M119" s="110" t="s">
        <v>610</v>
      </c>
      <c r="N119" s="70" t="s">
        <v>107</v>
      </c>
      <c r="O119" s="46"/>
      <c r="P119" s="42"/>
      <c r="Q119" s="48"/>
      <c r="R119" s="46"/>
      <c r="S119" s="48"/>
    </row>
    <row r="120" spans="1:19" ht="113.25" thickBot="1" x14ac:dyDescent="0.25">
      <c r="A120" s="45" t="s">
        <v>114</v>
      </c>
      <c r="B120" s="65" t="s">
        <v>169</v>
      </c>
      <c r="C120" s="47" t="s">
        <v>177</v>
      </c>
      <c r="D120" s="17">
        <v>1188</v>
      </c>
      <c r="E120" s="17">
        <v>2003</v>
      </c>
      <c r="F120" s="17" t="s">
        <v>209</v>
      </c>
      <c r="G120" s="17" t="s">
        <v>70</v>
      </c>
      <c r="H120" s="17" t="s">
        <v>3</v>
      </c>
      <c r="I120" s="17">
        <v>17</v>
      </c>
      <c r="J120" s="54" t="s">
        <v>348</v>
      </c>
      <c r="K120" s="72" t="s">
        <v>738</v>
      </c>
      <c r="L120" s="64" t="s">
        <v>770</v>
      </c>
      <c r="M120" s="110" t="s">
        <v>610</v>
      </c>
      <c r="N120" s="70" t="s">
        <v>107</v>
      </c>
      <c r="O120" s="46"/>
      <c r="P120" s="42"/>
      <c r="Q120" s="48"/>
      <c r="R120" s="46"/>
      <c r="S120" s="48"/>
    </row>
    <row r="121" spans="1:19" ht="22.5" x14ac:dyDescent="0.2">
      <c r="A121" s="45" t="s">
        <v>121</v>
      </c>
      <c r="B121" s="65" t="s">
        <v>211</v>
      </c>
      <c r="C121" s="45" t="s">
        <v>193</v>
      </c>
      <c r="D121" s="88" t="s">
        <v>212</v>
      </c>
      <c r="E121" s="64">
        <v>2015</v>
      </c>
      <c r="F121" s="64" t="s">
        <v>194</v>
      </c>
      <c r="G121" s="17" t="s">
        <v>576</v>
      </c>
      <c r="H121" s="17" t="s">
        <v>3</v>
      </c>
      <c r="I121" s="64" t="s">
        <v>339</v>
      </c>
      <c r="J121" s="89" t="s">
        <v>349</v>
      </c>
      <c r="K121" s="112" t="s">
        <v>644</v>
      </c>
      <c r="L121" s="64" t="s">
        <v>771</v>
      </c>
      <c r="M121" s="111" t="s">
        <v>611</v>
      </c>
      <c r="N121" s="82"/>
      <c r="O121" s="46"/>
      <c r="P121" s="42"/>
      <c r="Q121" s="48"/>
      <c r="R121" s="46"/>
      <c r="S121" s="48"/>
    </row>
    <row r="122" spans="1:19" ht="101.25" x14ac:dyDescent="0.2">
      <c r="A122" s="45" t="s">
        <v>113</v>
      </c>
      <c r="B122" s="65" t="s">
        <v>169</v>
      </c>
      <c r="C122" s="47" t="s">
        <v>175</v>
      </c>
      <c r="D122" s="17">
        <v>1443</v>
      </c>
      <c r="E122" s="17">
        <v>2004</v>
      </c>
      <c r="F122" s="17" t="s">
        <v>192</v>
      </c>
      <c r="G122" s="17" t="s">
        <v>576</v>
      </c>
      <c r="H122" s="17" t="s">
        <v>350</v>
      </c>
      <c r="I122" s="17">
        <v>6</v>
      </c>
      <c r="J122" s="54" t="s">
        <v>351</v>
      </c>
      <c r="K122" s="72" t="s">
        <v>739</v>
      </c>
      <c r="L122" s="64" t="s">
        <v>772</v>
      </c>
      <c r="M122" s="110" t="s">
        <v>681</v>
      </c>
      <c r="N122" s="70" t="s">
        <v>107</v>
      </c>
      <c r="O122" s="46"/>
      <c r="P122" s="42"/>
      <c r="Q122" s="48"/>
      <c r="R122" s="46"/>
      <c r="S122" s="48"/>
    </row>
    <row r="123" spans="1:19" ht="112.5" x14ac:dyDescent="0.2">
      <c r="A123" s="45" t="s">
        <v>113</v>
      </c>
      <c r="B123" s="65" t="s">
        <v>169</v>
      </c>
      <c r="C123" s="47" t="s">
        <v>175</v>
      </c>
      <c r="D123" s="17">
        <v>1443</v>
      </c>
      <c r="E123" s="17">
        <v>2004</v>
      </c>
      <c r="F123" s="17" t="s">
        <v>192</v>
      </c>
      <c r="G123" s="17" t="s">
        <v>576</v>
      </c>
      <c r="H123" s="17" t="s">
        <v>352</v>
      </c>
      <c r="I123" s="17">
        <v>7</v>
      </c>
      <c r="J123" s="54" t="s">
        <v>353</v>
      </c>
      <c r="K123" s="72" t="s">
        <v>645</v>
      </c>
      <c r="L123" s="64" t="s">
        <v>773</v>
      </c>
      <c r="M123" s="110" t="s">
        <v>612</v>
      </c>
      <c r="N123" s="70" t="s">
        <v>107</v>
      </c>
      <c r="O123" s="46"/>
      <c r="P123" s="42"/>
      <c r="Q123" s="48"/>
      <c r="R123" s="46"/>
      <c r="S123" s="48"/>
    </row>
    <row r="124" spans="1:19" ht="101.25" x14ac:dyDescent="0.2">
      <c r="A124" s="45" t="s">
        <v>113</v>
      </c>
      <c r="B124" s="65" t="s">
        <v>169</v>
      </c>
      <c r="C124" s="47" t="s">
        <v>175</v>
      </c>
      <c r="D124" s="17">
        <v>1443</v>
      </c>
      <c r="E124" s="17">
        <v>2004</v>
      </c>
      <c r="F124" s="17" t="s">
        <v>192</v>
      </c>
      <c r="G124" s="17" t="s">
        <v>576</v>
      </c>
      <c r="H124" s="17" t="s">
        <v>354</v>
      </c>
      <c r="I124" s="17">
        <v>11</v>
      </c>
      <c r="J124" s="54" t="s">
        <v>355</v>
      </c>
      <c r="K124" s="72" t="s">
        <v>645</v>
      </c>
      <c r="L124" s="64" t="s">
        <v>774</v>
      </c>
      <c r="M124" s="110" t="s">
        <v>612</v>
      </c>
      <c r="N124" s="70" t="s">
        <v>107</v>
      </c>
      <c r="O124" s="46"/>
      <c r="P124" s="42"/>
      <c r="Q124" s="48"/>
      <c r="R124" s="46"/>
      <c r="S124" s="48"/>
    </row>
    <row r="125" spans="1:19" ht="112.5" x14ac:dyDescent="0.2">
      <c r="A125" s="45" t="s">
        <v>113</v>
      </c>
      <c r="B125" s="65" t="s">
        <v>169</v>
      </c>
      <c r="C125" s="47" t="s">
        <v>175</v>
      </c>
      <c r="D125" s="17">
        <v>1443</v>
      </c>
      <c r="E125" s="17">
        <v>2004</v>
      </c>
      <c r="F125" s="17" t="s">
        <v>192</v>
      </c>
      <c r="G125" s="17" t="s">
        <v>576</v>
      </c>
      <c r="H125" s="17" t="s">
        <v>356</v>
      </c>
      <c r="I125" s="17">
        <v>14</v>
      </c>
      <c r="J125" s="54" t="s">
        <v>357</v>
      </c>
      <c r="K125" s="72" t="s">
        <v>645</v>
      </c>
      <c r="L125" s="64" t="s">
        <v>775</v>
      </c>
      <c r="M125" s="110" t="s">
        <v>613</v>
      </c>
      <c r="N125" s="70" t="s">
        <v>107</v>
      </c>
      <c r="O125" s="46"/>
      <c r="P125" s="42"/>
      <c r="Q125" s="48"/>
      <c r="R125" s="46"/>
      <c r="S125" s="48"/>
    </row>
    <row r="126" spans="1:19" ht="56.25" x14ac:dyDescent="0.2">
      <c r="A126" s="45" t="s">
        <v>27</v>
      </c>
      <c r="B126" s="65" t="s">
        <v>214</v>
      </c>
      <c r="C126" s="47" t="s">
        <v>177</v>
      </c>
      <c r="D126" s="17">
        <v>2200</v>
      </c>
      <c r="E126" s="17">
        <v>2005</v>
      </c>
      <c r="F126" s="17" t="s">
        <v>192</v>
      </c>
      <c r="G126" s="17" t="s">
        <v>576</v>
      </c>
      <c r="H126" s="17" t="s">
        <v>3</v>
      </c>
      <c r="I126" s="17">
        <v>30</v>
      </c>
      <c r="J126" s="54" t="s">
        <v>359</v>
      </c>
      <c r="K126" s="72" t="s">
        <v>777</v>
      </c>
      <c r="L126" s="64" t="s">
        <v>776</v>
      </c>
      <c r="M126" s="110" t="s">
        <v>614</v>
      </c>
      <c r="N126" s="70" t="s">
        <v>107</v>
      </c>
      <c r="O126" s="46"/>
      <c r="P126" s="42"/>
      <c r="Q126" s="48"/>
      <c r="R126" s="46"/>
      <c r="S126" s="48"/>
    </row>
    <row r="127" spans="1:19" ht="112.5" x14ac:dyDescent="0.2">
      <c r="A127" s="45" t="s">
        <v>113</v>
      </c>
      <c r="B127" s="65" t="s">
        <v>169</v>
      </c>
      <c r="C127" s="47" t="s">
        <v>175</v>
      </c>
      <c r="D127" s="17">
        <v>4741</v>
      </c>
      <c r="E127" s="17">
        <v>2005</v>
      </c>
      <c r="F127" s="17" t="s">
        <v>187</v>
      </c>
      <c r="G127" s="17" t="s">
        <v>576</v>
      </c>
      <c r="H127" s="17" t="s">
        <v>360</v>
      </c>
      <c r="I127" s="17">
        <v>9</v>
      </c>
      <c r="J127" s="54" t="s">
        <v>361</v>
      </c>
      <c r="K127" s="72" t="s">
        <v>778</v>
      </c>
      <c r="L127" s="64" t="s">
        <v>779</v>
      </c>
      <c r="M127" s="110" t="s">
        <v>610</v>
      </c>
      <c r="N127" s="70" t="s">
        <v>107</v>
      </c>
      <c r="O127" s="46"/>
      <c r="P127" s="42"/>
      <c r="Q127" s="48"/>
      <c r="R127" s="46"/>
      <c r="S127" s="48"/>
    </row>
    <row r="128" spans="1:19" ht="315" x14ac:dyDescent="0.2">
      <c r="A128" s="45" t="s">
        <v>113</v>
      </c>
      <c r="B128" s="65" t="s">
        <v>169</v>
      </c>
      <c r="C128" s="47" t="s">
        <v>175</v>
      </c>
      <c r="D128" s="17">
        <v>4741</v>
      </c>
      <c r="E128" s="17">
        <v>2005</v>
      </c>
      <c r="F128" s="17" t="s">
        <v>187</v>
      </c>
      <c r="G128" s="17" t="s">
        <v>576</v>
      </c>
      <c r="H128" s="17" t="s">
        <v>362</v>
      </c>
      <c r="I128" s="17">
        <v>10</v>
      </c>
      <c r="J128" s="54" t="s">
        <v>363</v>
      </c>
      <c r="K128" s="72" t="s">
        <v>780</v>
      </c>
      <c r="L128" s="64" t="s">
        <v>779</v>
      </c>
      <c r="M128" s="110" t="s">
        <v>610</v>
      </c>
      <c r="N128" s="70" t="s">
        <v>107</v>
      </c>
      <c r="O128" s="46"/>
      <c r="P128" s="42"/>
      <c r="Q128" s="48"/>
      <c r="R128" s="46"/>
      <c r="S128" s="48"/>
    </row>
    <row r="129" spans="1:19" ht="112.5" x14ac:dyDescent="0.2">
      <c r="A129" s="45" t="s">
        <v>113</v>
      </c>
      <c r="B129" s="65" t="s">
        <v>169</v>
      </c>
      <c r="C129" s="47" t="s">
        <v>175</v>
      </c>
      <c r="D129" s="17">
        <v>4741</v>
      </c>
      <c r="E129" s="17">
        <v>2005</v>
      </c>
      <c r="F129" s="17" t="s">
        <v>187</v>
      </c>
      <c r="G129" s="17" t="s">
        <v>576</v>
      </c>
      <c r="H129" s="17" t="s">
        <v>364</v>
      </c>
      <c r="I129" s="17">
        <v>14</v>
      </c>
      <c r="J129" s="54" t="s">
        <v>365</v>
      </c>
      <c r="K129" s="72" t="s">
        <v>646</v>
      </c>
      <c r="L129" s="64" t="s">
        <v>123</v>
      </c>
      <c r="M129" s="110" t="s">
        <v>610</v>
      </c>
      <c r="N129" s="70" t="s">
        <v>107</v>
      </c>
      <c r="O129" s="46"/>
      <c r="P129" s="42"/>
      <c r="Q129" s="48"/>
      <c r="R129" s="46"/>
      <c r="S129" s="48"/>
    </row>
    <row r="130" spans="1:19" ht="112.5" x14ac:dyDescent="0.2">
      <c r="A130" s="45" t="s">
        <v>113</v>
      </c>
      <c r="B130" s="65" t="s">
        <v>169</v>
      </c>
      <c r="C130" s="47" t="s">
        <v>175</v>
      </c>
      <c r="D130" s="17">
        <v>4741</v>
      </c>
      <c r="E130" s="17">
        <v>2005</v>
      </c>
      <c r="F130" s="17" t="s">
        <v>187</v>
      </c>
      <c r="G130" s="17" t="s">
        <v>576</v>
      </c>
      <c r="H130" s="17" t="s">
        <v>366</v>
      </c>
      <c r="I130" s="17">
        <v>16</v>
      </c>
      <c r="J130" s="54" t="s">
        <v>367</v>
      </c>
      <c r="K130" s="72" t="s">
        <v>647</v>
      </c>
      <c r="L130" s="64" t="s">
        <v>123</v>
      </c>
      <c r="M130" s="110" t="s">
        <v>610</v>
      </c>
      <c r="N130" s="70" t="s">
        <v>107</v>
      </c>
      <c r="O130" s="46"/>
      <c r="P130" s="42"/>
      <c r="Q130" s="48"/>
      <c r="R130" s="46"/>
      <c r="S130" s="48"/>
    </row>
    <row r="131" spans="1:19" ht="168.75" x14ac:dyDescent="0.2">
      <c r="A131" s="45" t="s">
        <v>113</v>
      </c>
      <c r="B131" s="65" t="s">
        <v>169</v>
      </c>
      <c r="C131" s="47" t="s">
        <v>175</v>
      </c>
      <c r="D131" s="17">
        <v>4741</v>
      </c>
      <c r="E131" s="17">
        <v>2005</v>
      </c>
      <c r="F131" s="17" t="s">
        <v>187</v>
      </c>
      <c r="G131" s="17" t="s">
        <v>576</v>
      </c>
      <c r="H131" s="17" t="s">
        <v>368</v>
      </c>
      <c r="I131" s="17">
        <v>17</v>
      </c>
      <c r="J131" s="54" t="s">
        <v>369</v>
      </c>
      <c r="K131" s="72" t="s">
        <v>781</v>
      </c>
      <c r="L131" s="64" t="s">
        <v>123</v>
      </c>
      <c r="M131" s="110" t="s">
        <v>610</v>
      </c>
      <c r="N131" s="70" t="s">
        <v>107</v>
      </c>
      <c r="O131" s="46"/>
      <c r="P131" s="42"/>
      <c r="Q131" s="48"/>
      <c r="R131" s="46"/>
      <c r="S131" s="48"/>
    </row>
    <row r="132" spans="1:19" ht="146.25" x14ac:dyDescent="0.2">
      <c r="A132" s="45" t="s">
        <v>113</v>
      </c>
      <c r="B132" s="65" t="s">
        <v>169</v>
      </c>
      <c r="C132" s="47" t="s">
        <v>175</v>
      </c>
      <c r="D132" s="17">
        <v>4741</v>
      </c>
      <c r="E132" s="17">
        <v>2005</v>
      </c>
      <c r="F132" s="17" t="s">
        <v>187</v>
      </c>
      <c r="G132" s="17" t="s">
        <v>576</v>
      </c>
      <c r="H132" s="17" t="s">
        <v>370</v>
      </c>
      <c r="I132" s="17">
        <v>23</v>
      </c>
      <c r="J132" s="54" t="s">
        <v>371</v>
      </c>
      <c r="K132" s="72" t="s">
        <v>782</v>
      </c>
      <c r="L132" s="64" t="s">
        <v>123</v>
      </c>
      <c r="M132" s="110" t="s">
        <v>610</v>
      </c>
      <c r="N132" s="70" t="s">
        <v>107</v>
      </c>
      <c r="O132" s="46"/>
      <c r="P132" s="42"/>
      <c r="Q132" s="48"/>
      <c r="R132" s="46"/>
      <c r="S132" s="48"/>
    </row>
    <row r="133" spans="1:19" ht="101.25" x14ac:dyDescent="0.2">
      <c r="A133" s="45" t="s">
        <v>113</v>
      </c>
      <c r="B133" s="65" t="s">
        <v>169</v>
      </c>
      <c r="C133" s="47" t="s">
        <v>175</v>
      </c>
      <c r="D133" s="17">
        <v>4741</v>
      </c>
      <c r="E133" s="17">
        <v>2005</v>
      </c>
      <c r="F133" s="17" t="s">
        <v>187</v>
      </c>
      <c r="G133" s="17" t="s">
        <v>576</v>
      </c>
      <c r="H133" s="17" t="s">
        <v>372</v>
      </c>
      <c r="I133" s="17">
        <v>27</v>
      </c>
      <c r="J133" s="54" t="s">
        <v>373</v>
      </c>
      <c r="K133" s="72" t="s">
        <v>783</v>
      </c>
      <c r="L133" s="64" t="s">
        <v>123</v>
      </c>
      <c r="M133" s="110" t="s">
        <v>608</v>
      </c>
      <c r="N133" s="70" t="s">
        <v>107</v>
      </c>
      <c r="O133" s="46"/>
      <c r="P133" s="42"/>
      <c r="Q133" s="48"/>
      <c r="R133" s="46"/>
      <c r="S133" s="48"/>
    </row>
    <row r="134" spans="1:19" ht="157.5" x14ac:dyDescent="0.2">
      <c r="A134" s="45" t="s">
        <v>113</v>
      </c>
      <c r="B134" s="65" t="s">
        <v>169</v>
      </c>
      <c r="C134" s="47" t="s">
        <v>175</v>
      </c>
      <c r="D134" s="17">
        <v>4741</v>
      </c>
      <c r="E134" s="17">
        <v>2005</v>
      </c>
      <c r="F134" s="17" t="s">
        <v>187</v>
      </c>
      <c r="G134" s="17" t="s">
        <v>576</v>
      </c>
      <c r="H134" s="17" t="s">
        <v>374</v>
      </c>
      <c r="I134" s="17">
        <v>28</v>
      </c>
      <c r="J134" s="54" t="s">
        <v>375</v>
      </c>
      <c r="K134" s="72" t="s">
        <v>740</v>
      </c>
      <c r="L134" s="64" t="s">
        <v>123</v>
      </c>
      <c r="M134" s="110" t="s">
        <v>608</v>
      </c>
      <c r="N134" s="70" t="s">
        <v>107</v>
      </c>
      <c r="O134" s="46"/>
      <c r="P134" s="42"/>
      <c r="Q134" s="48"/>
      <c r="R134" s="46"/>
      <c r="S134" s="48"/>
    </row>
    <row r="135" spans="1:19" ht="112.5" x14ac:dyDescent="0.2">
      <c r="A135" s="45" t="s">
        <v>113</v>
      </c>
      <c r="B135" s="65" t="s">
        <v>169</v>
      </c>
      <c r="C135" s="47" t="s">
        <v>175</v>
      </c>
      <c r="D135" s="17">
        <v>4741</v>
      </c>
      <c r="E135" s="17">
        <v>2005</v>
      </c>
      <c r="F135" s="17" t="s">
        <v>187</v>
      </c>
      <c r="G135" s="17" t="s">
        <v>576</v>
      </c>
      <c r="H135" s="17" t="s">
        <v>376</v>
      </c>
      <c r="I135" s="17">
        <v>32</v>
      </c>
      <c r="J135" s="54" t="s">
        <v>377</v>
      </c>
      <c r="K135" s="72" t="s">
        <v>741</v>
      </c>
      <c r="L135" s="64" t="s">
        <v>560</v>
      </c>
      <c r="M135" s="110" t="s">
        <v>608</v>
      </c>
      <c r="N135" s="70" t="s">
        <v>107</v>
      </c>
      <c r="O135" s="46"/>
      <c r="P135" s="42"/>
      <c r="Q135" s="48"/>
      <c r="R135" s="46"/>
      <c r="S135" s="48"/>
    </row>
    <row r="136" spans="1:19" ht="78.75" x14ac:dyDescent="0.2">
      <c r="A136" s="45" t="s">
        <v>121</v>
      </c>
      <c r="B136" s="65" t="s">
        <v>151</v>
      </c>
      <c r="C136" s="47" t="s">
        <v>140</v>
      </c>
      <c r="D136" s="17">
        <v>1023</v>
      </c>
      <c r="E136" s="17">
        <v>2005</v>
      </c>
      <c r="F136" s="17" t="s">
        <v>192</v>
      </c>
      <c r="G136" s="17" t="s">
        <v>576</v>
      </c>
      <c r="H136" s="17" t="s">
        <v>3</v>
      </c>
      <c r="I136" s="17">
        <v>3</v>
      </c>
      <c r="J136" s="54" t="s">
        <v>697</v>
      </c>
      <c r="K136" s="99" t="s">
        <v>742</v>
      </c>
      <c r="L136" s="64" t="s">
        <v>866</v>
      </c>
      <c r="M136" s="110" t="s">
        <v>698</v>
      </c>
      <c r="N136" s="70" t="s">
        <v>108</v>
      </c>
      <c r="O136" s="46" t="s">
        <v>853</v>
      </c>
      <c r="P136" s="42" t="s">
        <v>854</v>
      </c>
      <c r="Q136" s="48" t="s">
        <v>855</v>
      </c>
      <c r="R136" s="46"/>
      <c r="S136" s="48"/>
    </row>
    <row r="137" spans="1:19" ht="134.25" customHeight="1" x14ac:dyDescent="0.2">
      <c r="A137" s="45" t="s">
        <v>25</v>
      </c>
      <c r="B137" s="65" t="s">
        <v>174</v>
      </c>
      <c r="C137" s="47" t="s">
        <v>175</v>
      </c>
      <c r="D137" s="17">
        <v>1575</v>
      </c>
      <c r="E137" s="17">
        <v>2007</v>
      </c>
      <c r="F137" s="17" t="s">
        <v>216</v>
      </c>
      <c r="G137" s="17" t="s">
        <v>576</v>
      </c>
      <c r="H137" s="67" t="s">
        <v>3</v>
      </c>
      <c r="I137" s="17">
        <v>10</v>
      </c>
      <c r="J137" s="54" t="s">
        <v>382</v>
      </c>
      <c r="K137" s="72" t="s">
        <v>885</v>
      </c>
      <c r="L137" s="64" t="s">
        <v>886</v>
      </c>
      <c r="M137" s="110" t="s">
        <v>887</v>
      </c>
      <c r="N137" s="70" t="s">
        <v>107</v>
      </c>
      <c r="O137" s="46"/>
      <c r="P137" s="42"/>
      <c r="Q137" s="48"/>
      <c r="R137" s="46"/>
      <c r="S137" s="48"/>
    </row>
    <row r="138" spans="1:19" ht="101.25" x14ac:dyDescent="0.2">
      <c r="A138" s="45" t="s">
        <v>113</v>
      </c>
      <c r="B138" s="65" t="s">
        <v>169</v>
      </c>
      <c r="C138" s="47" t="s">
        <v>140</v>
      </c>
      <c r="D138" s="17">
        <v>1362</v>
      </c>
      <c r="E138" s="17">
        <v>2007</v>
      </c>
      <c r="F138" s="17" t="s">
        <v>192</v>
      </c>
      <c r="G138" s="17" t="s">
        <v>576</v>
      </c>
      <c r="H138" s="67" t="s">
        <v>3</v>
      </c>
      <c r="I138" s="17">
        <v>2</v>
      </c>
      <c r="J138" s="54" t="s">
        <v>387</v>
      </c>
      <c r="K138" s="72" t="s">
        <v>743</v>
      </c>
      <c r="L138" s="64" t="s">
        <v>770</v>
      </c>
      <c r="M138" s="110" t="s">
        <v>608</v>
      </c>
      <c r="N138" s="70" t="s">
        <v>107</v>
      </c>
      <c r="O138" s="46"/>
      <c r="P138" s="42"/>
      <c r="Q138" s="48"/>
      <c r="R138" s="46"/>
      <c r="S138" s="48"/>
    </row>
    <row r="139" spans="1:19" ht="101.25" x14ac:dyDescent="0.2">
      <c r="A139" s="45" t="s">
        <v>113</v>
      </c>
      <c r="B139" s="65" t="s">
        <v>169</v>
      </c>
      <c r="C139" s="47" t="s">
        <v>140</v>
      </c>
      <c r="D139" s="17">
        <v>1362</v>
      </c>
      <c r="E139" s="17">
        <v>2007</v>
      </c>
      <c r="F139" s="17" t="s">
        <v>192</v>
      </c>
      <c r="G139" s="17" t="s">
        <v>576</v>
      </c>
      <c r="H139" s="67" t="s">
        <v>3</v>
      </c>
      <c r="I139" s="17">
        <v>4</v>
      </c>
      <c r="J139" s="54" t="s">
        <v>388</v>
      </c>
      <c r="K139" s="72" t="s">
        <v>648</v>
      </c>
      <c r="L139" s="64" t="s">
        <v>770</v>
      </c>
      <c r="M139" s="110" t="s">
        <v>608</v>
      </c>
      <c r="N139" s="70" t="s">
        <v>107</v>
      </c>
      <c r="O139" s="46"/>
      <c r="P139" s="42"/>
      <c r="Q139" s="48"/>
      <c r="R139" s="46"/>
      <c r="S139" s="48"/>
    </row>
    <row r="140" spans="1:19" ht="101.25" x14ac:dyDescent="0.2">
      <c r="A140" s="45" t="s">
        <v>113</v>
      </c>
      <c r="B140" s="65" t="s">
        <v>169</v>
      </c>
      <c r="C140" s="47" t="s">
        <v>140</v>
      </c>
      <c r="D140" s="17">
        <v>1362</v>
      </c>
      <c r="E140" s="17">
        <v>2007</v>
      </c>
      <c r="F140" s="17" t="s">
        <v>192</v>
      </c>
      <c r="G140" s="17" t="s">
        <v>576</v>
      </c>
      <c r="H140" s="67" t="s">
        <v>3</v>
      </c>
      <c r="I140" s="17">
        <v>5</v>
      </c>
      <c r="J140" s="54" t="s">
        <v>389</v>
      </c>
      <c r="K140" s="72" t="s">
        <v>649</v>
      </c>
      <c r="L140" s="64" t="s">
        <v>770</v>
      </c>
      <c r="M140" s="110" t="s">
        <v>608</v>
      </c>
      <c r="N140" s="70" t="s">
        <v>107</v>
      </c>
      <c r="O140" s="46"/>
      <c r="P140" s="42"/>
      <c r="Q140" s="48"/>
      <c r="R140" s="46"/>
      <c r="S140" s="48"/>
    </row>
    <row r="141" spans="1:19" ht="96.75" customHeight="1" x14ac:dyDescent="0.2">
      <c r="A141" s="45" t="s">
        <v>121</v>
      </c>
      <c r="B141" s="65" t="s">
        <v>202</v>
      </c>
      <c r="C141" s="47" t="s">
        <v>135</v>
      </c>
      <c r="D141" s="17">
        <v>2331</v>
      </c>
      <c r="E141" s="17">
        <v>2007</v>
      </c>
      <c r="F141" s="17" t="s">
        <v>24</v>
      </c>
      <c r="G141" s="17" t="s">
        <v>576</v>
      </c>
      <c r="H141" s="67" t="s">
        <v>3</v>
      </c>
      <c r="I141" s="17">
        <v>1</v>
      </c>
      <c r="J141" s="54" t="s">
        <v>390</v>
      </c>
      <c r="K141" s="72" t="s">
        <v>901</v>
      </c>
      <c r="L141" s="64" t="s">
        <v>902</v>
      </c>
      <c r="M141" s="110" t="s">
        <v>894</v>
      </c>
      <c r="N141" s="70" t="s">
        <v>108</v>
      </c>
      <c r="O141" s="46" t="s">
        <v>903</v>
      </c>
      <c r="P141" s="46" t="s">
        <v>904</v>
      </c>
      <c r="Q141" s="48" t="s">
        <v>905</v>
      </c>
      <c r="R141" s="46"/>
      <c r="S141" s="48"/>
    </row>
    <row r="142" spans="1:19" ht="90.75" customHeight="1" x14ac:dyDescent="0.2">
      <c r="A142" s="45" t="s">
        <v>121</v>
      </c>
      <c r="B142" s="65" t="s">
        <v>202</v>
      </c>
      <c r="C142" s="47" t="s">
        <v>135</v>
      </c>
      <c r="D142" s="17">
        <v>2331</v>
      </c>
      <c r="E142" s="17">
        <v>2007</v>
      </c>
      <c r="F142" s="17" t="s">
        <v>24</v>
      </c>
      <c r="G142" s="17" t="s">
        <v>576</v>
      </c>
      <c r="H142" s="67" t="s">
        <v>3</v>
      </c>
      <c r="I142" s="17">
        <v>2</v>
      </c>
      <c r="J142" s="54" t="s">
        <v>391</v>
      </c>
      <c r="K142" s="72" t="s">
        <v>901</v>
      </c>
      <c r="L142" s="64" t="s">
        <v>902</v>
      </c>
      <c r="M142" s="110" t="s">
        <v>894</v>
      </c>
      <c r="N142" s="70" t="s">
        <v>108</v>
      </c>
      <c r="O142" s="46" t="s">
        <v>903</v>
      </c>
      <c r="P142" s="46" t="s">
        <v>904</v>
      </c>
      <c r="Q142" s="48" t="s">
        <v>905</v>
      </c>
      <c r="R142" s="46"/>
      <c r="S142" s="48"/>
    </row>
    <row r="143" spans="1:19" ht="90" x14ac:dyDescent="0.2">
      <c r="A143" s="45" t="s">
        <v>121</v>
      </c>
      <c r="B143" s="65" t="s">
        <v>202</v>
      </c>
      <c r="C143" s="47" t="s">
        <v>135</v>
      </c>
      <c r="D143" s="17">
        <v>895</v>
      </c>
      <c r="E143" s="17">
        <v>2088</v>
      </c>
      <c r="F143" s="17" t="s">
        <v>218</v>
      </c>
      <c r="G143" s="17" t="s">
        <v>576</v>
      </c>
      <c r="H143" s="67" t="s">
        <v>3</v>
      </c>
      <c r="I143" s="17">
        <v>1</v>
      </c>
      <c r="J143" s="54" t="s">
        <v>392</v>
      </c>
      <c r="K143" s="72" t="s">
        <v>901</v>
      </c>
      <c r="L143" s="64" t="s">
        <v>902</v>
      </c>
      <c r="M143" s="110" t="s">
        <v>894</v>
      </c>
      <c r="N143" s="70" t="s">
        <v>108</v>
      </c>
      <c r="O143" s="46" t="s">
        <v>903</v>
      </c>
      <c r="P143" s="46" t="s">
        <v>904</v>
      </c>
      <c r="Q143" s="48" t="s">
        <v>905</v>
      </c>
      <c r="R143" s="46"/>
      <c r="S143" s="48"/>
    </row>
    <row r="144" spans="1:19" ht="90" x14ac:dyDescent="0.2">
      <c r="A144" s="45" t="s">
        <v>121</v>
      </c>
      <c r="B144" s="65" t="s">
        <v>202</v>
      </c>
      <c r="C144" s="47" t="s">
        <v>135</v>
      </c>
      <c r="D144" s="17">
        <v>895</v>
      </c>
      <c r="E144" s="17">
        <v>2008</v>
      </c>
      <c r="F144" s="17" t="s">
        <v>218</v>
      </c>
      <c r="G144" s="17" t="s">
        <v>576</v>
      </c>
      <c r="H144" s="67" t="s">
        <v>3</v>
      </c>
      <c r="I144" s="17">
        <v>2</v>
      </c>
      <c r="J144" s="54" t="s">
        <v>393</v>
      </c>
      <c r="K144" s="72" t="s">
        <v>901</v>
      </c>
      <c r="L144" s="64" t="s">
        <v>902</v>
      </c>
      <c r="M144" s="110" t="s">
        <v>894</v>
      </c>
      <c r="N144" s="70" t="s">
        <v>108</v>
      </c>
      <c r="O144" s="46" t="s">
        <v>903</v>
      </c>
      <c r="P144" s="46" t="s">
        <v>904</v>
      </c>
      <c r="Q144" s="48" t="s">
        <v>905</v>
      </c>
      <c r="R144" s="46"/>
      <c r="S144" s="48"/>
    </row>
    <row r="145" spans="1:19" ht="101.25" x14ac:dyDescent="0.2">
      <c r="A145" s="45" t="s">
        <v>113</v>
      </c>
      <c r="B145" s="65" t="s">
        <v>126</v>
      </c>
      <c r="C145" s="47" t="s">
        <v>135</v>
      </c>
      <c r="D145" s="17">
        <v>895</v>
      </c>
      <c r="E145" s="17">
        <v>2008</v>
      </c>
      <c r="F145" s="17" t="s">
        <v>218</v>
      </c>
      <c r="G145" s="17" t="s">
        <v>576</v>
      </c>
      <c r="H145" s="67" t="s">
        <v>3</v>
      </c>
      <c r="I145" s="17">
        <v>4</v>
      </c>
      <c r="J145" s="54" t="s">
        <v>394</v>
      </c>
      <c r="K145" s="90" t="s">
        <v>744</v>
      </c>
      <c r="L145" s="64" t="s">
        <v>561</v>
      </c>
      <c r="M145" s="110" t="s">
        <v>608</v>
      </c>
      <c r="N145" s="70" t="s">
        <v>107</v>
      </c>
      <c r="O145" s="46"/>
      <c r="P145" s="42"/>
      <c r="Q145" s="48"/>
      <c r="R145" s="46"/>
      <c r="S145" s="48"/>
    </row>
    <row r="146" spans="1:19" ht="112.5" x14ac:dyDescent="0.2">
      <c r="A146" s="45" t="s">
        <v>27</v>
      </c>
      <c r="B146" s="65" t="s">
        <v>219</v>
      </c>
      <c r="C146" s="47" t="s">
        <v>140</v>
      </c>
      <c r="D146" s="17">
        <v>301</v>
      </c>
      <c r="E146" s="17">
        <v>2008</v>
      </c>
      <c r="F146" s="17" t="s">
        <v>220</v>
      </c>
      <c r="G146" s="17" t="s">
        <v>576</v>
      </c>
      <c r="H146" s="67" t="s">
        <v>3</v>
      </c>
      <c r="I146" s="17">
        <v>1</v>
      </c>
      <c r="J146" s="54" t="s">
        <v>395</v>
      </c>
      <c r="K146" s="90" t="s">
        <v>650</v>
      </c>
      <c r="L146" s="64" t="s">
        <v>560</v>
      </c>
      <c r="M146" s="110" t="s">
        <v>615</v>
      </c>
      <c r="N146" s="70" t="s">
        <v>107</v>
      </c>
      <c r="O146" s="46"/>
      <c r="P146" s="42"/>
      <c r="Q146" s="48"/>
      <c r="R146" s="46"/>
      <c r="S146" s="48"/>
    </row>
    <row r="147" spans="1:19" ht="90" x14ac:dyDescent="0.2">
      <c r="A147" s="45" t="s">
        <v>121</v>
      </c>
      <c r="B147" s="65" t="s">
        <v>202</v>
      </c>
      <c r="C147" s="47" t="s">
        <v>175</v>
      </c>
      <c r="D147" s="17">
        <v>3450</v>
      </c>
      <c r="E147" s="17">
        <v>2008</v>
      </c>
      <c r="F147" s="17" t="s">
        <v>24</v>
      </c>
      <c r="G147" s="17" t="s">
        <v>576</v>
      </c>
      <c r="H147" s="67" t="s">
        <v>3</v>
      </c>
      <c r="I147" s="17">
        <v>1</v>
      </c>
      <c r="J147" s="54" t="s">
        <v>396</v>
      </c>
      <c r="K147" s="72" t="s">
        <v>901</v>
      </c>
      <c r="L147" s="64" t="s">
        <v>902</v>
      </c>
      <c r="M147" s="110" t="s">
        <v>894</v>
      </c>
      <c r="N147" s="70" t="s">
        <v>108</v>
      </c>
      <c r="O147" s="46" t="s">
        <v>903</v>
      </c>
      <c r="P147" s="46" t="s">
        <v>904</v>
      </c>
      <c r="Q147" s="48" t="s">
        <v>905</v>
      </c>
      <c r="R147" s="46"/>
      <c r="S147" s="48"/>
    </row>
    <row r="148" spans="1:19" ht="90" x14ac:dyDescent="0.2">
      <c r="A148" s="45" t="s">
        <v>121</v>
      </c>
      <c r="B148" s="65" t="s">
        <v>202</v>
      </c>
      <c r="C148" s="47" t="s">
        <v>175</v>
      </c>
      <c r="D148" s="17">
        <v>3450</v>
      </c>
      <c r="E148" s="17">
        <v>2008</v>
      </c>
      <c r="F148" s="17" t="s">
        <v>24</v>
      </c>
      <c r="G148" s="17" t="s">
        <v>576</v>
      </c>
      <c r="H148" s="67" t="s">
        <v>3</v>
      </c>
      <c r="I148" s="17">
        <v>2</v>
      </c>
      <c r="J148" s="54" t="s">
        <v>397</v>
      </c>
      <c r="K148" s="72" t="s">
        <v>901</v>
      </c>
      <c r="L148" s="64" t="s">
        <v>902</v>
      </c>
      <c r="M148" s="110" t="s">
        <v>894</v>
      </c>
      <c r="N148" s="70" t="s">
        <v>108</v>
      </c>
      <c r="O148" s="46" t="s">
        <v>903</v>
      </c>
      <c r="P148" s="46" t="s">
        <v>904</v>
      </c>
      <c r="Q148" s="48" t="s">
        <v>905</v>
      </c>
      <c r="R148" s="46"/>
      <c r="S148" s="48"/>
    </row>
    <row r="149" spans="1:19" ht="101.25" x14ac:dyDescent="0.2">
      <c r="A149" s="45" t="s">
        <v>113</v>
      </c>
      <c r="B149" s="65" t="s">
        <v>169</v>
      </c>
      <c r="C149" s="47" t="s">
        <v>175</v>
      </c>
      <c r="D149" s="17">
        <v>3450</v>
      </c>
      <c r="E149" s="17">
        <v>2008</v>
      </c>
      <c r="F149" s="17" t="s">
        <v>24</v>
      </c>
      <c r="G149" s="17" t="s">
        <v>576</v>
      </c>
      <c r="H149" s="67" t="s">
        <v>3</v>
      </c>
      <c r="I149" s="17">
        <v>4</v>
      </c>
      <c r="J149" s="54" t="s">
        <v>398</v>
      </c>
      <c r="K149" s="90" t="s">
        <v>984</v>
      </c>
      <c r="L149" s="64" t="s">
        <v>784</v>
      </c>
      <c r="M149" s="110" t="s">
        <v>608</v>
      </c>
      <c r="N149" s="70" t="s">
        <v>107</v>
      </c>
      <c r="O149" s="46"/>
      <c r="P149" s="42"/>
      <c r="Q149" s="48"/>
      <c r="R149" s="46"/>
      <c r="S149" s="48"/>
    </row>
    <row r="150" spans="1:19" ht="101.25" x14ac:dyDescent="0.2">
      <c r="A150" s="45" t="s">
        <v>113</v>
      </c>
      <c r="B150" s="65" t="s">
        <v>169</v>
      </c>
      <c r="C150" s="47" t="s">
        <v>200</v>
      </c>
      <c r="D150" s="17">
        <v>1252</v>
      </c>
      <c r="E150" s="17">
        <v>2008</v>
      </c>
      <c r="F150" s="17" t="s">
        <v>201</v>
      </c>
      <c r="G150" s="17" t="s">
        <v>576</v>
      </c>
      <c r="H150" s="67" t="s">
        <v>3</v>
      </c>
      <c r="I150" s="17">
        <v>4</v>
      </c>
      <c r="J150" s="54" t="s">
        <v>400</v>
      </c>
      <c r="K150" s="90" t="s">
        <v>651</v>
      </c>
      <c r="L150" s="64" t="s">
        <v>784</v>
      </c>
      <c r="M150" s="110" t="s">
        <v>608</v>
      </c>
      <c r="N150" s="70" t="s">
        <v>107</v>
      </c>
      <c r="O150" s="46"/>
      <c r="P150" s="42"/>
      <c r="Q150" s="48"/>
      <c r="R150" s="46"/>
      <c r="S150" s="48"/>
    </row>
    <row r="151" spans="1:19" ht="101.25" x14ac:dyDescent="0.2">
      <c r="A151" s="45" t="s">
        <v>113</v>
      </c>
      <c r="B151" s="65" t="s">
        <v>169</v>
      </c>
      <c r="C151" s="47" t="s">
        <v>200</v>
      </c>
      <c r="D151" s="17">
        <v>1252</v>
      </c>
      <c r="E151" s="17">
        <v>2008</v>
      </c>
      <c r="F151" s="17" t="s">
        <v>201</v>
      </c>
      <c r="G151" s="17" t="s">
        <v>576</v>
      </c>
      <c r="H151" s="67" t="s">
        <v>3</v>
      </c>
      <c r="I151" s="17">
        <v>7</v>
      </c>
      <c r="J151" s="54" t="s">
        <v>401</v>
      </c>
      <c r="K151" s="90" t="s">
        <v>745</v>
      </c>
      <c r="L151" s="64" t="s">
        <v>784</v>
      </c>
      <c r="M151" s="110" t="s">
        <v>608</v>
      </c>
      <c r="N151" s="70" t="s">
        <v>107</v>
      </c>
      <c r="O151" s="46"/>
      <c r="P151" s="42"/>
      <c r="Q151" s="48"/>
      <c r="R151" s="46"/>
      <c r="S151" s="48"/>
    </row>
    <row r="152" spans="1:19" ht="168.75" x14ac:dyDescent="0.2">
      <c r="A152" s="45" t="s">
        <v>113</v>
      </c>
      <c r="B152" s="65" t="s">
        <v>169</v>
      </c>
      <c r="C152" s="47" t="s">
        <v>200</v>
      </c>
      <c r="D152" s="17">
        <v>1252</v>
      </c>
      <c r="E152" s="17">
        <v>2008</v>
      </c>
      <c r="F152" s="17" t="s">
        <v>201</v>
      </c>
      <c r="G152" s="17" t="s">
        <v>576</v>
      </c>
      <c r="H152" s="67" t="s">
        <v>3</v>
      </c>
      <c r="I152" s="17">
        <v>12</v>
      </c>
      <c r="J152" s="54" t="s">
        <v>402</v>
      </c>
      <c r="K152" s="90" t="s">
        <v>652</v>
      </c>
      <c r="L152" s="64" t="s">
        <v>785</v>
      </c>
      <c r="M152" s="110" t="s">
        <v>616</v>
      </c>
      <c r="N152" s="70" t="s">
        <v>107</v>
      </c>
      <c r="O152" s="46"/>
      <c r="P152" s="42"/>
      <c r="Q152" s="48"/>
      <c r="R152" s="46"/>
      <c r="S152" s="48"/>
    </row>
    <row r="153" spans="1:19" ht="237" customHeight="1" x14ac:dyDescent="0.2">
      <c r="A153" s="45" t="s">
        <v>27</v>
      </c>
      <c r="B153" s="65" t="s">
        <v>221</v>
      </c>
      <c r="C153" s="47" t="s">
        <v>140</v>
      </c>
      <c r="D153" s="17">
        <v>931</v>
      </c>
      <c r="E153" s="17">
        <v>2008</v>
      </c>
      <c r="F153" s="17" t="s">
        <v>222</v>
      </c>
      <c r="G153" s="17" t="s">
        <v>70</v>
      </c>
      <c r="H153" s="67" t="s">
        <v>3</v>
      </c>
      <c r="I153" s="17">
        <v>5</v>
      </c>
      <c r="J153" s="54" t="s">
        <v>403</v>
      </c>
      <c r="K153" s="90" t="s">
        <v>655</v>
      </c>
      <c r="L153" s="64" t="s">
        <v>562</v>
      </c>
      <c r="M153" s="48" t="s">
        <v>617</v>
      </c>
      <c r="N153" s="70" t="s">
        <v>108</v>
      </c>
      <c r="O153" s="46" t="s">
        <v>985</v>
      </c>
      <c r="P153" s="42" t="s">
        <v>986</v>
      </c>
      <c r="Q153" s="114" t="s">
        <v>987</v>
      </c>
      <c r="R153" s="46"/>
      <c r="S153" s="48"/>
    </row>
    <row r="154" spans="1:19" ht="45" x14ac:dyDescent="0.2">
      <c r="A154" s="45" t="s">
        <v>121</v>
      </c>
      <c r="B154" s="65" t="s">
        <v>223</v>
      </c>
      <c r="C154" s="47" t="s">
        <v>135</v>
      </c>
      <c r="D154" s="17">
        <v>1299</v>
      </c>
      <c r="E154" s="17">
        <v>2008</v>
      </c>
      <c r="F154" s="17" t="s">
        <v>222</v>
      </c>
      <c r="G154" s="17" t="s">
        <v>70</v>
      </c>
      <c r="H154" s="67" t="s">
        <v>3</v>
      </c>
      <c r="I154" s="17">
        <v>3</v>
      </c>
      <c r="J154" s="54" t="s">
        <v>404</v>
      </c>
      <c r="K154" s="72" t="s">
        <v>942</v>
      </c>
      <c r="L154" s="64" t="s">
        <v>943</v>
      </c>
      <c r="M154" s="48" t="s">
        <v>944</v>
      </c>
      <c r="N154" s="83" t="s">
        <v>108</v>
      </c>
      <c r="O154" s="46" t="s">
        <v>945</v>
      </c>
      <c r="P154" s="42" t="s">
        <v>946</v>
      </c>
      <c r="Q154" s="114" t="s">
        <v>947</v>
      </c>
      <c r="R154" s="46"/>
      <c r="S154" s="48"/>
    </row>
    <row r="155" spans="1:19" ht="112.5" x14ac:dyDescent="0.2">
      <c r="A155" s="45" t="s">
        <v>113</v>
      </c>
      <c r="B155" s="65" t="s">
        <v>169</v>
      </c>
      <c r="C155" s="47" t="s">
        <v>200</v>
      </c>
      <c r="D155" s="67">
        <v>253</v>
      </c>
      <c r="E155" s="67">
        <v>2009</v>
      </c>
      <c r="F155" s="17" t="s">
        <v>201</v>
      </c>
      <c r="G155" s="17" t="s">
        <v>576</v>
      </c>
      <c r="H155" s="67" t="s">
        <v>3</v>
      </c>
      <c r="I155" s="17" t="s">
        <v>405</v>
      </c>
      <c r="J155" s="54" t="s">
        <v>406</v>
      </c>
      <c r="K155" s="72" t="s">
        <v>653</v>
      </c>
      <c r="L155" s="64" t="s">
        <v>786</v>
      </c>
      <c r="M155" s="110" t="s">
        <v>610</v>
      </c>
      <c r="N155" s="70" t="s">
        <v>107</v>
      </c>
      <c r="O155" s="46"/>
      <c r="P155" s="42"/>
      <c r="Q155" s="48"/>
      <c r="R155" s="46"/>
      <c r="S155" s="48"/>
    </row>
    <row r="156" spans="1:19" ht="112.5" x14ac:dyDescent="0.2">
      <c r="A156" s="45" t="s">
        <v>113</v>
      </c>
      <c r="B156" s="65" t="s">
        <v>169</v>
      </c>
      <c r="C156" s="47" t="s">
        <v>177</v>
      </c>
      <c r="D156" s="67">
        <v>372</v>
      </c>
      <c r="E156" s="67">
        <v>2009</v>
      </c>
      <c r="F156" s="17" t="s">
        <v>192</v>
      </c>
      <c r="G156" s="17" t="s">
        <v>576</v>
      </c>
      <c r="H156" s="67" t="s">
        <v>3</v>
      </c>
      <c r="I156" s="17">
        <v>5</v>
      </c>
      <c r="J156" s="54" t="s">
        <v>408</v>
      </c>
      <c r="K156" s="72" t="s">
        <v>746</v>
      </c>
      <c r="L156" s="64" t="s">
        <v>787</v>
      </c>
      <c r="M156" s="110" t="s">
        <v>610</v>
      </c>
      <c r="N156" s="70" t="s">
        <v>107</v>
      </c>
      <c r="O156" s="46"/>
      <c r="P156" s="42"/>
      <c r="Q156" s="48"/>
      <c r="R156" s="46"/>
      <c r="S156" s="48"/>
    </row>
    <row r="157" spans="1:19" ht="112.5" x14ac:dyDescent="0.2">
      <c r="A157" s="45" t="s">
        <v>113</v>
      </c>
      <c r="B157" s="65" t="s">
        <v>169</v>
      </c>
      <c r="C157" s="47" t="s">
        <v>177</v>
      </c>
      <c r="D157" s="67">
        <v>372</v>
      </c>
      <c r="E157" s="67">
        <v>2009</v>
      </c>
      <c r="F157" s="17" t="s">
        <v>192</v>
      </c>
      <c r="G157" s="17" t="s">
        <v>576</v>
      </c>
      <c r="H157" s="67" t="s">
        <v>3</v>
      </c>
      <c r="I157" s="17">
        <v>10</v>
      </c>
      <c r="J157" s="54" t="s">
        <v>409</v>
      </c>
      <c r="K157" s="72" t="s">
        <v>746</v>
      </c>
      <c r="L157" s="64" t="s">
        <v>787</v>
      </c>
      <c r="M157" s="110" t="s">
        <v>610</v>
      </c>
      <c r="N157" s="70" t="s">
        <v>107</v>
      </c>
      <c r="O157" s="46"/>
      <c r="P157" s="42"/>
      <c r="Q157" s="48"/>
      <c r="R157" s="46"/>
      <c r="S157" s="48"/>
    </row>
    <row r="158" spans="1:19" ht="83.25" customHeight="1" x14ac:dyDescent="0.2">
      <c r="A158" s="45" t="s">
        <v>113</v>
      </c>
      <c r="B158" s="65" t="s">
        <v>169</v>
      </c>
      <c r="C158" s="47" t="s">
        <v>140</v>
      </c>
      <c r="D158" s="67">
        <v>503</v>
      </c>
      <c r="E158" s="67">
        <v>2009</v>
      </c>
      <c r="F158" s="17" t="s">
        <v>192</v>
      </c>
      <c r="G158" s="17" t="s">
        <v>576</v>
      </c>
      <c r="H158" s="67" t="s">
        <v>3</v>
      </c>
      <c r="I158" s="17">
        <v>1</v>
      </c>
      <c r="J158" s="54" t="s">
        <v>410</v>
      </c>
      <c r="K158" s="72" t="s">
        <v>747</v>
      </c>
      <c r="L158" s="64" t="s">
        <v>787</v>
      </c>
      <c r="M158" s="110" t="s">
        <v>610</v>
      </c>
      <c r="N158" s="70" t="s">
        <v>107</v>
      </c>
      <c r="O158" s="46"/>
      <c r="P158" s="42"/>
      <c r="Q158" s="48"/>
      <c r="R158" s="46"/>
      <c r="S158" s="48"/>
    </row>
    <row r="159" spans="1:19" ht="56.25" x14ac:dyDescent="0.2">
      <c r="A159" s="104" t="s">
        <v>121</v>
      </c>
      <c r="B159" s="105" t="s">
        <v>149</v>
      </c>
      <c r="C159" s="47" t="s">
        <v>177</v>
      </c>
      <c r="D159" s="17">
        <v>180540</v>
      </c>
      <c r="E159" s="17">
        <v>2010</v>
      </c>
      <c r="F159" s="17" t="s">
        <v>226</v>
      </c>
      <c r="G159" s="17" t="s">
        <v>815</v>
      </c>
      <c r="H159" s="67" t="s">
        <v>3</v>
      </c>
      <c r="I159" s="17" t="s">
        <v>415</v>
      </c>
      <c r="J159" s="54" t="s">
        <v>416</v>
      </c>
      <c r="K159" s="72" t="s">
        <v>556</v>
      </c>
      <c r="L159" s="64" t="s">
        <v>906</v>
      </c>
      <c r="M159" s="48" t="s">
        <v>907</v>
      </c>
      <c r="N159" s="84" t="s">
        <v>107</v>
      </c>
      <c r="O159" s="46"/>
      <c r="P159" s="42"/>
      <c r="Q159" s="48"/>
      <c r="R159" s="46"/>
      <c r="S159" s="48"/>
    </row>
    <row r="160" spans="1:19" ht="90" x14ac:dyDescent="0.2">
      <c r="A160" s="45" t="s">
        <v>121</v>
      </c>
      <c r="B160" s="65" t="s">
        <v>149</v>
      </c>
      <c r="C160" s="47" t="s">
        <v>177</v>
      </c>
      <c r="D160" s="17">
        <v>182544</v>
      </c>
      <c r="E160" s="17">
        <v>2010</v>
      </c>
      <c r="F160" s="17" t="s">
        <v>226</v>
      </c>
      <c r="G160" s="17" t="s">
        <v>576</v>
      </c>
      <c r="H160" s="67" t="s">
        <v>3</v>
      </c>
      <c r="I160" s="17" t="s">
        <v>417</v>
      </c>
      <c r="J160" s="54" t="s">
        <v>418</v>
      </c>
      <c r="K160" s="72" t="s">
        <v>901</v>
      </c>
      <c r="L160" s="64" t="s">
        <v>902</v>
      </c>
      <c r="M160" s="110" t="s">
        <v>894</v>
      </c>
      <c r="N160" s="70" t="s">
        <v>108</v>
      </c>
      <c r="O160" s="46" t="s">
        <v>903</v>
      </c>
      <c r="P160" s="46" t="s">
        <v>904</v>
      </c>
      <c r="Q160" s="48" t="s">
        <v>905</v>
      </c>
      <c r="R160" s="46"/>
      <c r="S160" s="48"/>
    </row>
    <row r="161" spans="1:19" ht="101.25" x14ac:dyDescent="0.2">
      <c r="A161" s="45" t="s">
        <v>26</v>
      </c>
      <c r="B161" s="65" t="s">
        <v>169</v>
      </c>
      <c r="C161" s="47" t="s">
        <v>140</v>
      </c>
      <c r="D161" s="17">
        <v>1297</v>
      </c>
      <c r="E161" s="17">
        <v>2010</v>
      </c>
      <c r="F161" s="17" t="s">
        <v>192</v>
      </c>
      <c r="G161" s="17" t="s">
        <v>576</v>
      </c>
      <c r="H161" s="67" t="s">
        <v>3</v>
      </c>
      <c r="I161" s="17">
        <v>4</v>
      </c>
      <c r="J161" s="54" t="s">
        <v>419</v>
      </c>
      <c r="K161" s="72" t="s">
        <v>654</v>
      </c>
      <c r="L161" s="64" t="s">
        <v>789</v>
      </c>
      <c r="M161" s="110" t="s">
        <v>608</v>
      </c>
      <c r="N161" s="70" t="s">
        <v>107</v>
      </c>
      <c r="O161" s="46"/>
      <c r="P161" s="42"/>
      <c r="Q161" s="48"/>
      <c r="R161" s="46"/>
      <c r="S161" s="48"/>
    </row>
    <row r="162" spans="1:19" ht="112.5" x14ac:dyDescent="0.2">
      <c r="A162" s="45" t="s">
        <v>26</v>
      </c>
      <c r="B162" s="65" t="s">
        <v>169</v>
      </c>
      <c r="C162" s="47" t="s">
        <v>140</v>
      </c>
      <c r="D162" s="17">
        <v>1297</v>
      </c>
      <c r="E162" s="17">
        <v>2010</v>
      </c>
      <c r="F162" s="17" t="s">
        <v>192</v>
      </c>
      <c r="G162" s="17" t="s">
        <v>576</v>
      </c>
      <c r="H162" s="67" t="s">
        <v>3</v>
      </c>
      <c r="I162" s="17">
        <v>6</v>
      </c>
      <c r="J162" s="54" t="s">
        <v>420</v>
      </c>
      <c r="K162" s="72" t="s">
        <v>748</v>
      </c>
      <c r="L162" s="64" t="s">
        <v>789</v>
      </c>
      <c r="M162" s="110" t="s">
        <v>610</v>
      </c>
      <c r="N162" s="70" t="s">
        <v>107</v>
      </c>
      <c r="O162" s="46"/>
      <c r="P162" s="42"/>
      <c r="Q162" s="48"/>
      <c r="R162" s="46"/>
      <c r="S162" s="48"/>
    </row>
    <row r="163" spans="1:19" ht="112.5" x14ac:dyDescent="0.2">
      <c r="A163" s="45" t="s">
        <v>26</v>
      </c>
      <c r="B163" s="65" t="s">
        <v>169</v>
      </c>
      <c r="C163" s="47" t="s">
        <v>140</v>
      </c>
      <c r="D163" s="17">
        <v>1297</v>
      </c>
      <c r="E163" s="17">
        <v>2010</v>
      </c>
      <c r="F163" s="17" t="s">
        <v>192</v>
      </c>
      <c r="G163" s="17" t="s">
        <v>576</v>
      </c>
      <c r="H163" s="67" t="s">
        <v>3</v>
      </c>
      <c r="I163" s="17">
        <v>13</v>
      </c>
      <c r="J163" s="54" t="s">
        <v>421</v>
      </c>
      <c r="K163" s="72" t="s">
        <v>748</v>
      </c>
      <c r="L163" s="64" t="s">
        <v>789</v>
      </c>
      <c r="M163" s="110" t="s">
        <v>610</v>
      </c>
      <c r="N163" s="70" t="s">
        <v>107</v>
      </c>
      <c r="O163" s="46"/>
      <c r="P163" s="42"/>
      <c r="Q163" s="48"/>
      <c r="R163" s="46"/>
      <c r="S163" s="48"/>
    </row>
    <row r="164" spans="1:19" ht="236.25" x14ac:dyDescent="0.2">
      <c r="A164" s="45" t="s">
        <v>26</v>
      </c>
      <c r="B164" s="65" t="s">
        <v>169</v>
      </c>
      <c r="C164" s="47" t="s">
        <v>140</v>
      </c>
      <c r="D164" s="17">
        <v>1297</v>
      </c>
      <c r="E164" s="17">
        <v>2010</v>
      </c>
      <c r="F164" s="17" t="s">
        <v>192</v>
      </c>
      <c r="G164" s="17" t="s">
        <v>576</v>
      </c>
      <c r="H164" s="67" t="s">
        <v>3</v>
      </c>
      <c r="I164" s="17">
        <v>15</v>
      </c>
      <c r="J164" s="54" t="s">
        <v>422</v>
      </c>
      <c r="K164" s="72" t="s">
        <v>654</v>
      </c>
      <c r="L164" s="64" t="s">
        <v>789</v>
      </c>
      <c r="M164" s="110" t="s">
        <v>610</v>
      </c>
      <c r="N164" s="70" t="s">
        <v>107</v>
      </c>
      <c r="O164" s="46"/>
      <c r="P164" s="42"/>
      <c r="Q164" s="48"/>
      <c r="R164" s="46"/>
      <c r="S164" s="48"/>
    </row>
    <row r="165" spans="1:19" ht="112.5" x14ac:dyDescent="0.2">
      <c r="A165" s="45" t="s">
        <v>26</v>
      </c>
      <c r="B165" s="65" t="s">
        <v>169</v>
      </c>
      <c r="C165" s="47" t="s">
        <v>140</v>
      </c>
      <c r="D165" s="17">
        <v>1297</v>
      </c>
      <c r="E165" s="17">
        <v>2010</v>
      </c>
      <c r="F165" s="17" t="s">
        <v>192</v>
      </c>
      <c r="G165" s="17" t="s">
        <v>576</v>
      </c>
      <c r="H165" s="67" t="s">
        <v>3</v>
      </c>
      <c r="I165" s="17">
        <v>16</v>
      </c>
      <c r="J165" s="54" t="s">
        <v>423</v>
      </c>
      <c r="K165" s="72" t="s">
        <v>654</v>
      </c>
      <c r="L165" s="64" t="s">
        <v>789</v>
      </c>
      <c r="M165" s="110" t="s">
        <v>618</v>
      </c>
      <c r="N165" s="70" t="s">
        <v>107</v>
      </c>
      <c r="O165" s="46"/>
      <c r="P165" s="42"/>
      <c r="Q165" s="48"/>
      <c r="R165" s="46"/>
      <c r="S165" s="48"/>
    </row>
    <row r="166" spans="1:19" ht="90" x14ac:dyDescent="0.2">
      <c r="A166" s="45" t="s">
        <v>26</v>
      </c>
      <c r="B166" s="65" t="s">
        <v>169</v>
      </c>
      <c r="C166" s="47" t="s">
        <v>140</v>
      </c>
      <c r="D166" s="17">
        <v>1297</v>
      </c>
      <c r="E166" s="17">
        <v>2010</v>
      </c>
      <c r="F166" s="17" t="s">
        <v>192</v>
      </c>
      <c r="G166" s="17" t="s">
        <v>576</v>
      </c>
      <c r="H166" s="67" t="s">
        <v>3</v>
      </c>
      <c r="I166" s="17">
        <v>20</v>
      </c>
      <c r="J166" s="54" t="s">
        <v>424</v>
      </c>
      <c r="K166" s="72" t="s">
        <v>749</v>
      </c>
      <c r="L166" s="64" t="s">
        <v>789</v>
      </c>
      <c r="M166" s="110" t="s">
        <v>618</v>
      </c>
      <c r="N166" s="70" t="s">
        <v>107</v>
      </c>
      <c r="O166" s="46"/>
      <c r="P166" s="42"/>
      <c r="Q166" s="48"/>
      <c r="R166" s="46"/>
      <c r="S166" s="48"/>
    </row>
    <row r="167" spans="1:19" ht="90" x14ac:dyDescent="0.2">
      <c r="A167" s="45" t="s">
        <v>26</v>
      </c>
      <c r="B167" s="65" t="s">
        <v>126</v>
      </c>
      <c r="C167" s="47" t="s">
        <v>140</v>
      </c>
      <c r="D167" s="17">
        <v>1457</v>
      </c>
      <c r="E167" s="17">
        <v>2010</v>
      </c>
      <c r="F167" s="17" t="s">
        <v>192</v>
      </c>
      <c r="G167" s="17" t="s">
        <v>576</v>
      </c>
      <c r="H167" s="67" t="s">
        <v>3</v>
      </c>
      <c r="I167" s="17">
        <v>4</v>
      </c>
      <c r="J167" s="54" t="s">
        <v>425</v>
      </c>
      <c r="K167" s="72" t="s">
        <v>749</v>
      </c>
      <c r="L167" s="64" t="s">
        <v>789</v>
      </c>
      <c r="M167" s="110" t="s">
        <v>618</v>
      </c>
      <c r="N167" s="70" t="s">
        <v>107</v>
      </c>
      <c r="O167" s="46"/>
      <c r="P167" s="42"/>
      <c r="Q167" s="48"/>
      <c r="R167" s="46"/>
      <c r="S167" s="48"/>
    </row>
    <row r="168" spans="1:19" ht="90" x14ac:dyDescent="0.2">
      <c r="A168" s="45" t="s">
        <v>26</v>
      </c>
      <c r="B168" s="65" t="s">
        <v>126</v>
      </c>
      <c r="C168" s="47" t="s">
        <v>140</v>
      </c>
      <c r="D168" s="17">
        <v>1457</v>
      </c>
      <c r="E168" s="17">
        <v>2010</v>
      </c>
      <c r="F168" s="17" t="s">
        <v>192</v>
      </c>
      <c r="G168" s="17" t="s">
        <v>576</v>
      </c>
      <c r="H168" s="67" t="s">
        <v>3</v>
      </c>
      <c r="I168" s="17">
        <v>6</v>
      </c>
      <c r="J168" s="54" t="s">
        <v>426</v>
      </c>
      <c r="K168" s="72" t="s">
        <v>749</v>
      </c>
      <c r="L168" s="64" t="s">
        <v>789</v>
      </c>
      <c r="M168" s="110" t="s">
        <v>618</v>
      </c>
      <c r="N168" s="70" t="s">
        <v>107</v>
      </c>
      <c r="O168" s="46"/>
      <c r="P168" s="42"/>
      <c r="Q168" s="48"/>
      <c r="R168" s="46"/>
      <c r="S168" s="48"/>
    </row>
    <row r="169" spans="1:19" ht="226.5" customHeight="1" x14ac:dyDescent="0.2">
      <c r="A169" s="45" t="s">
        <v>26</v>
      </c>
      <c r="B169" s="65" t="s">
        <v>126</v>
      </c>
      <c r="C169" s="47" t="s">
        <v>140</v>
      </c>
      <c r="D169" s="17">
        <v>1457</v>
      </c>
      <c r="E169" s="17">
        <v>2010</v>
      </c>
      <c r="F169" s="17" t="s">
        <v>192</v>
      </c>
      <c r="G169" s="17" t="s">
        <v>576</v>
      </c>
      <c r="H169" s="67" t="s">
        <v>3</v>
      </c>
      <c r="I169" s="17">
        <v>13</v>
      </c>
      <c r="J169" s="54" t="s">
        <v>427</v>
      </c>
      <c r="K169" s="72" t="s">
        <v>656</v>
      </c>
      <c r="L169" s="64" t="s">
        <v>789</v>
      </c>
      <c r="M169" s="110" t="s">
        <v>618</v>
      </c>
      <c r="N169" s="70" t="s">
        <v>107</v>
      </c>
      <c r="O169" s="46"/>
      <c r="P169" s="42"/>
      <c r="Q169" s="48"/>
      <c r="R169" s="46"/>
      <c r="S169" s="48"/>
    </row>
    <row r="170" spans="1:19" ht="90" x14ac:dyDescent="0.2">
      <c r="A170" s="45" t="s">
        <v>26</v>
      </c>
      <c r="B170" s="65" t="s">
        <v>197</v>
      </c>
      <c r="C170" s="47" t="s">
        <v>140</v>
      </c>
      <c r="D170" s="17">
        <v>1457</v>
      </c>
      <c r="E170" s="17">
        <v>2010</v>
      </c>
      <c r="F170" s="17" t="s">
        <v>192</v>
      </c>
      <c r="G170" s="17" t="s">
        <v>576</v>
      </c>
      <c r="H170" s="67" t="s">
        <v>3</v>
      </c>
      <c r="I170" s="17">
        <v>14</v>
      </c>
      <c r="J170" s="54" t="s">
        <v>428</v>
      </c>
      <c r="K170" s="72" t="s">
        <v>750</v>
      </c>
      <c r="L170" s="64" t="s">
        <v>789</v>
      </c>
      <c r="M170" s="110" t="s">
        <v>618</v>
      </c>
      <c r="N170" s="70" t="s">
        <v>107</v>
      </c>
      <c r="O170" s="46"/>
      <c r="P170" s="42"/>
      <c r="Q170" s="48"/>
      <c r="R170" s="46"/>
      <c r="S170" s="48"/>
    </row>
    <row r="171" spans="1:19" ht="101.25" x14ac:dyDescent="0.2">
      <c r="A171" s="45" t="s">
        <v>26</v>
      </c>
      <c r="B171" s="65" t="s">
        <v>126</v>
      </c>
      <c r="C171" s="47" t="s">
        <v>140</v>
      </c>
      <c r="D171" s="17">
        <v>1457</v>
      </c>
      <c r="E171" s="17">
        <v>2010</v>
      </c>
      <c r="F171" s="17" t="s">
        <v>192</v>
      </c>
      <c r="G171" s="17" t="s">
        <v>576</v>
      </c>
      <c r="H171" s="67" t="s">
        <v>3</v>
      </c>
      <c r="I171" s="17">
        <v>16</v>
      </c>
      <c r="J171" s="54" t="s">
        <v>429</v>
      </c>
      <c r="K171" s="72" t="s">
        <v>656</v>
      </c>
      <c r="L171" s="64" t="s">
        <v>789</v>
      </c>
      <c r="M171" s="110" t="s">
        <v>618</v>
      </c>
      <c r="N171" s="70" t="s">
        <v>107</v>
      </c>
      <c r="O171" s="46"/>
      <c r="P171" s="42"/>
      <c r="Q171" s="48"/>
      <c r="R171" s="46"/>
      <c r="S171" s="48"/>
    </row>
    <row r="172" spans="1:19" ht="90" x14ac:dyDescent="0.2">
      <c r="A172" s="45" t="s">
        <v>26</v>
      </c>
      <c r="B172" s="65" t="s">
        <v>169</v>
      </c>
      <c r="C172" s="47" t="s">
        <v>140</v>
      </c>
      <c r="D172" s="17">
        <v>1511</v>
      </c>
      <c r="E172" s="17">
        <v>2010</v>
      </c>
      <c r="F172" s="17" t="s">
        <v>192</v>
      </c>
      <c r="G172" s="17" t="s">
        <v>576</v>
      </c>
      <c r="H172" s="67" t="s">
        <v>3</v>
      </c>
      <c r="I172" s="17">
        <v>4</v>
      </c>
      <c r="J172" s="54" t="s">
        <v>430</v>
      </c>
      <c r="K172" s="72" t="s">
        <v>645</v>
      </c>
      <c r="L172" s="64" t="s">
        <v>792</v>
      </c>
      <c r="M172" s="110" t="s">
        <v>618</v>
      </c>
      <c r="N172" s="70" t="s">
        <v>107</v>
      </c>
      <c r="O172" s="46"/>
      <c r="P172" s="42"/>
      <c r="Q172" s="48"/>
      <c r="R172" s="46"/>
      <c r="S172" s="48"/>
    </row>
    <row r="173" spans="1:19" ht="101.25" x14ac:dyDescent="0.2">
      <c r="A173" s="45" t="s">
        <v>26</v>
      </c>
      <c r="B173" s="65" t="s">
        <v>169</v>
      </c>
      <c r="C173" s="47" t="s">
        <v>140</v>
      </c>
      <c r="D173" s="17">
        <v>1511</v>
      </c>
      <c r="E173" s="17">
        <v>2010</v>
      </c>
      <c r="F173" s="17" t="s">
        <v>192</v>
      </c>
      <c r="G173" s="17" t="s">
        <v>576</v>
      </c>
      <c r="H173" s="67" t="s">
        <v>3</v>
      </c>
      <c r="I173" s="17">
        <v>6</v>
      </c>
      <c r="J173" s="54" t="s">
        <v>431</v>
      </c>
      <c r="K173" s="72" t="s">
        <v>656</v>
      </c>
      <c r="L173" s="64" t="s">
        <v>793</v>
      </c>
      <c r="M173" s="110" t="s">
        <v>618</v>
      </c>
      <c r="N173" s="70" t="s">
        <v>107</v>
      </c>
      <c r="O173" s="46"/>
      <c r="P173" s="42"/>
      <c r="Q173" s="48"/>
      <c r="R173" s="46"/>
      <c r="S173" s="48"/>
    </row>
    <row r="174" spans="1:19" ht="101.25" x14ac:dyDescent="0.2">
      <c r="A174" s="45" t="s">
        <v>26</v>
      </c>
      <c r="B174" s="65" t="s">
        <v>169</v>
      </c>
      <c r="C174" s="47" t="s">
        <v>140</v>
      </c>
      <c r="D174" s="17">
        <v>1511</v>
      </c>
      <c r="E174" s="17">
        <v>2010</v>
      </c>
      <c r="F174" s="17" t="s">
        <v>192</v>
      </c>
      <c r="G174" s="17" t="s">
        <v>576</v>
      </c>
      <c r="H174" s="67" t="s">
        <v>3</v>
      </c>
      <c r="I174" s="17">
        <v>12</v>
      </c>
      <c r="J174" s="54" t="s">
        <v>432</v>
      </c>
      <c r="K174" s="72" t="s">
        <v>657</v>
      </c>
      <c r="L174" s="64" t="s">
        <v>793</v>
      </c>
      <c r="M174" s="110" t="s">
        <v>619</v>
      </c>
      <c r="N174" s="70" t="s">
        <v>107</v>
      </c>
      <c r="O174" s="46"/>
      <c r="P174" s="42"/>
      <c r="Q174" s="48"/>
      <c r="R174" s="46"/>
      <c r="S174" s="48"/>
    </row>
    <row r="175" spans="1:19" ht="101.25" x14ac:dyDescent="0.2">
      <c r="A175" s="45" t="s">
        <v>26</v>
      </c>
      <c r="B175" s="65" t="s">
        <v>169</v>
      </c>
      <c r="C175" s="47" t="s">
        <v>140</v>
      </c>
      <c r="D175" s="17">
        <v>1511</v>
      </c>
      <c r="E175" s="17">
        <v>2010</v>
      </c>
      <c r="F175" s="17" t="s">
        <v>192</v>
      </c>
      <c r="G175" s="17" t="s">
        <v>576</v>
      </c>
      <c r="H175" s="67" t="s">
        <v>3</v>
      </c>
      <c r="I175" s="17">
        <v>13</v>
      </c>
      <c r="J175" s="54" t="s">
        <v>433</v>
      </c>
      <c r="K175" s="72" t="s">
        <v>657</v>
      </c>
      <c r="L175" s="64" t="s">
        <v>793</v>
      </c>
      <c r="M175" s="110" t="s">
        <v>619</v>
      </c>
      <c r="N175" s="70" t="s">
        <v>107</v>
      </c>
      <c r="O175" s="46"/>
      <c r="P175" s="42"/>
      <c r="Q175" s="48"/>
      <c r="R175" s="46"/>
      <c r="S175" s="48"/>
    </row>
    <row r="176" spans="1:19" ht="202.5" x14ac:dyDescent="0.2">
      <c r="A176" s="45" t="s">
        <v>26</v>
      </c>
      <c r="B176" s="65" t="s">
        <v>169</v>
      </c>
      <c r="C176" s="47" t="s">
        <v>140</v>
      </c>
      <c r="D176" s="17">
        <v>1511</v>
      </c>
      <c r="E176" s="17">
        <v>2010</v>
      </c>
      <c r="F176" s="17" t="s">
        <v>192</v>
      </c>
      <c r="G176" s="17" t="s">
        <v>576</v>
      </c>
      <c r="H176" s="67" t="s">
        <v>3</v>
      </c>
      <c r="I176" s="17">
        <v>15</v>
      </c>
      <c r="J176" s="54" t="s">
        <v>434</v>
      </c>
      <c r="K176" s="72" t="s">
        <v>658</v>
      </c>
      <c r="L176" s="64" t="s">
        <v>793</v>
      </c>
      <c r="M176" s="110" t="s">
        <v>619</v>
      </c>
      <c r="N176" s="70" t="s">
        <v>107</v>
      </c>
      <c r="O176" s="46"/>
      <c r="P176" s="42"/>
      <c r="Q176" s="48"/>
      <c r="R176" s="46"/>
      <c r="S176" s="48"/>
    </row>
    <row r="177" spans="1:19" ht="101.25" x14ac:dyDescent="0.2">
      <c r="A177" s="45" t="s">
        <v>26</v>
      </c>
      <c r="B177" s="65" t="s">
        <v>169</v>
      </c>
      <c r="C177" s="47" t="s">
        <v>140</v>
      </c>
      <c r="D177" s="17">
        <v>1511</v>
      </c>
      <c r="E177" s="17">
        <v>2010</v>
      </c>
      <c r="F177" s="17" t="s">
        <v>192</v>
      </c>
      <c r="G177" s="17" t="s">
        <v>576</v>
      </c>
      <c r="H177" s="67" t="s">
        <v>3</v>
      </c>
      <c r="I177" s="17">
        <v>16</v>
      </c>
      <c r="J177" s="54" t="s">
        <v>435</v>
      </c>
      <c r="K177" s="72" t="s">
        <v>658</v>
      </c>
      <c r="L177" s="64" t="s">
        <v>793</v>
      </c>
      <c r="M177" s="110" t="s">
        <v>619</v>
      </c>
      <c r="N177" s="70" t="s">
        <v>107</v>
      </c>
      <c r="O177" s="46"/>
      <c r="P177" s="42"/>
      <c r="Q177" s="48"/>
      <c r="R177" s="46"/>
      <c r="S177" s="48"/>
    </row>
    <row r="178" spans="1:19" ht="101.25" x14ac:dyDescent="0.2">
      <c r="A178" s="45" t="s">
        <v>26</v>
      </c>
      <c r="B178" s="65" t="s">
        <v>169</v>
      </c>
      <c r="C178" s="47" t="s">
        <v>140</v>
      </c>
      <c r="D178" s="17">
        <v>1512</v>
      </c>
      <c r="E178" s="17">
        <v>2010</v>
      </c>
      <c r="F178" s="17" t="s">
        <v>192</v>
      </c>
      <c r="G178" s="17" t="s">
        <v>576</v>
      </c>
      <c r="H178" s="67" t="s">
        <v>3</v>
      </c>
      <c r="I178" s="17">
        <v>4</v>
      </c>
      <c r="J178" s="54" t="s">
        <v>436</v>
      </c>
      <c r="K178" s="72" t="s">
        <v>658</v>
      </c>
      <c r="L178" s="64" t="s">
        <v>794</v>
      </c>
      <c r="M178" s="110" t="s">
        <v>619</v>
      </c>
      <c r="N178" s="70" t="s">
        <v>107</v>
      </c>
      <c r="O178" s="46"/>
      <c r="P178" s="42"/>
      <c r="Q178" s="48"/>
      <c r="R178" s="46"/>
      <c r="S178" s="48"/>
    </row>
    <row r="179" spans="1:19" ht="112.5" x14ac:dyDescent="0.2">
      <c r="A179" s="45" t="s">
        <v>26</v>
      </c>
      <c r="B179" s="65" t="s">
        <v>169</v>
      </c>
      <c r="C179" s="47" t="s">
        <v>140</v>
      </c>
      <c r="D179" s="17">
        <v>1512</v>
      </c>
      <c r="E179" s="17">
        <v>2010</v>
      </c>
      <c r="F179" s="17" t="s">
        <v>192</v>
      </c>
      <c r="G179" s="17" t="s">
        <v>576</v>
      </c>
      <c r="H179" s="67" t="s">
        <v>3</v>
      </c>
      <c r="I179" s="17">
        <v>6</v>
      </c>
      <c r="J179" s="54" t="s">
        <v>437</v>
      </c>
      <c r="K179" s="72" t="s">
        <v>659</v>
      </c>
      <c r="L179" s="64" t="s">
        <v>793</v>
      </c>
      <c r="M179" s="110" t="s">
        <v>619</v>
      </c>
      <c r="N179" s="70" t="s">
        <v>107</v>
      </c>
      <c r="O179" s="46"/>
      <c r="P179" s="42"/>
      <c r="Q179" s="48"/>
      <c r="R179" s="46"/>
      <c r="S179" s="48"/>
    </row>
    <row r="180" spans="1:19" ht="213.75" x14ac:dyDescent="0.2">
      <c r="A180" s="45" t="s">
        <v>26</v>
      </c>
      <c r="B180" s="65" t="s">
        <v>169</v>
      </c>
      <c r="C180" s="47" t="s">
        <v>140</v>
      </c>
      <c r="D180" s="17">
        <v>1512</v>
      </c>
      <c r="E180" s="17">
        <v>2010</v>
      </c>
      <c r="F180" s="17" t="s">
        <v>192</v>
      </c>
      <c r="G180" s="17" t="s">
        <v>576</v>
      </c>
      <c r="H180" s="67" t="s">
        <v>3</v>
      </c>
      <c r="I180" s="17">
        <v>14</v>
      </c>
      <c r="J180" s="54" t="s">
        <v>438</v>
      </c>
      <c r="K180" s="72" t="s">
        <v>660</v>
      </c>
      <c r="L180" s="64" t="s">
        <v>793</v>
      </c>
      <c r="M180" s="110" t="s">
        <v>619</v>
      </c>
      <c r="N180" s="70" t="s">
        <v>107</v>
      </c>
      <c r="O180" s="46"/>
      <c r="P180" s="42"/>
      <c r="Q180" s="48"/>
      <c r="R180" s="46"/>
      <c r="S180" s="48"/>
    </row>
    <row r="181" spans="1:19" ht="120" customHeight="1" x14ac:dyDescent="0.2">
      <c r="A181" s="45" t="s">
        <v>26</v>
      </c>
      <c r="B181" s="65" t="s">
        <v>169</v>
      </c>
      <c r="C181" s="47" t="s">
        <v>140</v>
      </c>
      <c r="D181" s="17">
        <v>1512</v>
      </c>
      <c r="E181" s="17">
        <v>2010</v>
      </c>
      <c r="F181" s="17" t="s">
        <v>192</v>
      </c>
      <c r="G181" s="17" t="s">
        <v>576</v>
      </c>
      <c r="H181" s="67" t="s">
        <v>3</v>
      </c>
      <c r="I181" s="17">
        <v>15</v>
      </c>
      <c r="J181" s="54" t="s">
        <v>439</v>
      </c>
      <c r="K181" s="72" t="s">
        <v>661</v>
      </c>
      <c r="L181" s="64" t="s">
        <v>793</v>
      </c>
      <c r="M181" s="110" t="s">
        <v>619</v>
      </c>
      <c r="N181" s="70" t="s">
        <v>107</v>
      </c>
      <c r="O181" s="46"/>
      <c r="P181" s="42"/>
      <c r="Q181" s="48"/>
      <c r="R181" s="46"/>
      <c r="S181" s="48"/>
    </row>
    <row r="182" spans="1:19" ht="56.25" x14ac:dyDescent="0.2">
      <c r="A182" s="45" t="s">
        <v>113</v>
      </c>
      <c r="B182" s="65" t="s">
        <v>228</v>
      </c>
      <c r="C182" s="47" t="s">
        <v>135</v>
      </c>
      <c r="D182" s="17">
        <v>3930</v>
      </c>
      <c r="E182" s="17">
        <v>2010</v>
      </c>
      <c r="F182" s="17" t="s">
        <v>227</v>
      </c>
      <c r="G182" s="17" t="s">
        <v>815</v>
      </c>
      <c r="H182" s="17" t="s">
        <v>440</v>
      </c>
      <c r="I182" s="17">
        <v>41</v>
      </c>
      <c r="J182" s="54" t="s">
        <v>441</v>
      </c>
      <c r="K182" s="72" t="s">
        <v>989</v>
      </c>
      <c r="L182" s="64" t="s">
        <v>988</v>
      </c>
      <c r="M182" s="48" t="s">
        <v>990</v>
      </c>
      <c r="N182" s="84" t="s">
        <v>107</v>
      </c>
      <c r="O182" s="46"/>
      <c r="P182" s="42"/>
      <c r="Q182" s="48"/>
      <c r="R182" s="46"/>
      <c r="S182" s="48"/>
    </row>
    <row r="183" spans="1:19" ht="101.25" x14ac:dyDescent="0.2">
      <c r="A183" s="45" t="s">
        <v>27</v>
      </c>
      <c r="B183" s="65" t="s">
        <v>170</v>
      </c>
      <c r="C183" s="47" t="s">
        <v>200</v>
      </c>
      <c r="D183" s="17">
        <v>1383</v>
      </c>
      <c r="E183" s="17">
        <v>2010</v>
      </c>
      <c r="F183" s="17" t="s">
        <v>201</v>
      </c>
      <c r="G183" s="17" t="s">
        <v>576</v>
      </c>
      <c r="H183" s="17" t="s">
        <v>3</v>
      </c>
      <c r="I183" s="17">
        <v>8</v>
      </c>
      <c r="J183" s="54" t="s">
        <v>442</v>
      </c>
      <c r="K183" s="72" t="s">
        <v>662</v>
      </c>
      <c r="L183" s="64" t="s">
        <v>763</v>
      </c>
      <c r="M183" s="110" t="s">
        <v>620</v>
      </c>
      <c r="N183" s="70" t="s">
        <v>107</v>
      </c>
      <c r="O183" s="46"/>
      <c r="P183" s="42"/>
      <c r="Q183" s="48"/>
      <c r="R183" s="46"/>
      <c r="S183" s="48"/>
    </row>
    <row r="184" spans="1:19" ht="45" x14ac:dyDescent="0.2">
      <c r="A184" s="45" t="s">
        <v>27</v>
      </c>
      <c r="B184" s="65" t="s">
        <v>170</v>
      </c>
      <c r="C184" s="47" t="s">
        <v>200</v>
      </c>
      <c r="D184" s="17">
        <v>1383</v>
      </c>
      <c r="E184" s="17">
        <v>2010</v>
      </c>
      <c r="F184" s="17" t="s">
        <v>201</v>
      </c>
      <c r="G184" s="17" t="s">
        <v>576</v>
      </c>
      <c r="H184" s="17" t="s">
        <v>3</v>
      </c>
      <c r="I184" s="17">
        <v>10</v>
      </c>
      <c r="J184" s="54" t="s">
        <v>443</v>
      </c>
      <c r="K184" s="72" t="s">
        <v>965</v>
      </c>
      <c r="L184" s="64" t="s">
        <v>966</v>
      </c>
      <c r="M184" s="110" t="s">
        <v>967</v>
      </c>
      <c r="N184" s="70" t="s">
        <v>107</v>
      </c>
      <c r="O184" s="46"/>
      <c r="P184" s="42"/>
      <c r="Q184" s="48"/>
      <c r="R184" s="46"/>
      <c r="S184" s="48"/>
    </row>
    <row r="185" spans="1:19" ht="158.25" customHeight="1" x14ac:dyDescent="0.2">
      <c r="A185" s="45" t="s">
        <v>27</v>
      </c>
      <c r="B185" s="65" t="s">
        <v>170</v>
      </c>
      <c r="C185" s="47" t="s">
        <v>200</v>
      </c>
      <c r="D185" s="17">
        <v>1383</v>
      </c>
      <c r="E185" s="17">
        <v>2010</v>
      </c>
      <c r="F185" s="17" t="s">
        <v>201</v>
      </c>
      <c r="G185" s="17" t="s">
        <v>576</v>
      </c>
      <c r="H185" s="17" t="s">
        <v>3</v>
      </c>
      <c r="I185" s="17">
        <v>11</v>
      </c>
      <c r="J185" s="54" t="s">
        <v>444</v>
      </c>
      <c r="K185" s="72" t="s">
        <v>968</v>
      </c>
      <c r="L185" s="64" t="s">
        <v>966</v>
      </c>
      <c r="M185" s="110" t="s">
        <v>620</v>
      </c>
      <c r="N185" s="70" t="s">
        <v>107</v>
      </c>
      <c r="O185" s="46"/>
      <c r="P185" s="42"/>
      <c r="Q185" s="48"/>
      <c r="R185" s="46"/>
      <c r="S185" s="48"/>
    </row>
    <row r="186" spans="1:19" ht="101.25" x14ac:dyDescent="0.2">
      <c r="A186" s="45" t="s">
        <v>27</v>
      </c>
      <c r="B186" s="65" t="s">
        <v>170</v>
      </c>
      <c r="C186" s="47" t="s">
        <v>200</v>
      </c>
      <c r="D186" s="17">
        <v>1383</v>
      </c>
      <c r="E186" s="17">
        <v>2010</v>
      </c>
      <c r="F186" s="17" t="s">
        <v>201</v>
      </c>
      <c r="G186" s="17" t="s">
        <v>576</v>
      </c>
      <c r="H186" s="17" t="s">
        <v>3</v>
      </c>
      <c r="I186" s="17">
        <v>12</v>
      </c>
      <c r="J186" s="54" t="s">
        <v>445</v>
      </c>
      <c r="K186" s="72" t="s">
        <v>968</v>
      </c>
      <c r="L186" s="64" t="s">
        <v>966</v>
      </c>
      <c r="M186" s="110" t="s">
        <v>620</v>
      </c>
      <c r="N186" s="70" t="s">
        <v>107</v>
      </c>
      <c r="O186" s="46"/>
      <c r="P186" s="42"/>
      <c r="Q186" s="48"/>
      <c r="R186" s="46"/>
      <c r="S186" s="48"/>
    </row>
    <row r="187" spans="1:19" ht="101.25" x14ac:dyDescent="0.2">
      <c r="A187" s="45" t="s">
        <v>27</v>
      </c>
      <c r="B187" s="65" t="s">
        <v>170</v>
      </c>
      <c r="C187" s="47" t="s">
        <v>200</v>
      </c>
      <c r="D187" s="17">
        <v>1383</v>
      </c>
      <c r="E187" s="17">
        <v>2010</v>
      </c>
      <c r="F187" s="17" t="s">
        <v>201</v>
      </c>
      <c r="G187" s="17" t="s">
        <v>576</v>
      </c>
      <c r="H187" s="17" t="s">
        <v>3</v>
      </c>
      <c r="I187" s="17">
        <v>13</v>
      </c>
      <c r="J187" s="54" t="s">
        <v>446</v>
      </c>
      <c r="K187" s="72" t="s">
        <v>968</v>
      </c>
      <c r="L187" s="64" t="s">
        <v>966</v>
      </c>
      <c r="M187" s="110" t="s">
        <v>620</v>
      </c>
      <c r="N187" s="70" t="s">
        <v>107</v>
      </c>
      <c r="O187" s="46"/>
      <c r="P187" s="42"/>
      <c r="Q187" s="48"/>
      <c r="R187" s="46"/>
      <c r="S187" s="48"/>
    </row>
    <row r="188" spans="1:19" ht="33.75" x14ac:dyDescent="0.2">
      <c r="A188" s="104" t="s">
        <v>121</v>
      </c>
      <c r="B188" s="105" t="s">
        <v>230</v>
      </c>
      <c r="C188" s="47" t="s">
        <v>135</v>
      </c>
      <c r="D188" s="17">
        <v>92</v>
      </c>
      <c r="E188" s="17">
        <v>2011</v>
      </c>
      <c r="F188" s="17" t="s">
        <v>192</v>
      </c>
      <c r="G188" s="17" t="s">
        <v>815</v>
      </c>
      <c r="H188" s="17" t="s">
        <v>3</v>
      </c>
      <c r="I188" s="17" t="s">
        <v>448</v>
      </c>
      <c r="J188" s="54" t="s">
        <v>449</v>
      </c>
      <c r="K188" s="72" t="s">
        <v>557</v>
      </c>
      <c r="L188" s="64" t="s">
        <v>874</v>
      </c>
      <c r="M188" s="48" t="s">
        <v>875</v>
      </c>
      <c r="N188" s="70" t="s">
        <v>107</v>
      </c>
      <c r="O188" s="46"/>
      <c r="P188" s="42"/>
      <c r="Q188" s="48"/>
      <c r="R188" s="46"/>
      <c r="S188" s="48"/>
    </row>
    <row r="189" spans="1:19" ht="168.75" x14ac:dyDescent="0.2">
      <c r="A189" s="45" t="s">
        <v>113</v>
      </c>
      <c r="B189" s="65" t="s">
        <v>169</v>
      </c>
      <c r="C189" s="47" t="s">
        <v>140</v>
      </c>
      <c r="D189" s="17">
        <v>361</v>
      </c>
      <c r="E189" s="17">
        <v>2011</v>
      </c>
      <c r="F189" s="17" t="s">
        <v>192</v>
      </c>
      <c r="G189" s="17" t="s">
        <v>576</v>
      </c>
      <c r="H189" s="17" t="s">
        <v>3</v>
      </c>
      <c r="I189" s="17">
        <v>1</v>
      </c>
      <c r="J189" s="54" t="s">
        <v>450</v>
      </c>
      <c r="K189" s="72" t="s">
        <v>656</v>
      </c>
      <c r="L189" s="64" t="s">
        <v>794</v>
      </c>
      <c r="M189" s="110" t="s">
        <v>610</v>
      </c>
      <c r="N189" s="70" t="s">
        <v>107</v>
      </c>
      <c r="O189" s="46"/>
      <c r="P189" s="42"/>
      <c r="Q189" s="48"/>
      <c r="R189" s="46"/>
      <c r="S189" s="48"/>
    </row>
    <row r="190" spans="1:19" ht="189" customHeight="1" x14ac:dyDescent="0.2">
      <c r="A190" s="45" t="s">
        <v>113</v>
      </c>
      <c r="B190" s="65" t="s">
        <v>126</v>
      </c>
      <c r="C190" s="47" t="s">
        <v>177</v>
      </c>
      <c r="D190" s="17">
        <v>829</v>
      </c>
      <c r="E190" s="17">
        <v>2011</v>
      </c>
      <c r="F190" s="17" t="s">
        <v>231</v>
      </c>
      <c r="G190" s="17" t="s">
        <v>70</v>
      </c>
      <c r="H190" s="17" t="s">
        <v>3</v>
      </c>
      <c r="I190" s="17">
        <v>6</v>
      </c>
      <c r="J190" s="54" t="s">
        <v>584</v>
      </c>
      <c r="K190" s="72" t="s">
        <v>663</v>
      </c>
      <c r="L190" s="64" t="s">
        <v>794</v>
      </c>
      <c r="M190" s="110" t="s">
        <v>621</v>
      </c>
      <c r="N190" s="70" t="s">
        <v>107</v>
      </c>
      <c r="O190" s="46"/>
      <c r="P190" s="42"/>
      <c r="Q190" s="48"/>
      <c r="R190" s="46"/>
      <c r="S190" s="48"/>
    </row>
    <row r="191" spans="1:19" ht="101.25" x14ac:dyDescent="0.2">
      <c r="A191" s="45" t="s">
        <v>27</v>
      </c>
      <c r="B191" s="65" t="s">
        <v>232</v>
      </c>
      <c r="C191" s="47" t="s">
        <v>177</v>
      </c>
      <c r="D191" s="17">
        <v>19</v>
      </c>
      <c r="E191" s="17">
        <v>2012</v>
      </c>
      <c r="F191" s="17" t="s">
        <v>233</v>
      </c>
      <c r="G191" s="17" t="s">
        <v>576</v>
      </c>
      <c r="H191" s="17" t="s">
        <v>3</v>
      </c>
      <c r="I191" s="17" t="s">
        <v>452</v>
      </c>
      <c r="J191" s="54" t="s">
        <v>453</v>
      </c>
      <c r="K191" s="72" t="s">
        <v>968</v>
      </c>
      <c r="L191" s="64" t="s">
        <v>966</v>
      </c>
      <c r="M191" s="110" t="s">
        <v>620</v>
      </c>
      <c r="N191" s="70" t="s">
        <v>107</v>
      </c>
      <c r="O191" s="46"/>
      <c r="P191" s="42"/>
      <c r="Q191" s="48"/>
      <c r="R191" s="46"/>
      <c r="S191" s="48"/>
    </row>
    <row r="192" spans="1:19" ht="225" x14ac:dyDescent="0.2">
      <c r="A192" s="45" t="s">
        <v>27</v>
      </c>
      <c r="B192" s="65" t="s">
        <v>232</v>
      </c>
      <c r="C192" s="47" t="s">
        <v>234</v>
      </c>
      <c r="D192" s="17">
        <v>19</v>
      </c>
      <c r="E192" s="17">
        <v>2012</v>
      </c>
      <c r="F192" s="17" t="s">
        <v>227</v>
      </c>
      <c r="G192" s="17" t="s">
        <v>576</v>
      </c>
      <c r="H192" s="17" t="s">
        <v>3</v>
      </c>
      <c r="I192" s="17">
        <v>201</v>
      </c>
      <c r="J192" s="54" t="s">
        <v>454</v>
      </c>
      <c r="K192" s="72" t="s">
        <v>968</v>
      </c>
      <c r="L192" s="64" t="s">
        <v>966</v>
      </c>
      <c r="M192" s="110" t="s">
        <v>620</v>
      </c>
      <c r="N192" s="70" t="s">
        <v>107</v>
      </c>
      <c r="O192" s="46"/>
      <c r="P192" s="42"/>
      <c r="Q192" s="48"/>
      <c r="R192" s="46"/>
      <c r="S192" s="48"/>
    </row>
    <row r="193" spans="1:19" ht="120" customHeight="1" x14ac:dyDescent="0.2">
      <c r="A193" s="45" t="s">
        <v>27</v>
      </c>
      <c r="B193" s="65" t="s">
        <v>232</v>
      </c>
      <c r="C193" s="47" t="s">
        <v>234</v>
      </c>
      <c r="D193" s="17">
        <v>19</v>
      </c>
      <c r="E193" s="17">
        <v>2012</v>
      </c>
      <c r="F193" s="17" t="s">
        <v>227</v>
      </c>
      <c r="G193" s="17" t="s">
        <v>576</v>
      </c>
      <c r="H193" s="17" t="s">
        <v>3</v>
      </c>
      <c r="I193" s="17">
        <v>202</v>
      </c>
      <c r="J193" s="54" t="s">
        <v>455</v>
      </c>
      <c r="K193" s="72" t="s">
        <v>968</v>
      </c>
      <c r="L193" s="64" t="s">
        <v>966</v>
      </c>
      <c r="M193" s="110" t="s">
        <v>620</v>
      </c>
      <c r="N193" s="70" t="s">
        <v>107</v>
      </c>
      <c r="O193" s="46"/>
      <c r="P193" s="42"/>
      <c r="Q193" s="48"/>
      <c r="R193" s="46"/>
      <c r="S193" s="48"/>
    </row>
    <row r="194" spans="1:19" ht="101.25" x14ac:dyDescent="0.2">
      <c r="A194" s="45" t="s">
        <v>27</v>
      </c>
      <c r="B194" s="65" t="s">
        <v>232</v>
      </c>
      <c r="C194" s="47" t="s">
        <v>234</v>
      </c>
      <c r="D194" s="17">
        <v>19</v>
      </c>
      <c r="E194" s="17">
        <v>2012</v>
      </c>
      <c r="F194" s="17" t="s">
        <v>227</v>
      </c>
      <c r="G194" s="17" t="s">
        <v>576</v>
      </c>
      <c r="H194" s="17" t="s">
        <v>3</v>
      </c>
      <c r="I194" s="17">
        <v>203</v>
      </c>
      <c r="J194" s="54" t="s">
        <v>456</v>
      </c>
      <c r="K194" s="72" t="s">
        <v>968</v>
      </c>
      <c r="L194" s="64" t="s">
        <v>966</v>
      </c>
      <c r="M194" s="110" t="s">
        <v>620</v>
      </c>
      <c r="N194" s="70" t="s">
        <v>107</v>
      </c>
      <c r="O194" s="46"/>
      <c r="P194" s="42"/>
      <c r="Q194" s="48"/>
      <c r="R194" s="46"/>
      <c r="S194" s="48"/>
    </row>
    <row r="195" spans="1:19" ht="78.75" x14ac:dyDescent="0.2">
      <c r="A195" s="45" t="s">
        <v>121</v>
      </c>
      <c r="B195" s="65" t="s">
        <v>151</v>
      </c>
      <c r="C195" s="47" t="s">
        <v>229</v>
      </c>
      <c r="D195" s="17">
        <v>1692</v>
      </c>
      <c r="E195" s="17">
        <v>2012</v>
      </c>
      <c r="F195" s="17" t="s">
        <v>194</v>
      </c>
      <c r="G195" s="17" t="s">
        <v>576</v>
      </c>
      <c r="H195" s="17" t="s">
        <v>3</v>
      </c>
      <c r="I195" s="17" t="s">
        <v>339</v>
      </c>
      <c r="J195" s="54" t="s">
        <v>457</v>
      </c>
      <c r="K195" s="72" t="s">
        <v>926</v>
      </c>
      <c r="L195" s="64" t="s">
        <v>866</v>
      </c>
      <c r="M195" s="110" t="s">
        <v>622</v>
      </c>
      <c r="N195" s="70" t="s">
        <v>108</v>
      </c>
      <c r="O195" s="46" t="s">
        <v>853</v>
      </c>
      <c r="P195" s="42" t="s">
        <v>854</v>
      </c>
      <c r="Q195" s="48" t="s">
        <v>855</v>
      </c>
      <c r="R195" s="46"/>
      <c r="S195" s="48"/>
    </row>
    <row r="196" spans="1:19" ht="33.75" x14ac:dyDescent="0.2">
      <c r="A196" s="45" t="s">
        <v>121</v>
      </c>
      <c r="B196" s="65" t="s">
        <v>124</v>
      </c>
      <c r="C196" s="47" t="s">
        <v>235</v>
      </c>
      <c r="D196" s="17">
        <v>704</v>
      </c>
      <c r="E196" s="17">
        <v>2012</v>
      </c>
      <c r="F196" s="17" t="s">
        <v>236</v>
      </c>
      <c r="G196" s="17" t="s">
        <v>576</v>
      </c>
      <c r="H196" s="17" t="s">
        <v>3</v>
      </c>
      <c r="I196" s="17" t="s">
        <v>339</v>
      </c>
      <c r="J196" s="54" t="s">
        <v>458</v>
      </c>
      <c r="K196" s="72" t="s">
        <v>948</v>
      </c>
      <c r="L196" s="64" t="s">
        <v>949</v>
      </c>
      <c r="M196" s="110" t="s">
        <v>950</v>
      </c>
      <c r="N196" s="70" t="s">
        <v>107</v>
      </c>
      <c r="O196" s="46"/>
      <c r="P196" s="42"/>
      <c r="Q196" s="48"/>
      <c r="R196" s="46"/>
      <c r="S196" s="48"/>
    </row>
    <row r="197" spans="1:19" ht="303.75" x14ac:dyDescent="0.2">
      <c r="A197" s="104" t="s">
        <v>115</v>
      </c>
      <c r="B197" s="105" t="s">
        <v>237</v>
      </c>
      <c r="C197" s="47" t="s">
        <v>140</v>
      </c>
      <c r="D197" s="17">
        <v>1115</v>
      </c>
      <c r="E197" s="17">
        <v>2012</v>
      </c>
      <c r="F197" s="17" t="s">
        <v>222</v>
      </c>
      <c r="G197" s="17" t="s">
        <v>70</v>
      </c>
      <c r="H197" s="17" t="s">
        <v>3</v>
      </c>
      <c r="I197" s="17">
        <v>4</v>
      </c>
      <c r="J197" s="54" t="s">
        <v>459</v>
      </c>
      <c r="K197" s="72" t="s">
        <v>558</v>
      </c>
      <c r="L197" s="64" t="s">
        <v>563</v>
      </c>
      <c r="M197" s="48" t="s">
        <v>991</v>
      </c>
      <c r="N197" s="84" t="s">
        <v>107</v>
      </c>
      <c r="O197" s="46"/>
      <c r="P197" s="42"/>
      <c r="Q197" s="48"/>
      <c r="R197" s="46"/>
      <c r="S197" s="48"/>
    </row>
    <row r="198" spans="1:19" ht="409.5" x14ac:dyDescent="0.2">
      <c r="A198" s="104" t="s">
        <v>115</v>
      </c>
      <c r="B198" s="105" t="s">
        <v>237</v>
      </c>
      <c r="C198" s="47" t="s">
        <v>140</v>
      </c>
      <c r="D198" s="17">
        <v>1115</v>
      </c>
      <c r="E198" s="17">
        <v>2012</v>
      </c>
      <c r="F198" s="17" t="s">
        <v>222</v>
      </c>
      <c r="G198" s="17"/>
      <c r="H198" s="17" t="s">
        <v>3</v>
      </c>
      <c r="I198" s="17">
        <v>5</v>
      </c>
      <c r="J198" s="54" t="s">
        <v>460</v>
      </c>
      <c r="K198" s="72" t="s">
        <v>558</v>
      </c>
      <c r="L198" s="64" t="s">
        <v>563</v>
      </c>
      <c r="M198" s="48" t="s">
        <v>991</v>
      </c>
      <c r="N198" s="84" t="s">
        <v>107</v>
      </c>
      <c r="O198" s="46"/>
      <c r="P198" s="42"/>
      <c r="Q198" s="48"/>
      <c r="R198" s="46"/>
      <c r="S198" s="48"/>
    </row>
    <row r="199" spans="1:19" ht="56.25" x14ac:dyDescent="0.2">
      <c r="A199" s="104" t="s">
        <v>115</v>
      </c>
      <c r="B199" s="105" t="s">
        <v>237</v>
      </c>
      <c r="C199" s="47" t="s">
        <v>140</v>
      </c>
      <c r="D199" s="17">
        <v>1115</v>
      </c>
      <c r="E199" s="17">
        <v>2012</v>
      </c>
      <c r="F199" s="17" t="s">
        <v>222</v>
      </c>
      <c r="G199" s="17"/>
      <c r="H199" s="17" t="s">
        <v>3</v>
      </c>
      <c r="I199" s="17">
        <v>6</v>
      </c>
      <c r="J199" s="54" t="s">
        <v>461</v>
      </c>
      <c r="K199" s="72" t="s">
        <v>558</v>
      </c>
      <c r="L199" s="64" t="s">
        <v>563</v>
      </c>
      <c r="M199" s="48" t="s">
        <v>991</v>
      </c>
      <c r="N199" s="84" t="s">
        <v>107</v>
      </c>
      <c r="O199" s="46"/>
      <c r="P199" s="42"/>
      <c r="Q199" s="48"/>
      <c r="R199" s="46"/>
      <c r="S199" s="48"/>
    </row>
    <row r="200" spans="1:19" ht="101.25" x14ac:dyDescent="0.2">
      <c r="A200" s="104" t="s">
        <v>115</v>
      </c>
      <c r="B200" s="105" t="s">
        <v>237</v>
      </c>
      <c r="C200" s="47" t="s">
        <v>140</v>
      </c>
      <c r="D200" s="17">
        <v>715</v>
      </c>
      <c r="E200" s="17">
        <v>2013</v>
      </c>
      <c r="F200" s="17" t="s">
        <v>222</v>
      </c>
      <c r="G200" s="17"/>
      <c r="H200" s="17" t="s">
        <v>3</v>
      </c>
      <c r="I200" s="17">
        <v>1</v>
      </c>
      <c r="J200" s="54" t="s">
        <v>462</v>
      </c>
      <c r="K200" s="72" t="s">
        <v>558</v>
      </c>
      <c r="L200" s="64" t="s">
        <v>563</v>
      </c>
      <c r="M200" s="48" t="s">
        <v>991</v>
      </c>
      <c r="N200" s="84" t="s">
        <v>107</v>
      </c>
      <c r="O200" s="46"/>
      <c r="P200" s="42"/>
      <c r="Q200" s="48"/>
      <c r="R200" s="46"/>
      <c r="S200" s="48"/>
    </row>
    <row r="201" spans="1:19" ht="213.75" x14ac:dyDescent="0.2">
      <c r="A201" s="45" t="s">
        <v>113</v>
      </c>
      <c r="B201" s="65" t="s">
        <v>169</v>
      </c>
      <c r="C201" s="47" t="s">
        <v>200</v>
      </c>
      <c r="D201" s="17">
        <v>1672</v>
      </c>
      <c r="E201" s="17">
        <v>2013</v>
      </c>
      <c r="F201" s="17" t="s">
        <v>201</v>
      </c>
      <c r="G201" s="17" t="s">
        <v>576</v>
      </c>
      <c r="H201" s="17" t="s">
        <v>3</v>
      </c>
      <c r="I201" s="17">
        <v>6</v>
      </c>
      <c r="J201" s="54" t="s">
        <v>463</v>
      </c>
      <c r="K201" s="72" t="s">
        <v>664</v>
      </c>
      <c r="L201" s="64" t="s">
        <v>795</v>
      </c>
      <c r="M201" s="110" t="s">
        <v>610</v>
      </c>
      <c r="N201" s="70" t="s">
        <v>107</v>
      </c>
      <c r="O201" s="46"/>
      <c r="P201" s="42"/>
      <c r="Q201" s="48"/>
      <c r="R201" s="46"/>
      <c r="S201" s="48"/>
    </row>
    <row r="202" spans="1:19" ht="101.25" x14ac:dyDescent="0.2">
      <c r="A202" s="45" t="s">
        <v>113</v>
      </c>
      <c r="B202" s="65" t="s">
        <v>169</v>
      </c>
      <c r="C202" s="47" t="s">
        <v>140</v>
      </c>
      <c r="D202" s="17">
        <v>1675</v>
      </c>
      <c r="E202" s="17">
        <v>2013</v>
      </c>
      <c r="F202" s="17" t="s">
        <v>192</v>
      </c>
      <c r="G202" s="17" t="s">
        <v>576</v>
      </c>
      <c r="H202" s="17" t="s">
        <v>3</v>
      </c>
      <c r="I202" s="17">
        <v>14</v>
      </c>
      <c r="J202" s="54" t="s">
        <v>464</v>
      </c>
      <c r="K202" s="72" t="s">
        <v>664</v>
      </c>
      <c r="L202" s="64" t="s">
        <v>796</v>
      </c>
      <c r="M202" s="110" t="s">
        <v>608</v>
      </c>
      <c r="N202" s="70" t="s">
        <v>107</v>
      </c>
      <c r="O202" s="46"/>
      <c r="P202" s="42"/>
      <c r="Q202" s="48"/>
      <c r="R202" s="46"/>
      <c r="S202" s="48"/>
    </row>
    <row r="203" spans="1:19" ht="101.25" x14ac:dyDescent="0.2">
      <c r="A203" s="45" t="s">
        <v>113</v>
      </c>
      <c r="B203" s="65" t="s">
        <v>169</v>
      </c>
      <c r="C203" s="47" t="s">
        <v>140</v>
      </c>
      <c r="D203" s="17">
        <v>1675</v>
      </c>
      <c r="E203" s="17">
        <v>2013</v>
      </c>
      <c r="F203" s="17" t="s">
        <v>192</v>
      </c>
      <c r="G203" s="17" t="s">
        <v>576</v>
      </c>
      <c r="H203" s="17" t="s">
        <v>3</v>
      </c>
      <c r="I203" s="17">
        <v>17</v>
      </c>
      <c r="J203" s="54" t="s">
        <v>465</v>
      </c>
      <c r="K203" s="72" t="s">
        <v>664</v>
      </c>
      <c r="L203" s="64" t="s">
        <v>796</v>
      </c>
      <c r="M203" s="110" t="s">
        <v>608</v>
      </c>
      <c r="N203" s="70" t="s">
        <v>107</v>
      </c>
      <c r="O203" s="46"/>
      <c r="P203" s="42"/>
      <c r="Q203" s="48"/>
      <c r="R203" s="46"/>
      <c r="S203" s="48"/>
    </row>
    <row r="204" spans="1:19" ht="112.5" x14ac:dyDescent="0.2">
      <c r="A204" s="45" t="s">
        <v>26</v>
      </c>
      <c r="B204" s="65" t="s">
        <v>238</v>
      </c>
      <c r="C204" s="47" t="s">
        <v>177</v>
      </c>
      <c r="D204" s="17">
        <v>701</v>
      </c>
      <c r="E204" s="17">
        <v>2013</v>
      </c>
      <c r="F204" s="17" t="s">
        <v>196</v>
      </c>
      <c r="G204" s="17" t="s">
        <v>70</v>
      </c>
      <c r="H204" s="17" t="s">
        <v>3</v>
      </c>
      <c r="I204" s="17" t="s">
        <v>466</v>
      </c>
      <c r="J204" s="54" t="s">
        <v>467</v>
      </c>
      <c r="K204" s="72" t="s">
        <v>797</v>
      </c>
      <c r="L204" s="64" t="s">
        <v>570</v>
      </c>
      <c r="M204" s="110" t="s">
        <v>623</v>
      </c>
      <c r="N204" s="70" t="s">
        <v>107</v>
      </c>
      <c r="O204" s="46"/>
      <c r="P204" s="42"/>
      <c r="Q204" s="48"/>
      <c r="R204" s="46"/>
      <c r="S204" s="48"/>
    </row>
    <row r="205" spans="1:19" ht="123.75" x14ac:dyDescent="0.2">
      <c r="A205" s="45" t="s">
        <v>26</v>
      </c>
      <c r="B205" s="65" t="s">
        <v>126</v>
      </c>
      <c r="C205" s="47" t="s">
        <v>135</v>
      </c>
      <c r="D205" s="17">
        <v>2981</v>
      </c>
      <c r="E205" s="17">
        <v>2013</v>
      </c>
      <c r="F205" s="17" t="s">
        <v>24</v>
      </c>
      <c r="G205" s="17" t="s">
        <v>576</v>
      </c>
      <c r="H205" s="17" t="s">
        <v>468</v>
      </c>
      <c r="I205" s="17">
        <v>17</v>
      </c>
      <c r="J205" s="54" t="s">
        <v>469</v>
      </c>
      <c r="K205" s="113" t="s">
        <v>751</v>
      </c>
      <c r="L205" s="64" t="s">
        <v>570</v>
      </c>
      <c r="M205" s="110" t="s">
        <v>623</v>
      </c>
      <c r="N205" s="70" t="s">
        <v>107</v>
      </c>
      <c r="O205" s="46"/>
      <c r="P205" s="42"/>
      <c r="Q205" s="48"/>
      <c r="R205" s="46"/>
      <c r="S205" s="48"/>
    </row>
    <row r="206" spans="1:19" ht="112.5" x14ac:dyDescent="0.2">
      <c r="A206" s="45" t="s">
        <v>26</v>
      </c>
      <c r="B206" s="65" t="s">
        <v>126</v>
      </c>
      <c r="C206" s="47" t="s">
        <v>135</v>
      </c>
      <c r="D206" s="17">
        <v>2981</v>
      </c>
      <c r="E206" s="17">
        <v>2013</v>
      </c>
      <c r="F206" s="17" t="s">
        <v>24</v>
      </c>
      <c r="G206" s="17" t="s">
        <v>576</v>
      </c>
      <c r="H206" s="17" t="s">
        <v>470</v>
      </c>
      <c r="I206" s="17">
        <v>18</v>
      </c>
      <c r="J206" s="54" t="s">
        <v>471</v>
      </c>
      <c r="K206" s="113" t="s">
        <v>633</v>
      </c>
      <c r="L206" s="64" t="s">
        <v>570</v>
      </c>
      <c r="M206" s="110" t="s">
        <v>623</v>
      </c>
      <c r="N206" s="70" t="s">
        <v>107</v>
      </c>
      <c r="O206" s="46"/>
      <c r="P206" s="42"/>
      <c r="Q206" s="48"/>
      <c r="R206" s="46"/>
      <c r="S206" s="48"/>
    </row>
    <row r="207" spans="1:19" ht="101.25" x14ac:dyDescent="0.2">
      <c r="A207" s="45" t="s">
        <v>26</v>
      </c>
      <c r="B207" s="65" t="s">
        <v>126</v>
      </c>
      <c r="C207" s="47" t="s">
        <v>135</v>
      </c>
      <c r="D207" s="17">
        <v>2981</v>
      </c>
      <c r="E207" s="17">
        <v>2013</v>
      </c>
      <c r="F207" s="17" t="s">
        <v>24</v>
      </c>
      <c r="G207" s="17" t="s">
        <v>576</v>
      </c>
      <c r="H207" s="17" t="s">
        <v>472</v>
      </c>
      <c r="I207" s="17">
        <v>45</v>
      </c>
      <c r="J207" s="54" t="s">
        <v>473</v>
      </c>
      <c r="K207" s="113" t="s">
        <v>633</v>
      </c>
      <c r="L207" s="64" t="s">
        <v>798</v>
      </c>
      <c r="M207" s="110" t="s">
        <v>608</v>
      </c>
      <c r="N207" s="70" t="s">
        <v>107</v>
      </c>
      <c r="O207" s="46"/>
      <c r="P207" s="42"/>
      <c r="Q207" s="48"/>
      <c r="R207" s="46"/>
      <c r="S207" s="48"/>
    </row>
    <row r="208" spans="1:19" ht="236.25" x14ac:dyDescent="0.2">
      <c r="A208" s="45" t="s">
        <v>26</v>
      </c>
      <c r="B208" s="65" t="s">
        <v>126</v>
      </c>
      <c r="C208" s="47" t="s">
        <v>135</v>
      </c>
      <c r="D208" s="17">
        <v>50464</v>
      </c>
      <c r="E208" s="17">
        <v>2013</v>
      </c>
      <c r="F208" s="17" t="s">
        <v>24</v>
      </c>
      <c r="G208" s="17" t="s">
        <v>576</v>
      </c>
      <c r="H208" s="17" t="s">
        <v>474</v>
      </c>
      <c r="I208" s="17">
        <v>80</v>
      </c>
      <c r="J208" s="54" t="s">
        <v>475</v>
      </c>
      <c r="K208" s="113" t="s">
        <v>633</v>
      </c>
      <c r="L208" s="64" t="s">
        <v>799</v>
      </c>
      <c r="M208" s="110" t="s">
        <v>623</v>
      </c>
      <c r="N208" s="70" t="s">
        <v>107</v>
      </c>
      <c r="O208" s="46"/>
      <c r="P208" s="42"/>
      <c r="Q208" s="48"/>
      <c r="R208" s="46"/>
      <c r="S208" s="48"/>
    </row>
    <row r="209" spans="1:19" ht="112.5" x14ac:dyDescent="0.2">
      <c r="A209" s="45" t="s">
        <v>26</v>
      </c>
      <c r="B209" s="65" t="s">
        <v>126</v>
      </c>
      <c r="C209" s="47" t="s">
        <v>135</v>
      </c>
      <c r="D209" s="17">
        <v>2981</v>
      </c>
      <c r="E209" s="17">
        <v>2013</v>
      </c>
      <c r="F209" s="17" t="s">
        <v>24</v>
      </c>
      <c r="G209" s="17" t="s">
        <v>576</v>
      </c>
      <c r="H209" s="17" t="s">
        <v>476</v>
      </c>
      <c r="I209" s="17" t="s">
        <v>477</v>
      </c>
      <c r="J209" s="54" t="s">
        <v>478</v>
      </c>
      <c r="K209" s="113" t="s">
        <v>752</v>
      </c>
      <c r="L209" s="64" t="s">
        <v>799</v>
      </c>
      <c r="M209" s="110" t="s">
        <v>623</v>
      </c>
      <c r="N209" s="70" t="s">
        <v>107</v>
      </c>
      <c r="O209" s="46"/>
      <c r="P209" s="42"/>
      <c r="Q209" s="48"/>
      <c r="R209" s="46"/>
      <c r="S209" s="48"/>
    </row>
    <row r="210" spans="1:19" ht="112.5" x14ac:dyDescent="0.2">
      <c r="A210" s="45" t="s">
        <v>26</v>
      </c>
      <c r="B210" s="65" t="s">
        <v>126</v>
      </c>
      <c r="C210" s="47" t="s">
        <v>135</v>
      </c>
      <c r="D210" s="17">
        <v>2981</v>
      </c>
      <c r="E210" s="17">
        <v>2013</v>
      </c>
      <c r="F210" s="17" t="s">
        <v>24</v>
      </c>
      <c r="G210" s="17" t="s">
        <v>576</v>
      </c>
      <c r="H210" s="17" t="s">
        <v>476</v>
      </c>
      <c r="I210" s="17">
        <v>84</v>
      </c>
      <c r="J210" s="54" t="s">
        <v>479</v>
      </c>
      <c r="K210" s="113" t="s">
        <v>633</v>
      </c>
      <c r="L210" s="64" t="s">
        <v>799</v>
      </c>
      <c r="M210" s="110" t="s">
        <v>623</v>
      </c>
      <c r="N210" s="70" t="s">
        <v>107</v>
      </c>
      <c r="O210" s="46"/>
      <c r="P210" s="42"/>
      <c r="Q210" s="48"/>
      <c r="R210" s="46"/>
      <c r="S210" s="48"/>
    </row>
    <row r="211" spans="1:19" ht="112.5" x14ac:dyDescent="0.2">
      <c r="A211" s="45" t="s">
        <v>26</v>
      </c>
      <c r="B211" s="65" t="s">
        <v>126</v>
      </c>
      <c r="C211" s="47" t="s">
        <v>135</v>
      </c>
      <c r="D211" s="17">
        <v>2981</v>
      </c>
      <c r="E211" s="17">
        <v>2013</v>
      </c>
      <c r="F211" s="17" t="s">
        <v>24</v>
      </c>
      <c r="G211" s="17" t="s">
        <v>576</v>
      </c>
      <c r="H211" s="17" t="s">
        <v>480</v>
      </c>
      <c r="I211" s="17">
        <v>110</v>
      </c>
      <c r="J211" s="54" t="s">
        <v>481</v>
      </c>
      <c r="K211" s="113" t="s">
        <v>633</v>
      </c>
      <c r="L211" s="64" t="s">
        <v>570</v>
      </c>
      <c r="M211" s="110" t="s">
        <v>623</v>
      </c>
      <c r="N211" s="70" t="s">
        <v>107</v>
      </c>
      <c r="O211" s="46"/>
      <c r="P211" s="42"/>
      <c r="Q211" s="48"/>
      <c r="R211" s="46"/>
      <c r="S211" s="48"/>
    </row>
    <row r="212" spans="1:19" ht="112.5" x14ac:dyDescent="0.2">
      <c r="A212" s="45" t="s">
        <v>26</v>
      </c>
      <c r="B212" s="65" t="s">
        <v>126</v>
      </c>
      <c r="C212" s="47" t="s">
        <v>135</v>
      </c>
      <c r="D212" s="17">
        <v>2981</v>
      </c>
      <c r="E212" s="17">
        <v>2013</v>
      </c>
      <c r="F212" s="17" t="s">
        <v>24</v>
      </c>
      <c r="G212" s="17" t="s">
        <v>576</v>
      </c>
      <c r="H212" s="17" t="s">
        <v>482</v>
      </c>
      <c r="I212" s="17">
        <v>83</v>
      </c>
      <c r="J212" s="54" t="s">
        <v>483</v>
      </c>
      <c r="K212" s="113" t="s">
        <v>633</v>
      </c>
      <c r="L212" s="64" t="s">
        <v>570</v>
      </c>
      <c r="M212" s="110" t="s">
        <v>623</v>
      </c>
      <c r="N212" s="70" t="s">
        <v>107</v>
      </c>
      <c r="O212" s="46"/>
      <c r="P212" s="42"/>
      <c r="Q212" s="48"/>
      <c r="R212" s="46"/>
      <c r="S212" s="48"/>
    </row>
    <row r="213" spans="1:19" ht="112.5" x14ac:dyDescent="0.2">
      <c r="A213" s="45" t="s">
        <v>26</v>
      </c>
      <c r="B213" s="65" t="s">
        <v>126</v>
      </c>
      <c r="C213" s="47" t="s">
        <v>135</v>
      </c>
      <c r="D213" s="17">
        <v>2981</v>
      </c>
      <c r="E213" s="17">
        <v>2013</v>
      </c>
      <c r="F213" s="17" t="s">
        <v>24</v>
      </c>
      <c r="G213" s="17" t="s">
        <v>576</v>
      </c>
      <c r="H213" s="17" t="s">
        <v>484</v>
      </c>
      <c r="I213" s="17">
        <v>84</v>
      </c>
      <c r="J213" s="54" t="s">
        <v>485</v>
      </c>
      <c r="K213" s="113" t="s">
        <v>633</v>
      </c>
      <c r="L213" s="64" t="s">
        <v>800</v>
      </c>
      <c r="M213" s="110" t="s">
        <v>623</v>
      </c>
      <c r="N213" s="70" t="s">
        <v>107</v>
      </c>
      <c r="O213" s="46"/>
      <c r="P213" s="42"/>
      <c r="Q213" s="48"/>
      <c r="R213" s="46"/>
      <c r="S213" s="48"/>
    </row>
    <row r="214" spans="1:19" ht="123.75" x14ac:dyDescent="0.2">
      <c r="A214" s="45" t="s">
        <v>120</v>
      </c>
      <c r="B214" s="65" t="s">
        <v>180</v>
      </c>
      <c r="C214" s="47" t="s">
        <v>177</v>
      </c>
      <c r="D214" s="17">
        <v>1675</v>
      </c>
      <c r="E214" s="17">
        <v>2013</v>
      </c>
      <c r="F214" s="17" t="s">
        <v>239</v>
      </c>
      <c r="G214" s="17" t="s">
        <v>576</v>
      </c>
      <c r="H214" s="17" t="s">
        <v>486</v>
      </c>
      <c r="I214" s="17">
        <v>14</v>
      </c>
      <c r="J214" s="54" t="s">
        <v>487</v>
      </c>
      <c r="K214" s="72" t="s">
        <v>753</v>
      </c>
      <c r="L214" s="64" t="s">
        <v>801</v>
      </c>
      <c r="M214" s="110" t="s">
        <v>624</v>
      </c>
      <c r="N214" s="70" t="s">
        <v>107</v>
      </c>
      <c r="O214" s="46"/>
      <c r="P214" s="42"/>
      <c r="Q214" s="48"/>
      <c r="R214" s="46"/>
      <c r="S214" s="48"/>
    </row>
    <row r="215" spans="1:19" ht="101.25" x14ac:dyDescent="0.2">
      <c r="A215" s="45" t="s">
        <v>27</v>
      </c>
      <c r="B215" s="65" t="s">
        <v>170</v>
      </c>
      <c r="C215" s="47" t="s">
        <v>177</v>
      </c>
      <c r="D215" s="17">
        <v>3768</v>
      </c>
      <c r="E215" s="17">
        <v>2013</v>
      </c>
      <c r="F215" s="17" t="s">
        <v>240</v>
      </c>
      <c r="G215" s="17" t="s">
        <v>576</v>
      </c>
      <c r="H215" s="17" t="s">
        <v>488</v>
      </c>
      <c r="I215" s="17">
        <v>4</v>
      </c>
      <c r="J215" s="54" t="s">
        <v>489</v>
      </c>
      <c r="K215" s="72" t="s">
        <v>968</v>
      </c>
      <c r="L215" s="64" t="s">
        <v>966</v>
      </c>
      <c r="M215" s="110" t="s">
        <v>620</v>
      </c>
      <c r="N215" s="70" t="s">
        <v>107</v>
      </c>
      <c r="O215" s="46"/>
      <c r="P215" s="42"/>
      <c r="Q215" s="48"/>
      <c r="R215" s="46"/>
      <c r="S215" s="48"/>
    </row>
    <row r="216" spans="1:19" ht="101.25" x14ac:dyDescent="0.2">
      <c r="A216" s="45" t="s">
        <v>27</v>
      </c>
      <c r="B216" s="65" t="s">
        <v>170</v>
      </c>
      <c r="C216" s="47" t="s">
        <v>177</v>
      </c>
      <c r="D216" s="17">
        <v>1111</v>
      </c>
      <c r="E216" s="17">
        <v>2013</v>
      </c>
      <c r="F216" s="17" t="s">
        <v>192</v>
      </c>
      <c r="G216" s="17" t="s">
        <v>576</v>
      </c>
      <c r="H216" s="17" t="s">
        <v>488</v>
      </c>
      <c r="I216" s="17" t="s">
        <v>287</v>
      </c>
      <c r="J216" s="54" t="s">
        <v>490</v>
      </c>
      <c r="K216" s="72" t="s">
        <v>968</v>
      </c>
      <c r="L216" s="64" t="s">
        <v>966</v>
      </c>
      <c r="M216" s="110" t="s">
        <v>620</v>
      </c>
      <c r="N216" s="70" t="s">
        <v>107</v>
      </c>
      <c r="O216" s="46"/>
      <c r="P216" s="42"/>
      <c r="Q216" s="48"/>
      <c r="R216" s="46"/>
      <c r="S216" s="48"/>
    </row>
    <row r="217" spans="1:19" ht="216" x14ac:dyDescent="0.2">
      <c r="A217" s="45" t="s">
        <v>113</v>
      </c>
      <c r="B217" s="65" t="s">
        <v>169</v>
      </c>
      <c r="C217" s="47" t="s">
        <v>175</v>
      </c>
      <c r="D217" s="17">
        <v>351</v>
      </c>
      <c r="E217" s="17">
        <v>2014</v>
      </c>
      <c r="F217" s="17" t="s">
        <v>244</v>
      </c>
      <c r="G217" s="17" t="s">
        <v>576</v>
      </c>
      <c r="H217" s="17" t="s">
        <v>492</v>
      </c>
      <c r="I217" s="17">
        <v>6</v>
      </c>
      <c r="J217" s="54" t="s">
        <v>493</v>
      </c>
      <c r="K217" s="72" t="s">
        <v>665</v>
      </c>
      <c r="L217" s="64" t="s">
        <v>802</v>
      </c>
      <c r="M217" s="110" t="s">
        <v>608</v>
      </c>
      <c r="N217" s="70" t="s">
        <v>107</v>
      </c>
      <c r="O217" s="46"/>
      <c r="P217" s="42"/>
      <c r="Q217" s="48"/>
      <c r="R217" s="46"/>
      <c r="S217" s="48"/>
    </row>
    <row r="218" spans="1:19" ht="168.75" x14ac:dyDescent="0.2">
      <c r="A218" s="45" t="s">
        <v>120</v>
      </c>
      <c r="B218" s="65" t="s">
        <v>245</v>
      </c>
      <c r="C218" s="47" t="s">
        <v>140</v>
      </c>
      <c r="D218" s="17">
        <v>1223</v>
      </c>
      <c r="E218" s="17">
        <v>2014</v>
      </c>
      <c r="F218" s="17" t="s">
        <v>246</v>
      </c>
      <c r="G218" s="17" t="s">
        <v>576</v>
      </c>
      <c r="H218" s="17" t="s">
        <v>494</v>
      </c>
      <c r="I218" s="17">
        <v>3</v>
      </c>
      <c r="J218" s="54" t="s">
        <v>495</v>
      </c>
      <c r="K218" s="100" t="s">
        <v>666</v>
      </c>
      <c r="L218" s="64" t="s">
        <v>803</v>
      </c>
      <c r="M218" s="110" t="s">
        <v>625</v>
      </c>
      <c r="N218" s="70" t="s">
        <v>107</v>
      </c>
      <c r="O218" s="46"/>
      <c r="P218" s="42"/>
      <c r="Q218" s="48"/>
      <c r="R218" s="46"/>
      <c r="S218" s="48"/>
    </row>
    <row r="219" spans="1:19" ht="33.75" x14ac:dyDescent="0.2">
      <c r="A219" s="45" t="s">
        <v>118</v>
      </c>
      <c r="B219" s="65" t="s">
        <v>241</v>
      </c>
      <c r="C219" s="47" t="s">
        <v>248</v>
      </c>
      <c r="D219" s="17" t="s">
        <v>249</v>
      </c>
      <c r="E219" s="17">
        <v>2014</v>
      </c>
      <c r="F219" s="17" t="s">
        <v>250</v>
      </c>
      <c r="G219" s="17" t="s">
        <v>576</v>
      </c>
      <c r="H219" s="17" t="s">
        <v>3</v>
      </c>
      <c r="I219" s="91" t="s">
        <v>497</v>
      </c>
      <c r="J219" s="54" t="s">
        <v>498</v>
      </c>
      <c r="K219" s="72" t="s">
        <v>924</v>
      </c>
      <c r="L219" s="64" t="s">
        <v>570</v>
      </c>
      <c r="M219" s="48" t="s">
        <v>925</v>
      </c>
      <c r="N219" s="70" t="s">
        <v>107</v>
      </c>
      <c r="O219" s="46"/>
      <c r="P219" s="42"/>
      <c r="Q219" s="48"/>
      <c r="R219" s="46"/>
      <c r="S219" s="48"/>
    </row>
    <row r="220" spans="1:19" ht="78.75" x14ac:dyDescent="0.2">
      <c r="A220" s="45" t="s">
        <v>26</v>
      </c>
      <c r="B220" s="65" t="s">
        <v>126</v>
      </c>
      <c r="C220" s="47" t="s">
        <v>177</v>
      </c>
      <c r="D220" s="17">
        <v>646</v>
      </c>
      <c r="E220" s="17">
        <v>2014</v>
      </c>
      <c r="F220" s="17" t="s">
        <v>246</v>
      </c>
      <c r="G220" s="17" t="s">
        <v>576</v>
      </c>
      <c r="H220" s="17" t="s">
        <v>3</v>
      </c>
      <c r="I220" s="91" t="s">
        <v>499</v>
      </c>
      <c r="J220" s="54" t="s">
        <v>500</v>
      </c>
      <c r="K220" s="72" t="s">
        <v>979</v>
      </c>
      <c r="L220" s="64" t="s">
        <v>981</v>
      </c>
      <c r="M220" s="110" t="s">
        <v>980</v>
      </c>
      <c r="N220" s="82" t="s">
        <v>107</v>
      </c>
      <c r="O220" s="46"/>
      <c r="P220" s="42"/>
      <c r="Q220" s="48"/>
      <c r="R220" s="46"/>
      <c r="S220" s="48"/>
    </row>
    <row r="221" spans="1:19" ht="45" x14ac:dyDescent="0.2">
      <c r="A221" s="45" t="s">
        <v>26</v>
      </c>
      <c r="B221" s="65" t="s">
        <v>126</v>
      </c>
      <c r="C221" s="47" t="s">
        <v>251</v>
      </c>
      <c r="D221" s="17">
        <v>1077</v>
      </c>
      <c r="E221" s="17">
        <v>2015</v>
      </c>
      <c r="F221" s="17" t="s">
        <v>252</v>
      </c>
      <c r="G221" s="17" t="s">
        <v>64</v>
      </c>
      <c r="H221" s="17" t="s">
        <v>3</v>
      </c>
      <c r="I221" s="91" t="s">
        <v>501</v>
      </c>
      <c r="J221" s="54" t="s">
        <v>502</v>
      </c>
      <c r="K221" s="72" t="s">
        <v>977</v>
      </c>
      <c r="L221" s="64" t="s">
        <v>564</v>
      </c>
      <c r="M221" s="48" t="s">
        <v>978</v>
      </c>
      <c r="N221" s="70" t="s">
        <v>107</v>
      </c>
      <c r="O221" s="46"/>
      <c r="P221" s="42"/>
      <c r="Q221" s="48"/>
      <c r="R221" s="46"/>
      <c r="S221" s="48"/>
    </row>
    <row r="222" spans="1:19" ht="101.25" x14ac:dyDescent="0.2">
      <c r="A222" s="45" t="s">
        <v>26</v>
      </c>
      <c r="B222" s="65" t="s">
        <v>126</v>
      </c>
      <c r="C222" s="47" t="s">
        <v>251</v>
      </c>
      <c r="D222" s="17">
        <v>1077</v>
      </c>
      <c r="E222" s="17">
        <v>2015</v>
      </c>
      <c r="F222" s="17" t="s">
        <v>252</v>
      </c>
      <c r="G222" s="17" t="s">
        <v>576</v>
      </c>
      <c r="H222" s="17" t="s">
        <v>3</v>
      </c>
      <c r="I222" s="91" t="s">
        <v>503</v>
      </c>
      <c r="J222" s="54" t="s">
        <v>504</v>
      </c>
      <c r="K222" s="72" t="s">
        <v>667</v>
      </c>
      <c r="L222" s="64" t="s">
        <v>570</v>
      </c>
      <c r="M222" s="110" t="s">
        <v>982</v>
      </c>
      <c r="N222" s="70" t="s">
        <v>107</v>
      </c>
      <c r="O222" s="46"/>
      <c r="P222" s="42"/>
      <c r="Q222" s="48"/>
      <c r="R222" s="46"/>
      <c r="S222" s="48"/>
    </row>
    <row r="223" spans="1:19" ht="112.5" x14ac:dyDescent="0.2">
      <c r="A223" s="45"/>
      <c r="B223" s="65" t="s">
        <v>126</v>
      </c>
      <c r="C223" s="47" t="s">
        <v>251</v>
      </c>
      <c r="D223" s="17">
        <v>1077</v>
      </c>
      <c r="E223" s="17">
        <v>2015</v>
      </c>
      <c r="F223" s="17" t="s">
        <v>252</v>
      </c>
      <c r="G223" s="17" t="s">
        <v>576</v>
      </c>
      <c r="H223" s="17" t="s">
        <v>3</v>
      </c>
      <c r="I223" s="91" t="s">
        <v>505</v>
      </c>
      <c r="J223" s="54" t="s">
        <v>506</v>
      </c>
      <c r="K223" s="72" t="s">
        <v>977</v>
      </c>
      <c r="L223" s="64" t="s">
        <v>564</v>
      </c>
      <c r="M223" s="48" t="s">
        <v>983</v>
      </c>
      <c r="N223" s="82" t="s">
        <v>107</v>
      </c>
      <c r="O223" s="46"/>
      <c r="P223" s="42"/>
      <c r="Q223" s="48"/>
      <c r="R223" s="46"/>
      <c r="S223" s="48"/>
    </row>
    <row r="224" spans="1:19" ht="112.5" x14ac:dyDescent="0.2">
      <c r="A224" s="45" t="s">
        <v>26</v>
      </c>
      <c r="B224" s="65" t="s">
        <v>126</v>
      </c>
      <c r="C224" s="47" t="s">
        <v>251</v>
      </c>
      <c r="D224" s="17">
        <v>1077</v>
      </c>
      <c r="E224" s="17">
        <v>2015</v>
      </c>
      <c r="F224" s="17" t="s">
        <v>252</v>
      </c>
      <c r="G224" s="17" t="s">
        <v>576</v>
      </c>
      <c r="H224" s="17" t="s">
        <v>3</v>
      </c>
      <c r="I224" s="91" t="s">
        <v>507</v>
      </c>
      <c r="J224" s="54" t="s">
        <v>508</v>
      </c>
      <c r="K224" s="72" t="s">
        <v>668</v>
      </c>
      <c r="L224" s="64" t="s">
        <v>570</v>
      </c>
      <c r="M224" s="110" t="s">
        <v>623</v>
      </c>
      <c r="N224" s="70" t="s">
        <v>107</v>
      </c>
      <c r="O224" s="46"/>
      <c r="P224" s="42"/>
      <c r="Q224" s="48"/>
      <c r="R224" s="46"/>
      <c r="S224" s="48"/>
    </row>
    <row r="225" spans="1:19" ht="202.5" x14ac:dyDescent="0.2">
      <c r="A225" s="104" t="s">
        <v>115</v>
      </c>
      <c r="B225" s="105" t="s">
        <v>188</v>
      </c>
      <c r="C225" s="47" t="s">
        <v>177</v>
      </c>
      <c r="D225" s="17">
        <v>932</v>
      </c>
      <c r="E225" s="17">
        <v>2015</v>
      </c>
      <c r="F225" s="17" t="s">
        <v>222</v>
      </c>
      <c r="G225" s="17" t="s">
        <v>70</v>
      </c>
      <c r="H225" s="17" t="s">
        <v>3</v>
      </c>
      <c r="I225" s="17">
        <v>1</v>
      </c>
      <c r="J225" s="54" t="s">
        <v>509</v>
      </c>
      <c r="K225" s="72" t="s">
        <v>969</v>
      </c>
      <c r="L225" s="64" t="s">
        <v>970</v>
      </c>
      <c r="M225" s="48" t="s">
        <v>971</v>
      </c>
      <c r="N225" s="70" t="s">
        <v>107</v>
      </c>
      <c r="O225" s="46"/>
      <c r="P225" s="42"/>
      <c r="Q225" s="48"/>
      <c r="R225" s="46"/>
      <c r="S225" s="48"/>
    </row>
    <row r="226" spans="1:19" ht="78.75" x14ac:dyDescent="0.2">
      <c r="A226" s="104" t="s">
        <v>115</v>
      </c>
      <c r="B226" s="105" t="s">
        <v>188</v>
      </c>
      <c r="C226" s="47" t="s">
        <v>177</v>
      </c>
      <c r="D226" s="17">
        <v>932</v>
      </c>
      <c r="E226" s="17">
        <v>2015</v>
      </c>
      <c r="F226" s="17" t="s">
        <v>222</v>
      </c>
      <c r="G226" s="17" t="s">
        <v>576</v>
      </c>
      <c r="H226" s="17" t="s">
        <v>3</v>
      </c>
      <c r="I226" s="17">
        <v>3</v>
      </c>
      <c r="J226" s="54" t="s">
        <v>510</v>
      </c>
      <c r="K226" s="72" t="s">
        <v>969</v>
      </c>
      <c r="L226" s="64" t="s">
        <v>970</v>
      </c>
      <c r="M226" s="48" t="s">
        <v>971</v>
      </c>
      <c r="N226" s="70" t="s">
        <v>107</v>
      </c>
      <c r="O226" s="46"/>
      <c r="P226" s="42"/>
      <c r="Q226" s="48"/>
      <c r="R226" s="46"/>
      <c r="S226" s="48"/>
    </row>
    <row r="227" spans="1:19" ht="56.25" x14ac:dyDescent="0.2">
      <c r="A227" s="45" t="s">
        <v>26</v>
      </c>
      <c r="B227" s="65" t="s">
        <v>126</v>
      </c>
      <c r="C227" s="47" t="s">
        <v>140</v>
      </c>
      <c r="D227" s="17">
        <v>1606</v>
      </c>
      <c r="E227" s="17">
        <v>2015</v>
      </c>
      <c r="F227" s="17" t="s">
        <v>253</v>
      </c>
      <c r="G227" s="17" t="s">
        <v>576</v>
      </c>
      <c r="H227" s="17" t="s">
        <v>3</v>
      </c>
      <c r="I227" s="17">
        <v>5</v>
      </c>
      <c r="J227" s="54" t="s">
        <v>511</v>
      </c>
      <c r="K227" s="72" t="s">
        <v>979</v>
      </c>
      <c r="L227" s="64" t="s">
        <v>981</v>
      </c>
      <c r="M227" s="110" t="s">
        <v>980</v>
      </c>
      <c r="N227" s="82" t="s">
        <v>107</v>
      </c>
      <c r="O227" s="46"/>
      <c r="P227" s="42"/>
      <c r="Q227" s="48"/>
      <c r="R227" s="46"/>
      <c r="S227" s="48"/>
    </row>
    <row r="228" spans="1:19" ht="164.25" customHeight="1" x14ac:dyDescent="0.2">
      <c r="A228" s="104" t="s">
        <v>121</v>
      </c>
      <c r="B228" s="105" t="s">
        <v>254</v>
      </c>
      <c r="C228" s="47" t="s">
        <v>140</v>
      </c>
      <c r="D228" s="17">
        <v>549</v>
      </c>
      <c r="E228" s="17">
        <v>2015</v>
      </c>
      <c r="F228" s="17" t="s">
        <v>252</v>
      </c>
      <c r="G228" s="17" t="s">
        <v>815</v>
      </c>
      <c r="H228" s="17" t="s">
        <v>3</v>
      </c>
      <c r="I228" s="17">
        <v>3</v>
      </c>
      <c r="J228" s="54" t="s">
        <v>512</v>
      </c>
      <c r="K228" s="72" t="s">
        <v>559</v>
      </c>
      <c r="L228" s="64" t="s">
        <v>565</v>
      </c>
      <c r="M228" s="48" t="s">
        <v>895</v>
      </c>
      <c r="N228" s="70" t="s">
        <v>107</v>
      </c>
      <c r="O228" s="46"/>
      <c r="P228" s="42"/>
      <c r="Q228" s="48"/>
      <c r="R228" s="46"/>
      <c r="S228" s="48"/>
    </row>
    <row r="229" spans="1:19" ht="66" customHeight="1" x14ac:dyDescent="0.2">
      <c r="A229" s="104" t="s">
        <v>121</v>
      </c>
      <c r="B229" s="105" t="s">
        <v>254</v>
      </c>
      <c r="C229" s="47" t="s">
        <v>140</v>
      </c>
      <c r="D229" s="17">
        <v>549</v>
      </c>
      <c r="E229" s="17">
        <v>2015</v>
      </c>
      <c r="F229" s="17" t="s">
        <v>252</v>
      </c>
      <c r="G229" s="17" t="s">
        <v>815</v>
      </c>
      <c r="H229" s="17" t="s">
        <v>3</v>
      </c>
      <c r="I229" s="17">
        <v>5</v>
      </c>
      <c r="J229" s="54" t="s">
        <v>513</v>
      </c>
      <c r="K229" s="72" t="s">
        <v>559</v>
      </c>
      <c r="L229" s="64" t="s">
        <v>565</v>
      </c>
      <c r="M229" s="48" t="s">
        <v>895</v>
      </c>
      <c r="N229" s="70" t="s">
        <v>107</v>
      </c>
      <c r="O229" s="46"/>
      <c r="P229" s="42"/>
      <c r="Q229" s="48"/>
      <c r="R229" s="46"/>
      <c r="S229" s="48"/>
    </row>
    <row r="230" spans="1:19" ht="78.75" customHeight="1" x14ac:dyDescent="0.2">
      <c r="A230" s="104" t="s">
        <v>121</v>
      </c>
      <c r="B230" s="105" t="s">
        <v>254</v>
      </c>
      <c r="C230" s="47" t="s">
        <v>140</v>
      </c>
      <c r="D230" s="17">
        <v>549</v>
      </c>
      <c r="E230" s="17">
        <v>2015</v>
      </c>
      <c r="F230" s="17" t="s">
        <v>252</v>
      </c>
      <c r="G230" s="17" t="s">
        <v>815</v>
      </c>
      <c r="H230" s="17" t="s">
        <v>3</v>
      </c>
      <c r="I230" s="17">
        <v>6</v>
      </c>
      <c r="J230" s="54" t="s">
        <v>514</v>
      </c>
      <c r="K230" s="72" t="s">
        <v>559</v>
      </c>
      <c r="L230" s="64" t="s">
        <v>565</v>
      </c>
      <c r="M230" s="48" t="s">
        <v>895</v>
      </c>
      <c r="N230" s="70" t="s">
        <v>107</v>
      </c>
      <c r="O230" s="46"/>
      <c r="P230" s="42"/>
      <c r="Q230" s="48"/>
      <c r="R230" s="46"/>
      <c r="S230" s="48"/>
    </row>
    <row r="231" spans="1:19" ht="56.25" x14ac:dyDescent="0.2">
      <c r="A231" s="45" t="s">
        <v>121</v>
      </c>
      <c r="B231" s="65" t="s">
        <v>126</v>
      </c>
      <c r="C231" s="47" t="s">
        <v>175</v>
      </c>
      <c r="D231" s="17">
        <v>265</v>
      </c>
      <c r="E231" s="17">
        <v>2016</v>
      </c>
      <c r="F231" s="17" t="s">
        <v>196</v>
      </c>
      <c r="G231" s="17" t="s">
        <v>70</v>
      </c>
      <c r="H231" s="17" t="s">
        <v>3</v>
      </c>
      <c r="I231" s="17">
        <v>2</v>
      </c>
      <c r="J231" s="54" t="s">
        <v>515</v>
      </c>
      <c r="K231" s="72" t="s">
        <v>699</v>
      </c>
      <c r="L231" s="64" t="s">
        <v>700</v>
      </c>
      <c r="M231" s="48" t="s">
        <v>701</v>
      </c>
      <c r="N231" s="83" t="s">
        <v>107</v>
      </c>
      <c r="O231" s="46"/>
      <c r="P231" s="42"/>
      <c r="Q231" s="48"/>
      <c r="R231" s="46"/>
      <c r="S231" s="48"/>
    </row>
    <row r="232" spans="1:19" ht="124.5" customHeight="1" x14ac:dyDescent="0.2">
      <c r="A232" s="45" t="s">
        <v>26</v>
      </c>
      <c r="B232" s="65" t="s">
        <v>255</v>
      </c>
      <c r="C232" s="47" t="s">
        <v>175</v>
      </c>
      <c r="D232" s="17">
        <v>596</v>
      </c>
      <c r="E232" s="17">
        <v>2016</v>
      </c>
      <c r="F232" s="17" t="s">
        <v>252</v>
      </c>
      <c r="G232" s="17" t="s">
        <v>576</v>
      </c>
      <c r="H232" s="17" t="s">
        <v>3</v>
      </c>
      <c r="I232" s="17" t="s">
        <v>507</v>
      </c>
      <c r="J232" s="54" t="s">
        <v>516</v>
      </c>
      <c r="K232" s="72" t="s">
        <v>669</v>
      </c>
      <c r="L232" s="64" t="s">
        <v>876</v>
      </c>
      <c r="M232" s="110" t="s">
        <v>877</v>
      </c>
      <c r="N232" s="70" t="s">
        <v>107</v>
      </c>
      <c r="O232" s="46"/>
      <c r="P232" s="42"/>
      <c r="Q232" s="48"/>
      <c r="R232" s="46"/>
      <c r="S232" s="48"/>
    </row>
    <row r="233" spans="1:19" ht="45" x14ac:dyDescent="0.2">
      <c r="A233" s="104" t="s">
        <v>115</v>
      </c>
      <c r="B233" s="105" t="s">
        <v>188</v>
      </c>
      <c r="C233" s="47" t="s">
        <v>20</v>
      </c>
      <c r="D233" s="17">
        <v>1801</v>
      </c>
      <c r="E233" s="17">
        <v>2016</v>
      </c>
      <c r="F233" s="17" t="s">
        <v>184</v>
      </c>
      <c r="G233" s="17"/>
      <c r="H233" s="17" t="s">
        <v>3</v>
      </c>
      <c r="I233" s="17">
        <v>111</v>
      </c>
      <c r="J233" s="54" t="s">
        <v>517</v>
      </c>
      <c r="K233" s="72" t="s">
        <v>969</v>
      </c>
      <c r="L233" s="64" t="s">
        <v>970</v>
      </c>
      <c r="M233" s="48" t="s">
        <v>971</v>
      </c>
      <c r="N233" s="70" t="s">
        <v>107</v>
      </c>
      <c r="O233" s="46"/>
      <c r="P233" s="42"/>
      <c r="Q233" s="48"/>
      <c r="R233" s="46"/>
      <c r="S233" s="48"/>
    </row>
    <row r="234" spans="1:19" ht="45" x14ac:dyDescent="0.2">
      <c r="A234" s="45" t="s">
        <v>25</v>
      </c>
      <c r="B234" s="65" t="s">
        <v>174</v>
      </c>
      <c r="C234" s="47" t="s">
        <v>177</v>
      </c>
      <c r="D234" s="17">
        <v>330</v>
      </c>
      <c r="E234" s="17">
        <v>2017</v>
      </c>
      <c r="F234" s="17" t="s">
        <v>192</v>
      </c>
      <c r="G234" s="17" t="s">
        <v>576</v>
      </c>
      <c r="H234" s="17" t="s">
        <v>3</v>
      </c>
      <c r="I234" s="17">
        <v>98</v>
      </c>
      <c r="J234" s="54" t="s">
        <v>518</v>
      </c>
      <c r="K234" s="72" t="s">
        <v>670</v>
      </c>
      <c r="L234" s="64" t="s">
        <v>886</v>
      </c>
      <c r="M234" s="110" t="s">
        <v>887</v>
      </c>
      <c r="N234" s="70" t="s">
        <v>107</v>
      </c>
      <c r="O234" s="46"/>
      <c r="P234" s="42"/>
      <c r="Q234" s="48"/>
      <c r="R234" s="46"/>
      <c r="S234" s="48"/>
    </row>
    <row r="235" spans="1:19" ht="78.75" x14ac:dyDescent="0.2">
      <c r="A235" s="104" t="s">
        <v>115</v>
      </c>
      <c r="B235" s="105" t="s">
        <v>188</v>
      </c>
      <c r="C235" s="47" t="s">
        <v>140</v>
      </c>
      <c r="D235" s="17">
        <v>472</v>
      </c>
      <c r="E235" s="17">
        <v>2017</v>
      </c>
      <c r="F235" s="17" t="s">
        <v>192</v>
      </c>
      <c r="G235" s="17"/>
      <c r="H235" s="17" t="s">
        <v>3</v>
      </c>
      <c r="I235" s="17">
        <v>5</v>
      </c>
      <c r="J235" s="54" t="s">
        <v>519</v>
      </c>
      <c r="K235" s="72" t="s">
        <v>969</v>
      </c>
      <c r="L235" s="64" t="s">
        <v>970</v>
      </c>
      <c r="M235" s="48" t="s">
        <v>971</v>
      </c>
      <c r="N235" s="70" t="s">
        <v>107</v>
      </c>
      <c r="O235" s="46"/>
      <c r="P235" s="42"/>
      <c r="Q235" s="48"/>
      <c r="R235" s="46"/>
      <c r="S235" s="48"/>
    </row>
    <row r="236" spans="1:19" ht="90" x14ac:dyDescent="0.2">
      <c r="A236" s="104" t="s">
        <v>115</v>
      </c>
      <c r="B236" s="105" t="s">
        <v>188</v>
      </c>
      <c r="C236" s="47" t="s">
        <v>140</v>
      </c>
      <c r="D236" s="17">
        <v>472</v>
      </c>
      <c r="E236" s="17">
        <v>2017</v>
      </c>
      <c r="F236" s="17" t="s">
        <v>192</v>
      </c>
      <c r="G236" s="17"/>
      <c r="H236" s="17" t="s">
        <v>3</v>
      </c>
      <c r="I236" s="17">
        <v>6</v>
      </c>
      <c r="J236" s="54" t="s">
        <v>520</v>
      </c>
      <c r="K236" s="72" t="s">
        <v>969</v>
      </c>
      <c r="L236" s="64" t="s">
        <v>970</v>
      </c>
      <c r="M236" s="48" t="s">
        <v>971</v>
      </c>
      <c r="N236" s="70" t="s">
        <v>107</v>
      </c>
      <c r="O236" s="46"/>
      <c r="P236" s="42"/>
      <c r="Q236" s="48"/>
      <c r="R236" s="46"/>
      <c r="S236" s="48"/>
    </row>
    <row r="237" spans="1:19" ht="90" x14ac:dyDescent="0.2">
      <c r="A237" s="104" t="s">
        <v>115</v>
      </c>
      <c r="B237" s="105" t="s">
        <v>188</v>
      </c>
      <c r="C237" s="47" t="s">
        <v>140</v>
      </c>
      <c r="D237" s="17">
        <v>472</v>
      </c>
      <c r="E237" s="17">
        <v>2017</v>
      </c>
      <c r="F237" s="17" t="s">
        <v>192</v>
      </c>
      <c r="G237" s="17"/>
      <c r="H237" s="17" t="s">
        <v>3</v>
      </c>
      <c r="I237" s="17">
        <v>7</v>
      </c>
      <c r="J237" s="54" t="s">
        <v>521</v>
      </c>
      <c r="K237" s="72" t="s">
        <v>969</v>
      </c>
      <c r="L237" s="64" t="s">
        <v>970</v>
      </c>
      <c r="M237" s="48" t="s">
        <v>971</v>
      </c>
      <c r="N237" s="70" t="s">
        <v>107</v>
      </c>
      <c r="O237" s="46"/>
      <c r="P237" s="42"/>
      <c r="Q237" s="48"/>
      <c r="R237" s="46"/>
      <c r="S237" s="48"/>
    </row>
    <row r="238" spans="1:19" ht="67.5" x14ac:dyDescent="0.2">
      <c r="A238" s="104" t="s">
        <v>115</v>
      </c>
      <c r="B238" s="105" t="s">
        <v>188</v>
      </c>
      <c r="C238" s="47" t="s">
        <v>140</v>
      </c>
      <c r="D238" s="17">
        <v>472</v>
      </c>
      <c r="E238" s="17">
        <v>2017</v>
      </c>
      <c r="F238" s="17" t="s">
        <v>192</v>
      </c>
      <c r="G238" s="17"/>
      <c r="H238" s="17" t="s">
        <v>3</v>
      </c>
      <c r="I238" s="17">
        <v>8</v>
      </c>
      <c r="J238" s="54" t="s">
        <v>522</v>
      </c>
      <c r="K238" s="72" t="s">
        <v>969</v>
      </c>
      <c r="L238" s="64" t="s">
        <v>970</v>
      </c>
      <c r="M238" s="48" t="s">
        <v>971</v>
      </c>
      <c r="N238" s="70" t="s">
        <v>107</v>
      </c>
      <c r="O238" s="46"/>
      <c r="P238" s="42"/>
      <c r="Q238" s="48"/>
      <c r="R238" s="46"/>
      <c r="S238" s="48"/>
    </row>
    <row r="239" spans="1:19" ht="67.5" x14ac:dyDescent="0.2">
      <c r="A239" s="104" t="s">
        <v>115</v>
      </c>
      <c r="B239" s="105" t="s">
        <v>188</v>
      </c>
      <c r="C239" s="47" t="s">
        <v>140</v>
      </c>
      <c r="D239" s="17">
        <v>472</v>
      </c>
      <c r="E239" s="17">
        <v>2017</v>
      </c>
      <c r="F239" s="17" t="s">
        <v>192</v>
      </c>
      <c r="G239" s="17"/>
      <c r="H239" s="17" t="s">
        <v>3</v>
      </c>
      <c r="I239" s="17">
        <v>9</v>
      </c>
      <c r="J239" s="54" t="s">
        <v>523</v>
      </c>
      <c r="K239" s="72" t="s">
        <v>969</v>
      </c>
      <c r="L239" s="64" t="s">
        <v>970</v>
      </c>
      <c r="M239" s="48" t="s">
        <v>971</v>
      </c>
      <c r="N239" s="70" t="s">
        <v>107</v>
      </c>
      <c r="O239" s="46"/>
      <c r="P239" s="42"/>
      <c r="Q239" s="48"/>
      <c r="R239" s="46"/>
      <c r="S239" s="48"/>
    </row>
    <row r="240" spans="1:19" ht="112.5" x14ac:dyDescent="0.2">
      <c r="A240" s="45" t="s">
        <v>26</v>
      </c>
      <c r="B240" s="65" t="s">
        <v>188</v>
      </c>
      <c r="C240" s="47" t="s">
        <v>140</v>
      </c>
      <c r="D240" s="17">
        <v>1326</v>
      </c>
      <c r="E240" s="17">
        <v>2017</v>
      </c>
      <c r="F240" s="17" t="s">
        <v>192</v>
      </c>
      <c r="G240" s="17" t="s">
        <v>576</v>
      </c>
      <c r="H240" s="17" t="s">
        <v>3</v>
      </c>
      <c r="I240" s="17">
        <v>5</v>
      </c>
      <c r="J240" s="54" t="s">
        <v>524</v>
      </c>
      <c r="K240" s="72" t="s">
        <v>671</v>
      </c>
      <c r="L240" s="64" t="s">
        <v>804</v>
      </c>
      <c r="M240" s="110" t="s">
        <v>623</v>
      </c>
      <c r="N240" s="70" t="s">
        <v>107</v>
      </c>
      <c r="O240" s="46"/>
      <c r="P240" s="42"/>
      <c r="Q240" s="48"/>
      <c r="R240" s="46"/>
      <c r="S240" s="48"/>
    </row>
    <row r="241" spans="1:19" ht="112.5" x14ac:dyDescent="0.2">
      <c r="A241" s="45" t="s">
        <v>26</v>
      </c>
      <c r="B241" s="65" t="s">
        <v>188</v>
      </c>
      <c r="C241" s="47" t="s">
        <v>140</v>
      </c>
      <c r="D241" s="17">
        <v>1326</v>
      </c>
      <c r="E241" s="17">
        <v>2017</v>
      </c>
      <c r="F241" s="17" t="s">
        <v>192</v>
      </c>
      <c r="G241" s="17" t="s">
        <v>576</v>
      </c>
      <c r="H241" s="17" t="s">
        <v>3</v>
      </c>
      <c r="I241" s="17">
        <v>12</v>
      </c>
      <c r="J241" s="54" t="s">
        <v>525</v>
      </c>
      <c r="K241" s="72" t="s">
        <v>671</v>
      </c>
      <c r="L241" s="64" t="s">
        <v>804</v>
      </c>
      <c r="M241" s="110" t="s">
        <v>623</v>
      </c>
      <c r="N241" s="70" t="s">
        <v>107</v>
      </c>
      <c r="O241" s="46"/>
      <c r="P241" s="42"/>
      <c r="Q241" s="48"/>
      <c r="R241" s="46"/>
      <c r="S241" s="48"/>
    </row>
    <row r="242" spans="1:19" ht="112.5" x14ac:dyDescent="0.2">
      <c r="A242" s="45" t="s">
        <v>26</v>
      </c>
      <c r="B242" s="65" t="s">
        <v>188</v>
      </c>
      <c r="C242" s="47" t="s">
        <v>140</v>
      </c>
      <c r="D242" s="17">
        <v>1326</v>
      </c>
      <c r="E242" s="17">
        <v>2017</v>
      </c>
      <c r="F242" s="17" t="s">
        <v>192</v>
      </c>
      <c r="G242" s="17" t="s">
        <v>576</v>
      </c>
      <c r="H242" s="17" t="s">
        <v>3</v>
      </c>
      <c r="I242" s="17">
        <v>16</v>
      </c>
      <c r="J242" s="54" t="s">
        <v>526</v>
      </c>
      <c r="K242" s="72" t="s">
        <v>671</v>
      </c>
      <c r="L242" s="64" t="s">
        <v>805</v>
      </c>
      <c r="M242" s="110" t="s">
        <v>623</v>
      </c>
      <c r="N242" s="70" t="s">
        <v>107</v>
      </c>
      <c r="O242" s="46"/>
      <c r="P242" s="42"/>
      <c r="Q242" s="48"/>
      <c r="R242" s="46"/>
      <c r="S242" s="48"/>
    </row>
    <row r="243" spans="1:19" ht="112.5" x14ac:dyDescent="0.2">
      <c r="A243" s="45" t="s">
        <v>26</v>
      </c>
      <c r="B243" s="65" t="s">
        <v>188</v>
      </c>
      <c r="C243" s="47" t="s">
        <v>140</v>
      </c>
      <c r="D243" s="17">
        <v>1326</v>
      </c>
      <c r="E243" s="17">
        <v>2017</v>
      </c>
      <c r="F243" s="17" t="s">
        <v>192</v>
      </c>
      <c r="G243" s="17" t="s">
        <v>576</v>
      </c>
      <c r="H243" s="17" t="s">
        <v>3</v>
      </c>
      <c r="I243" s="17">
        <v>17</v>
      </c>
      <c r="J243" s="54" t="s">
        <v>527</v>
      </c>
      <c r="K243" s="72" t="s">
        <v>671</v>
      </c>
      <c r="L243" s="64" t="s">
        <v>806</v>
      </c>
      <c r="M243" s="110" t="s">
        <v>623</v>
      </c>
      <c r="N243" s="70" t="s">
        <v>107</v>
      </c>
      <c r="O243" s="46"/>
      <c r="P243" s="42"/>
      <c r="Q243" s="48"/>
      <c r="R243" s="46"/>
      <c r="S243" s="48"/>
    </row>
    <row r="244" spans="1:19" ht="112.5" x14ac:dyDescent="0.2">
      <c r="A244" s="45" t="s">
        <v>26</v>
      </c>
      <c r="B244" s="65" t="s">
        <v>188</v>
      </c>
      <c r="C244" s="47" t="s">
        <v>140</v>
      </c>
      <c r="D244" s="17">
        <v>1326</v>
      </c>
      <c r="E244" s="17">
        <v>2017</v>
      </c>
      <c r="F244" s="17" t="s">
        <v>192</v>
      </c>
      <c r="G244" s="17" t="s">
        <v>576</v>
      </c>
      <c r="H244" s="17" t="s">
        <v>3</v>
      </c>
      <c r="I244" s="17">
        <v>18</v>
      </c>
      <c r="J244" s="54" t="s">
        <v>464</v>
      </c>
      <c r="K244" s="72" t="s">
        <v>671</v>
      </c>
      <c r="L244" s="64" t="s">
        <v>806</v>
      </c>
      <c r="M244" s="110" t="s">
        <v>623</v>
      </c>
      <c r="N244" s="70" t="s">
        <v>107</v>
      </c>
      <c r="O244" s="46"/>
      <c r="P244" s="42"/>
      <c r="Q244" s="48"/>
      <c r="R244" s="46"/>
      <c r="S244" s="48"/>
    </row>
    <row r="245" spans="1:19" ht="48.75" customHeight="1" x14ac:dyDescent="0.2">
      <c r="A245" s="45" t="s">
        <v>26</v>
      </c>
      <c r="B245" s="65" t="s">
        <v>126</v>
      </c>
      <c r="C245" s="47" t="s">
        <v>140</v>
      </c>
      <c r="D245" s="17">
        <v>332</v>
      </c>
      <c r="E245" s="17">
        <v>2017</v>
      </c>
      <c r="F245" s="17" t="s">
        <v>246</v>
      </c>
      <c r="G245" s="17" t="s">
        <v>576</v>
      </c>
      <c r="H245" s="17" t="s">
        <v>3</v>
      </c>
      <c r="I245" s="17">
        <v>5</v>
      </c>
      <c r="J245" s="54" t="s">
        <v>528</v>
      </c>
      <c r="K245" s="72" t="s">
        <v>979</v>
      </c>
      <c r="L245" s="64" t="s">
        <v>981</v>
      </c>
      <c r="M245" s="110" t="s">
        <v>980</v>
      </c>
      <c r="N245" s="70" t="s">
        <v>107</v>
      </c>
      <c r="O245" s="46"/>
      <c r="P245" s="42"/>
      <c r="Q245" s="48"/>
      <c r="R245" s="46"/>
      <c r="S245" s="48"/>
    </row>
    <row r="246" spans="1:19" ht="33.75" x14ac:dyDescent="0.2">
      <c r="A246" s="104" t="s">
        <v>121</v>
      </c>
      <c r="B246" s="105" t="s">
        <v>256</v>
      </c>
      <c r="C246" s="47" t="s">
        <v>140</v>
      </c>
      <c r="D246" s="17">
        <v>463</v>
      </c>
      <c r="E246" s="17">
        <v>2017</v>
      </c>
      <c r="F246" s="17" t="s">
        <v>252</v>
      </c>
      <c r="G246" s="17" t="s">
        <v>815</v>
      </c>
      <c r="H246" s="17" t="s">
        <v>3</v>
      </c>
      <c r="I246" s="17" t="s">
        <v>287</v>
      </c>
      <c r="J246" s="54" t="s">
        <v>529</v>
      </c>
      <c r="K246" s="72" t="s">
        <v>882</v>
      </c>
      <c r="L246" s="64" t="s">
        <v>883</v>
      </c>
      <c r="M246" s="48" t="s">
        <v>884</v>
      </c>
      <c r="N246" s="70" t="s">
        <v>107</v>
      </c>
      <c r="O246" s="46"/>
      <c r="P246" s="42"/>
      <c r="Q246" s="48"/>
      <c r="R246" s="46"/>
      <c r="S246" s="48"/>
    </row>
    <row r="247" spans="1:19" ht="112.5" x14ac:dyDescent="0.2">
      <c r="A247" s="45" t="s">
        <v>26</v>
      </c>
      <c r="B247" s="65" t="s">
        <v>126</v>
      </c>
      <c r="C247" s="47" t="s">
        <v>140</v>
      </c>
      <c r="D247" s="17">
        <v>332</v>
      </c>
      <c r="E247" s="17">
        <v>2017</v>
      </c>
      <c r="F247" s="17" t="s">
        <v>246</v>
      </c>
      <c r="G247" s="17" t="s">
        <v>576</v>
      </c>
      <c r="H247" s="17" t="s">
        <v>3</v>
      </c>
      <c r="I247" s="17">
        <v>6</v>
      </c>
      <c r="J247" s="54" t="s">
        <v>530</v>
      </c>
      <c r="K247" s="72" t="s">
        <v>979</v>
      </c>
      <c r="L247" s="64" t="s">
        <v>981</v>
      </c>
      <c r="M247" s="110" t="s">
        <v>980</v>
      </c>
      <c r="N247" s="70" t="s">
        <v>107</v>
      </c>
      <c r="O247" s="46"/>
      <c r="P247" s="42"/>
      <c r="Q247" s="48"/>
      <c r="R247" s="46"/>
      <c r="S247" s="48"/>
    </row>
    <row r="248" spans="1:19" ht="90" x14ac:dyDescent="0.2">
      <c r="A248" s="45" t="s">
        <v>25</v>
      </c>
      <c r="B248" s="65" t="s">
        <v>257</v>
      </c>
      <c r="C248" s="47" t="s">
        <v>135</v>
      </c>
      <c r="D248" s="17">
        <v>50</v>
      </c>
      <c r="E248" s="17">
        <v>2018</v>
      </c>
      <c r="F248" s="17" t="s">
        <v>253</v>
      </c>
      <c r="G248" s="17" t="s">
        <v>576</v>
      </c>
      <c r="H248" s="17" t="s">
        <v>3</v>
      </c>
      <c r="I248" s="17">
        <v>5</v>
      </c>
      <c r="J248" s="54" t="s">
        <v>531</v>
      </c>
      <c r="K248" s="72" t="s">
        <v>672</v>
      </c>
      <c r="L248" s="64" t="s">
        <v>566</v>
      </c>
      <c r="M248" s="110" t="s">
        <v>626</v>
      </c>
      <c r="N248" s="70" t="s">
        <v>107</v>
      </c>
      <c r="O248" s="46"/>
      <c r="P248" s="42"/>
      <c r="Q248" s="48"/>
      <c r="R248" s="46"/>
      <c r="S248" s="48"/>
    </row>
    <row r="249" spans="1:19" ht="303.75" x14ac:dyDescent="0.2">
      <c r="A249" s="45" t="s">
        <v>26</v>
      </c>
      <c r="B249" s="65" t="s">
        <v>169</v>
      </c>
      <c r="C249" s="47" t="s">
        <v>135</v>
      </c>
      <c r="D249" s="17">
        <v>284</v>
      </c>
      <c r="E249" s="17">
        <v>2018</v>
      </c>
      <c r="F249" s="17" t="s">
        <v>253</v>
      </c>
      <c r="G249" s="17" t="s">
        <v>576</v>
      </c>
      <c r="H249" s="17" t="s">
        <v>3</v>
      </c>
      <c r="I249" s="17" t="s">
        <v>532</v>
      </c>
      <c r="J249" s="54" t="s">
        <v>686</v>
      </c>
      <c r="K249" s="72" t="s">
        <v>673</v>
      </c>
      <c r="L249" s="64" t="s">
        <v>807</v>
      </c>
      <c r="M249" s="110" t="s">
        <v>608</v>
      </c>
      <c r="N249" s="70" t="s">
        <v>107</v>
      </c>
      <c r="O249" s="46"/>
      <c r="P249" s="42"/>
      <c r="Q249" s="48"/>
      <c r="R249" s="46"/>
      <c r="S249" s="48"/>
    </row>
    <row r="250" spans="1:19" ht="146.25" x14ac:dyDescent="0.2">
      <c r="A250" s="45"/>
      <c r="B250" s="65" t="s">
        <v>169</v>
      </c>
      <c r="C250" s="47" t="s">
        <v>135</v>
      </c>
      <c r="D250" s="17">
        <v>284</v>
      </c>
      <c r="E250" s="17">
        <v>2018</v>
      </c>
      <c r="F250" s="17" t="s">
        <v>253</v>
      </c>
      <c r="G250" s="17"/>
      <c r="H250" s="17" t="s">
        <v>3</v>
      </c>
      <c r="I250" s="17" t="s">
        <v>533</v>
      </c>
      <c r="J250" s="54" t="s">
        <v>534</v>
      </c>
      <c r="K250" s="72" t="s">
        <v>673</v>
      </c>
      <c r="L250" s="64" t="s">
        <v>567</v>
      </c>
      <c r="M250" s="110" t="s">
        <v>608</v>
      </c>
      <c r="N250" s="70" t="s">
        <v>107</v>
      </c>
      <c r="O250" s="46"/>
      <c r="P250" s="42"/>
      <c r="Q250" s="48"/>
      <c r="R250" s="46"/>
      <c r="S250" s="48"/>
    </row>
    <row r="251" spans="1:19" ht="168.75" x14ac:dyDescent="0.2">
      <c r="A251" s="45" t="s">
        <v>26</v>
      </c>
      <c r="B251" s="65" t="s">
        <v>169</v>
      </c>
      <c r="C251" s="47" t="s">
        <v>135</v>
      </c>
      <c r="D251" s="17">
        <v>284</v>
      </c>
      <c r="E251" s="17">
        <v>2018</v>
      </c>
      <c r="F251" s="17" t="s">
        <v>253</v>
      </c>
      <c r="G251" s="17" t="s">
        <v>576</v>
      </c>
      <c r="H251" s="17" t="s">
        <v>3</v>
      </c>
      <c r="I251" s="17" t="s">
        <v>535</v>
      </c>
      <c r="J251" s="54" t="s">
        <v>536</v>
      </c>
      <c r="K251" s="72" t="s">
        <v>674</v>
      </c>
      <c r="L251" s="64" t="s">
        <v>567</v>
      </c>
      <c r="M251" s="110" t="s">
        <v>627</v>
      </c>
      <c r="N251" s="70" t="s">
        <v>107</v>
      </c>
      <c r="O251" s="46"/>
      <c r="P251" s="42"/>
      <c r="Q251" s="48"/>
      <c r="R251" s="46"/>
      <c r="S251" s="48"/>
    </row>
    <row r="252" spans="1:19" ht="112.5" x14ac:dyDescent="0.2">
      <c r="A252" s="45" t="s">
        <v>26</v>
      </c>
      <c r="B252" s="65" t="s">
        <v>169</v>
      </c>
      <c r="C252" s="47" t="s">
        <v>135</v>
      </c>
      <c r="D252" s="17">
        <v>284</v>
      </c>
      <c r="E252" s="17">
        <v>2018</v>
      </c>
      <c r="F252" s="17" t="s">
        <v>253</v>
      </c>
      <c r="G252" s="17" t="s">
        <v>576</v>
      </c>
      <c r="H252" s="17" t="s">
        <v>3</v>
      </c>
      <c r="I252" s="17" t="s">
        <v>537</v>
      </c>
      <c r="J252" s="54" t="s">
        <v>687</v>
      </c>
      <c r="K252" s="72" t="s">
        <v>790</v>
      </c>
      <c r="L252" s="64" t="s">
        <v>808</v>
      </c>
      <c r="M252" s="110" t="s">
        <v>627</v>
      </c>
      <c r="N252" s="70" t="s">
        <v>107</v>
      </c>
      <c r="O252" s="46"/>
      <c r="P252" s="42"/>
      <c r="Q252" s="48"/>
      <c r="R252" s="46"/>
      <c r="S252" s="48"/>
    </row>
    <row r="253" spans="1:19" ht="112.5" x14ac:dyDescent="0.2">
      <c r="A253" s="45" t="s">
        <v>26</v>
      </c>
      <c r="B253" s="65" t="s">
        <v>169</v>
      </c>
      <c r="C253" s="47" t="s">
        <v>135</v>
      </c>
      <c r="D253" s="17">
        <v>284</v>
      </c>
      <c r="E253" s="17">
        <v>2018</v>
      </c>
      <c r="F253" s="17" t="s">
        <v>253</v>
      </c>
      <c r="G253" s="17" t="s">
        <v>576</v>
      </c>
      <c r="H253" s="17" t="s">
        <v>3</v>
      </c>
      <c r="I253" s="17" t="s">
        <v>538</v>
      </c>
      <c r="J253" s="54" t="s">
        <v>539</v>
      </c>
      <c r="K253" s="72" t="s">
        <v>675</v>
      </c>
      <c r="L253" s="64" t="s">
        <v>809</v>
      </c>
      <c r="M253" s="110" t="s">
        <v>627</v>
      </c>
      <c r="N253" s="70" t="s">
        <v>107</v>
      </c>
      <c r="O253" s="46"/>
      <c r="P253" s="42"/>
      <c r="Q253" s="48"/>
      <c r="R253" s="46"/>
      <c r="S253" s="48"/>
    </row>
    <row r="254" spans="1:19" ht="112.5" x14ac:dyDescent="0.2">
      <c r="A254" s="45" t="s">
        <v>26</v>
      </c>
      <c r="B254" s="65" t="s">
        <v>169</v>
      </c>
      <c r="C254" s="47" t="s">
        <v>135</v>
      </c>
      <c r="D254" s="17">
        <v>284</v>
      </c>
      <c r="E254" s="17">
        <v>2018</v>
      </c>
      <c r="F254" s="17" t="s">
        <v>253</v>
      </c>
      <c r="G254" s="17" t="s">
        <v>576</v>
      </c>
      <c r="H254" s="17" t="s">
        <v>3</v>
      </c>
      <c r="I254" s="17" t="s">
        <v>540</v>
      </c>
      <c r="J254" s="54" t="s">
        <v>541</v>
      </c>
      <c r="K254" s="72" t="s">
        <v>676</v>
      </c>
      <c r="L254" s="64" t="s">
        <v>809</v>
      </c>
      <c r="M254" s="110" t="s">
        <v>627</v>
      </c>
      <c r="N254" s="70" t="s">
        <v>107</v>
      </c>
      <c r="O254" s="46"/>
      <c r="P254" s="42"/>
      <c r="Q254" s="48"/>
      <c r="R254" s="46"/>
      <c r="S254" s="48"/>
    </row>
    <row r="255" spans="1:19" ht="123.75" x14ac:dyDescent="0.2">
      <c r="A255" s="45" t="s">
        <v>26</v>
      </c>
      <c r="B255" s="65" t="s">
        <v>169</v>
      </c>
      <c r="C255" s="47" t="s">
        <v>135</v>
      </c>
      <c r="D255" s="17">
        <v>284</v>
      </c>
      <c r="E255" s="17">
        <v>2018</v>
      </c>
      <c r="F255" s="17" t="s">
        <v>253</v>
      </c>
      <c r="G255" s="17" t="s">
        <v>576</v>
      </c>
      <c r="H255" s="17" t="s">
        <v>3</v>
      </c>
      <c r="I255" s="17" t="s">
        <v>542</v>
      </c>
      <c r="J255" s="54" t="s">
        <v>543</v>
      </c>
      <c r="K255" s="72" t="s">
        <v>676</v>
      </c>
      <c r="L255" s="64" t="s">
        <v>809</v>
      </c>
      <c r="M255" s="110" t="s">
        <v>627</v>
      </c>
      <c r="N255" s="70" t="s">
        <v>107</v>
      </c>
      <c r="O255" s="46"/>
      <c r="P255" s="42"/>
      <c r="Q255" s="48"/>
      <c r="R255" s="46"/>
      <c r="S255" s="48"/>
    </row>
    <row r="256" spans="1:19" ht="78.75" x14ac:dyDescent="0.2">
      <c r="A256" s="45" t="s">
        <v>26</v>
      </c>
      <c r="B256" s="65" t="s">
        <v>238</v>
      </c>
      <c r="C256" s="47" t="s">
        <v>177</v>
      </c>
      <c r="D256" s="17">
        <v>1407</v>
      </c>
      <c r="E256" s="17">
        <v>2018</v>
      </c>
      <c r="F256" s="17" t="s">
        <v>253</v>
      </c>
      <c r="G256" s="17" t="s">
        <v>576</v>
      </c>
      <c r="H256" s="17" t="s">
        <v>3</v>
      </c>
      <c r="I256" s="17">
        <v>12</v>
      </c>
      <c r="J256" s="54" t="s">
        <v>544</v>
      </c>
      <c r="K256" s="99" t="s">
        <v>791</v>
      </c>
      <c r="L256" s="64" t="s">
        <v>809</v>
      </c>
      <c r="M256" s="48" t="s">
        <v>588</v>
      </c>
      <c r="N256" s="70" t="s">
        <v>107</v>
      </c>
      <c r="O256" s="46"/>
      <c r="P256" s="42"/>
      <c r="Q256" s="48"/>
      <c r="R256" s="46"/>
      <c r="S256" s="48"/>
    </row>
    <row r="257" spans="1:19" ht="78.75" x14ac:dyDescent="0.2">
      <c r="A257" s="45" t="s">
        <v>26</v>
      </c>
      <c r="B257" s="65" t="s">
        <v>238</v>
      </c>
      <c r="C257" s="47" t="s">
        <v>177</v>
      </c>
      <c r="D257" s="17">
        <v>1407</v>
      </c>
      <c r="E257" s="17">
        <v>2018</v>
      </c>
      <c r="F257" s="17" t="s">
        <v>253</v>
      </c>
      <c r="G257" s="17" t="s">
        <v>576</v>
      </c>
      <c r="H257" s="17" t="s">
        <v>3</v>
      </c>
      <c r="I257" s="17">
        <v>14</v>
      </c>
      <c r="J257" s="54" t="s">
        <v>545</v>
      </c>
      <c r="K257" s="72" t="s">
        <v>677</v>
      </c>
      <c r="L257" s="64" t="s">
        <v>809</v>
      </c>
      <c r="M257" s="48" t="s">
        <v>588</v>
      </c>
      <c r="N257" s="70" t="s">
        <v>107</v>
      </c>
      <c r="O257" s="46"/>
      <c r="P257" s="42"/>
      <c r="Q257" s="48"/>
      <c r="R257" s="46"/>
      <c r="S257" s="48"/>
    </row>
    <row r="258" spans="1:19" ht="78.75" x14ac:dyDescent="0.2">
      <c r="A258" s="45" t="s">
        <v>26</v>
      </c>
      <c r="B258" s="65" t="s">
        <v>238</v>
      </c>
      <c r="C258" s="47" t="s">
        <v>177</v>
      </c>
      <c r="D258" s="17">
        <v>1407</v>
      </c>
      <c r="E258" s="17">
        <v>2018</v>
      </c>
      <c r="F258" s="17" t="s">
        <v>253</v>
      </c>
      <c r="G258" s="17" t="s">
        <v>576</v>
      </c>
      <c r="H258" s="17" t="s">
        <v>3</v>
      </c>
      <c r="I258" s="17">
        <v>16</v>
      </c>
      <c r="J258" s="54" t="s">
        <v>546</v>
      </c>
      <c r="K258" s="72" t="s">
        <v>677</v>
      </c>
      <c r="L258" s="64" t="s">
        <v>809</v>
      </c>
      <c r="M258" s="48" t="s">
        <v>588</v>
      </c>
      <c r="N258" s="70" t="s">
        <v>107</v>
      </c>
      <c r="O258" s="46"/>
      <c r="P258" s="42"/>
      <c r="Q258" s="48"/>
      <c r="R258" s="46"/>
      <c r="S258" s="48"/>
    </row>
    <row r="259" spans="1:19" ht="78.75" x14ac:dyDescent="0.2">
      <c r="A259" s="45" t="s">
        <v>121</v>
      </c>
      <c r="B259" s="65" t="s">
        <v>151</v>
      </c>
      <c r="C259" s="47" t="s">
        <v>135</v>
      </c>
      <c r="D259" s="17">
        <v>1496</v>
      </c>
      <c r="E259" s="17">
        <v>2018</v>
      </c>
      <c r="F259" s="17" t="s">
        <v>258</v>
      </c>
      <c r="G259" s="17" t="s">
        <v>576</v>
      </c>
      <c r="H259" s="17" t="s">
        <v>3</v>
      </c>
      <c r="I259" s="17">
        <v>4</v>
      </c>
      <c r="J259" s="54" t="s">
        <v>547</v>
      </c>
      <c r="K259" s="72" t="s">
        <v>927</v>
      </c>
      <c r="L259" s="64" t="s">
        <v>934</v>
      </c>
      <c r="M259" s="110" t="s">
        <v>928</v>
      </c>
      <c r="N259" s="70" t="s">
        <v>108</v>
      </c>
      <c r="O259" s="46" t="s">
        <v>929</v>
      </c>
      <c r="P259" s="42" t="s">
        <v>854</v>
      </c>
      <c r="Q259" s="48" t="s">
        <v>855</v>
      </c>
      <c r="R259" s="46"/>
      <c r="S259" s="48"/>
    </row>
    <row r="260" spans="1:19" ht="78.75" x14ac:dyDescent="0.2">
      <c r="A260" s="45" t="s">
        <v>121</v>
      </c>
      <c r="B260" s="65" t="s">
        <v>151</v>
      </c>
      <c r="C260" s="47" t="s">
        <v>135</v>
      </c>
      <c r="D260" s="17">
        <v>1496</v>
      </c>
      <c r="E260" s="17">
        <v>2018</v>
      </c>
      <c r="F260" s="17" t="s">
        <v>258</v>
      </c>
      <c r="G260" s="17" t="s">
        <v>576</v>
      </c>
      <c r="H260" s="17" t="s">
        <v>3</v>
      </c>
      <c r="I260" s="17">
        <v>6</v>
      </c>
      <c r="J260" s="54" t="s">
        <v>548</v>
      </c>
      <c r="K260" s="72" t="s">
        <v>927</v>
      </c>
      <c r="L260" s="64" t="s">
        <v>934</v>
      </c>
      <c r="M260" s="110" t="s">
        <v>928</v>
      </c>
      <c r="N260" s="70" t="s">
        <v>108</v>
      </c>
      <c r="O260" s="46" t="s">
        <v>929</v>
      </c>
      <c r="P260" s="42" t="s">
        <v>854</v>
      </c>
      <c r="Q260" s="48" t="s">
        <v>855</v>
      </c>
      <c r="R260" s="46"/>
      <c r="S260" s="48"/>
    </row>
    <row r="261" spans="1:19" ht="78.75" x14ac:dyDescent="0.2">
      <c r="A261" s="45" t="s">
        <v>121</v>
      </c>
      <c r="B261" s="65" t="s">
        <v>151</v>
      </c>
      <c r="C261" s="47" t="s">
        <v>135</v>
      </c>
      <c r="D261" s="17">
        <v>1496</v>
      </c>
      <c r="E261" s="17">
        <v>2018</v>
      </c>
      <c r="F261" s="17" t="s">
        <v>258</v>
      </c>
      <c r="G261" s="17" t="s">
        <v>576</v>
      </c>
      <c r="H261" s="17" t="s">
        <v>3</v>
      </c>
      <c r="I261" s="17">
        <v>7</v>
      </c>
      <c r="J261" s="54" t="s">
        <v>549</v>
      </c>
      <c r="K261" s="72" t="s">
        <v>927</v>
      </c>
      <c r="L261" s="64" t="s">
        <v>934</v>
      </c>
      <c r="M261" s="110" t="s">
        <v>928</v>
      </c>
      <c r="N261" s="70" t="s">
        <v>108</v>
      </c>
      <c r="O261" s="46" t="s">
        <v>929</v>
      </c>
      <c r="P261" s="42" t="s">
        <v>854</v>
      </c>
      <c r="Q261" s="48" t="s">
        <v>855</v>
      </c>
      <c r="R261" s="46"/>
      <c r="S261" s="48"/>
    </row>
    <row r="262" spans="1:19" ht="78.75" x14ac:dyDescent="0.2">
      <c r="A262" s="45" t="s">
        <v>121</v>
      </c>
      <c r="B262" s="65" t="s">
        <v>151</v>
      </c>
      <c r="C262" s="47" t="s">
        <v>135</v>
      </c>
      <c r="D262" s="17">
        <v>1496</v>
      </c>
      <c r="E262" s="17">
        <v>2018</v>
      </c>
      <c r="F262" s="17" t="s">
        <v>258</v>
      </c>
      <c r="G262" s="17" t="s">
        <v>576</v>
      </c>
      <c r="H262" s="17" t="s">
        <v>3</v>
      </c>
      <c r="I262" s="17">
        <v>8</v>
      </c>
      <c r="J262" s="54" t="s">
        <v>550</v>
      </c>
      <c r="K262" s="72" t="s">
        <v>927</v>
      </c>
      <c r="L262" s="64" t="s">
        <v>934</v>
      </c>
      <c r="M262" s="110" t="s">
        <v>928</v>
      </c>
      <c r="N262" s="70" t="s">
        <v>108</v>
      </c>
      <c r="O262" s="46" t="s">
        <v>929</v>
      </c>
      <c r="P262" s="42" t="s">
        <v>854</v>
      </c>
      <c r="Q262" s="48" t="s">
        <v>855</v>
      </c>
      <c r="R262" s="46"/>
      <c r="S262" s="48"/>
    </row>
    <row r="263" spans="1:19" ht="78.75" x14ac:dyDescent="0.2">
      <c r="A263" s="45" t="s">
        <v>121</v>
      </c>
      <c r="B263" s="65" t="s">
        <v>151</v>
      </c>
      <c r="C263" s="47" t="s">
        <v>135</v>
      </c>
      <c r="D263" s="17">
        <v>1496</v>
      </c>
      <c r="E263" s="17">
        <v>2018</v>
      </c>
      <c r="F263" s="17" t="s">
        <v>258</v>
      </c>
      <c r="G263" s="17" t="s">
        <v>576</v>
      </c>
      <c r="H263" s="17" t="s">
        <v>3</v>
      </c>
      <c r="I263" s="17">
        <v>9</v>
      </c>
      <c r="J263" s="54" t="s">
        <v>551</v>
      </c>
      <c r="K263" s="72" t="s">
        <v>927</v>
      </c>
      <c r="L263" s="64" t="s">
        <v>934</v>
      </c>
      <c r="M263" s="110" t="s">
        <v>928</v>
      </c>
      <c r="N263" s="70" t="s">
        <v>108</v>
      </c>
      <c r="O263" s="46" t="s">
        <v>929</v>
      </c>
      <c r="P263" s="42" t="s">
        <v>854</v>
      </c>
      <c r="Q263" s="48" t="s">
        <v>855</v>
      </c>
      <c r="R263" s="46"/>
      <c r="S263" s="48"/>
    </row>
    <row r="264" spans="1:19" ht="78.75" x14ac:dyDescent="0.2">
      <c r="A264" s="45" t="s">
        <v>121</v>
      </c>
      <c r="B264" s="65" t="s">
        <v>151</v>
      </c>
      <c r="C264" s="47" t="s">
        <v>135</v>
      </c>
      <c r="D264" s="17">
        <v>1496</v>
      </c>
      <c r="E264" s="17">
        <v>2018</v>
      </c>
      <c r="F264" s="17" t="s">
        <v>258</v>
      </c>
      <c r="G264" s="17" t="s">
        <v>576</v>
      </c>
      <c r="H264" s="17" t="s">
        <v>3</v>
      </c>
      <c r="I264" s="17">
        <v>10</v>
      </c>
      <c r="J264" s="54" t="s">
        <v>552</v>
      </c>
      <c r="K264" s="72" t="s">
        <v>930</v>
      </c>
      <c r="L264" s="64" t="s">
        <v>934</v>
      </c>
      <c r="M264" s="110" t="s">
        <v>931</v>
      </c>
      <c r="N264" s="70" t="s">
        <v>107</v>
      </c>
      <c r="O264" s="46"/>
      <c r="P264" s="42"/>
      <c r="Q264" s="48"/>
      <c r="R264" s="46"/>
      <c r="S264" s="48"/>
    </row>
    <row r="265" spans="1:19" ht="45" x14ac:dyDescent="0.2">
      <c r="A265" s="45" t="s">
        <v>121</v>
      </c>
      <c r="B265" s="65" t="s">
        <v>151</v>
      </c>
      <c r="C265" s="47" t="s">
        <v>135</v>
      </c>
      <c r="D265" s="17">
        <v>1496</v>
      </c>
      <c r="E265" s="17">
        <v>2018</v>
      </c>
      <c r="F265" s="17" t="s">
        <v>258</v>
      </c>
      <c r="G265" s="17" t="s">
        <v>576</v>
      </c>
      <c r="H265" s="17" t="s">
        <v>3</v>
      </c>
      <c r="I265" s="17">
        <v>13</v>
      </c>
      <c r="J265" s="54" t="s">
        <v>932</v>
      </c>
      <c r="K265" s="72" t="s">
        <v>933</v>
      </c>
      <c r="L265" s="64" t="s">
        <v>935</v>
      </c>
      <c r="M265" s="110" t="s">
        <v>936</v>
      </c>
      <c r="N265" s="70" t="s">
        <v>107</v>
      </c>
      <c r="O265" s="46"/>
      <c r="P265" s="42"/>
      <c r="Q265" s="48"/>
      <c r="R265" s="46"/>
      <c r="S265" s="48"/>
    </row>
    <row r="266" spans="1:19" ht="78.75" x14ac:dyDescent="0.2">
      <c r="A266" s="45" t="s">
        <v>121</v>
      </c>
      <c r="B266" s="65" t="s">
        <v>151</v>
      </c>
      <c r="C266" s="47" t="s">
        <v>135</v>
      </c>
      <c r="D266" s="17">
        <v>1496</v>
      </c>
      <c r="E266" s="17">
        <v>2018</v>
      </c>
      <c r="F266" s="17" t="s">
        <v>258</v>
      </c>
      <c r="G266" s="17" t="s">
        <v>576</v>
      </c>
      <c r="H266" s="17" t="s">
        <v>3</v>
      </c>
      <c r="I266" s="17">
        <v>14</v>
      </c>
      <c r="J266" s="54" t="s">
        <v>937</v>
      </c>
      <c r="K266" s="72" t="s">
        <v>927</v>
      </c>
      <c r="L266" s="64" t="s">
        <v>934</v>
      </c>
      <c r="M266" s="110" t="s">
        <v>928</v>
      </c>
      <c r="N266" s="70" t="s">
        <v>108</v>
      </c>
      <c r="O266" s="46" t="s">
        <v>929</v>
      </c>
      <c r="P266" s="42" t="s">
        <v>854</v>
      </c>
      <c r="Q266" s="48" t="s">
        <v>855</v>
      </c>
      <c r="R266" s="46"/>
      <c r="S266" s="48"/>
    </row>
    <row r="267" spans="1:19" ht="78.75" x14ac:dyDescent="0.2">
      <c r="A267" s="45" t="s">
        <v>121</v>
      </c>
      <c r="B267" s="65" t="s">
        <v>151</v>
      </c>
      <c r="C267" s="47" t="s">
        <v>135</v>
      </c>
      <c r="D267" s="17">
        <v>1496</v>
      </c>
      <c r="E267" s="17">
        <v>2018</v>
      </c>
      <c r="F267" s="17" t="s">
        <v>258</v>
      </c>
      <c r="G267" s="17" t="s">
        <v>576</v>
      </c>
      <c r="H267" s="17" t="s">
        <v>3</v>
      </c>
      <c r="I267" s="17">
        <v>15</v>
      </c>
      <c r="J267" s="54" t="s">
        <v>553</v>
      </c>
      <c r="K267" s="72" t="s">
        <v>938</v>
      </c>
      <c r="L267" s="64" t="s">
        <v>896</v>
      </c>
      <c r="M267" s="110" t="s">
        <v>939</v>
      </c>
      <c r="N267" s="70" t="s">
        <v>108</v>
      </c>
      <c r="O267" s="46" t="s">
        <v>929</v>
      </c>
      <c r="P267" s="42" t="s">
        <v>854</v>
      </c>
      <c r="Q267" s="48" t="s">
        <v>855</v>
      </c>
      <c r="R267" s="46"/>
      <c r="S267" s="48"/>
    </row>
    <row r="268" spans="1:19" ht="78.75" x14ac:dyDescent="0.2">
      <c r="A268" s="45" t="s">
        <v>121</v>
      </c>
      <c r="B268" s="65" t="s">
        <v>151</v>
      </c>
      <c r="C268" s="47" t="s">
        <v>135</v>
      </c>
      <c r="D268" s="17">
        <v>1496</v>
      </c>
      <c r="E268" s="17">
        <v>2018</v>
      </c>
      <c r="F268" s="17" t="s">
        <v>258</v>
      </c>
      <c r="G268" s="17" t="s">
        <v>576</v>
      </c>
      <c r="H268" s="17" t="s">
        <v>3</v>
      </c>
      <c r="I268" s="17">
        <v>16</v>
      </c>
      <c r="J268" s="54" t="s">
        <v>554</v>
      </c>
      <c r="K268" s="72" t="s">
        <v>938</v>
      </c>
      <c r="L268" s="64" t="s">
        <v>896</v>
      </c>
      <c r="M268" s="110" t="s">
        <v>939</v>
      </c>
      <c r="N268" s="70" t="s">
        <v>108</v>
      </c>
      <c r="O268" s="46" t="s">
        <v>929</v>
      </c>
      <c r="P268" s="42" t="s">
        <v>854</v>
      </c>
      <c r="Q268" s="48" t="s">
        <v>855</v>
      </c>
      <c r="R268" s="46"/>
      <c r="S268" s="48"/>
    </row>
    <row r="269" spans="1:19" ht="78.75" x14ac:dyDescent="0.2">
      <c r="A269" s="45" t="s">
        <v>121</v>
      </c>
      <c r="B269" s="65" t="s">
        <v>151</v>
      </c>
      <c r="C269" s="47" t="s">
        <v>135</v>
      </c>
      <c r="D269" s="17">
        <v>1496</v>
      </c>
      <c r="E269" s="17">
        <v>2018</v>
      </c>
      <c r="F269" s="17" t="s">
        <v>258</v>
      </c>
      <c r="G269" s="17" t="s">
        <v>576</v>
      </c>
      <c r="H269" s="17" t="s">
        <v>3</v>
      </c>
      <c r="I269" s="17">
        <v>17</v>
      </c>
      <c r="J269" s="54" t="s">
        <v>555</v>
      </c>
      <c r="K269" s="72" t="s">
        <v>938</v>
      </c>
      <c r="L269" s="64" t="s">
        <v>896</v>
      </c>
      <c r="M269" s="110" t="s">
        <v>939</v>
      </c>
      <c r="N269" s="70" t="s">
        <v>108</v>
      </c>
      <c r="O269" s="46" t="s">
        <v>929</v>
      </c>
      <c r="P269" s="42" t="s">
        <v>854</v>
      </c>
      <c r="Q269" s="48" t="s">
        <v>855</v>
      </c>
      <c r="R269" s="46"/>
      <c r="S269" s="48"/>
    </row>
    <row r="270" spans="1:19" ht="127.5" customHeight="1" x14ac:dyDescent="0.2">
      <c r="A270" s="45" t="s">
        <v>120</v>
      </c>
      <c r="B270" s="65" t="s">
        <v>126</v>
      </c>
      <c r="C270" s="47" t="s">
        <v>140</v>
      </c>
      <c r="D270" s="17">
        <v>2184</v>
      </c>
      <c r="E270" s="17">
        <v>2019</v>
      </c>
      <c r="F270" s="17" t="s">
        <v>685</v>
      </c>
      <c r="G270" s="17" t="s">
        <v>576</v>
      </c>
      <c r="H270" s="17" t="s">
        <v>3</v>
      </c>
      <c r="I270" s="17">
        <v>4</v>
      </c>
      <c r="J270" s="54" t="s">
        <v>689</v>
      </c>
      <c r="K270" s="72" t="s">
        <v>690</v>
      </c>
      <c r="L270" s="64" t="s">
        <v>691</v>
      </c>
      <c r="M270" s="48" t="s">
        <v>692</v>
      </c>
      <c r="N270" s="70" t="s">
        <v>107</v>
      </c>
      <c r="O270" s="46"/>
      <c r="P270" s="42"/>
      <c r="Q270" s="48"/>
      <c r="R270" s="46"/>
      <c r="S270" s="48"/>
    </row>
    <row r="271" spans="1:19" ht="127.5" customHeight="1" x14ac:dyDescent="0.2">
      <c r="A271" s="45" t="s">
        <v>121</v>
      </c>
      <c r="B271" s="65" t="s">
        <v>126</v>
      </c>
      <c r="C271" s="47" t="s">
        <v>242</v>
      </c>
      <c r="D271" s="17" t="s">
        <v>993</v>
      </c>
      <c r="E271" s="17">
        <v>2019</v>
      </c>
      <c r="F271" s="17" t="s">
        <v>994</v>
      </c>
      <c r="G271" s="17" t="s">
        <v>576</v>
      </c>
      <c r="H271" s="17" t="s">
        <v>3</v>
      </c>
      <c r="I271" s="17" t="s">
        <v>339</v>
      </c>
      <c r="J271" s="54" t="s">
        <v>995</v>
      </c>
      <c r="K271" s="72" t="s">
        <v>669</v>
      </c>
      <c r="L271" s="64" t="s">
        <v>876</v>
      </c>
      <c r="M271" s="110" t="s">
        <v>877</v>
      </c>
      <c r="N271" s="70" t="s">
        <v>107</v>
      </c>
      <c r="O271" s="46"/>
      <c r="P271" s="42"/>
      <c r="Q271" s="48"/>
      <c r="R271" s="46"/>
      <c r="S271" s="48"/>
    </row>
    <row r="272" spans="1:19" ht="123.75" x14ac:dyDescent="0.2">
      <c r="A272" s="45" t="s">
        <v>120</v>
      </c>
      <c r="B272" s="65" t="s">
        <v>169</v>
      </c>
      <c r="C272" s="47" t="s">
        <v>140</v>
      </c>
      <c r="D272" s="17">
        <v>480</v>
      </c>
      <c r="E272" s="17">
        <v>2020</v>
      </c>
      <c r="F272" s="17" t="s">
        <v>693</v>
      </c>
      <c r="G272" s="17" t="s">
        <v>576</v>
      </c>
      <c r="H272" s="17" t="s">
        <v>3</v>
      </c>
      <c r="I272" s="17">
        <v>4</v>
      </c>
      <c r="J272" s="54" t="s">
        <v>694</v>
      </c>
      <c r="K272" s="72" t="s">
        <v>702</v>
      </c>
      <c r="L272" s="64" t="s">
        <v>695</v>
      </c>
      <c r="M272" s="48" t="s">
        <v>696</v>
      </c>
      <c r="N272" s="70" t="s">
        <v>107</v>
      </c>
      <c r="O272" s="46"/>
      <c r="P272" s="42"/>
      <c r="Q272" s="48"/>
      <c r="R272" s="46"/>
      <c r="S272" s="48"/>
    </row>
    <row r="273" spans="1:19" ht="56.25" x14ac:dyDescent="0.2">
      <c r="A273" s="45" t="s">
        <v>121</v>
      </c>
      <c r="B273" s="65" t="s">
        <v>1000</v>
      </c>
      <c r="C273" s="47" t="s">
        <v>242</v>
      </c>
      <c r="D273" s="17" t="s">
        <v>996</v>
      </c>
      <c r="E273" s="17">
        <v>2020</v>
      </c>
      <c r="F273" s="17" t="s">
        <v>250</v>
      </c>
      <c r="G273" s="17" t="s">
        <v>576</v>
      </c>
      <c r="H273" s="17" t="s">
        <v>3</v>
      </c>
      <c r="I273" s="17" t="s">
        <v>339</v>
      </c>
      <c r="J273" s="54" t="s">
        <v>997</v>
      </c>
      <c r="K273" s="72" t="s">
        <v>1007</v>
      </c>
      <c r="L273" s="64" t="s">
        <v>998</v>
      </c>
      <c r="M273" s="48" t="s">
        <v>999</v>
      </c>
      <c r="N273" s="70" t="s">
        <v>107</v>
      </c>
      <c r="O273" s="46"/>
      <c r="P273" s="42"/>
      <c r="Q273" s="48"/>
      <c r="R273" s="46"/>
      <c r="S273" s="48"/>
    </row>
    <row r="274" spans="1:19" ht="67.5" x14ac:dyDescent="0.2">
      <c r="A274" s="45" t="s">
        <v>121</v>
      </c>
      <c r="B274" s="65" t="s">
        <v>1001</v>
      </c>
      <c r="C274" s="47" t="s">
        <v>242</v>
      </c>
      <c r="D274" s="17" t="s">
        <v>1002</v>
      </c>
      <c r="E274" s="17">
        <v>2020</v>
      </c>
      <c r="F274" s="17" t="s">
        <v>994</v>
      </c>
      <c r="G274" s="17" t="s">
        <v>576</v>
      </c>
      <c r="H274" s="17" t="s">
        <v>3</v>
      </c>
      <c r="I274" s="17" t="s">
        <v>339</v>
      </c>
      <c r="J274" s="54" t="s">
        <v>1003</v>
      </c>
      <c r="K274" s="72" t="s">
        <v>1007</v>
      </c>
      <c r="L274" s="64" t="s">
        <v>998</v>
      </c>
      <c r="M274" s="48" t="s">
        <v>1004</v>
      </c>
      <c r="N274" s="70" t="s">
        <v>107</v>
      </c>
      <c r="O274" s="46"/>
      <c r="P274" s="42"/>
      <c r="Q274" s="48"/>
      <c r="R274" s="46"/>
      <c r="S274" s="48"/>
    </row>
    <row r="275" spans="1:19" ht="67.5" x14ac:dyDescent="0.2">
      <c r="A275" s="45" t="s">
        <v>121</v>
      </c>
      <c r="B275" s="65" t="s">
        <v>1001</v>
      </c>
      <c r="C275" s="47" t="s">
        <v>206</v>
      </c>
      <c r="D275" s="17" t="s">
        <v>1005</v>
      </c>
      <c r="E275" s="17">
        <v>2020</v>
      </c>
      <c r="F275" s="17" t="s">
        <v>250</v>
      </c>
      <c r="G275" s="17" t="s">
        <v>576</v>
      </c>
      <c r="H275" s="17" t="s">
        <v>3</v>
      </c>
      <c r="I275" s="17" t="s">
        <v>339</v>
      </c>
      <c r="J275" s="54" t="s">
        <v>1006</v>
      </c>
      <c r="K275" s="72" t="s">
        <v>1008</v>
      </c>
      <c r="L275" s="64" t="s">
        <v>998</v>
      </c>
      <c r="M275" s="48" t="s">
        <v>1004</v>
      </c>
      <c r="N275" s="70" t="s">
        <v>107</v>
      </c>
      <c r="O275" s="46"/>
      <c r="P275" s="42"/>
      <c r="Q275" s="48"/>
      <c r="R275" s="46"/>
      <c r="S275" s="48"/>
    </row>
    <row r="276" spans="1:19" x14ac:dyDescent="0.2">
      <c r="A276" s="45"/>
      <c r="B276" s="65"/>
      <c r="C276" s="47"/>
      <c r="D276" s="17"/>
      <c r="E276" s="17"/>
      <c r="F276" s="17"/>
      <c r="G276" s="17"/>
      <c r="H276" s="17"/>
      <c r="I276" s="17"/>
      <c r="J276" s="54"/>
      <c r="K276" s="56"/>
      <c r="L276" s="42"/>
      <c r="M276" s="48"/>
      <c r="N276" s="70"/>
      <c r="O276" s="46"/>
      <c r="P276" s="42"/>
      <c r="Q276" s="48"/>
      <c r="R276" s="46"/>
      <c r="S276" s="48"/>
    </row>
    <row r="277" spans="1:19" x14ac:dyDescent="0.2">
      <c r="A277" s="45"/>
      <c r="B277" s="65"/>
      <c r="C277" s="47"/>
      <c r="D277" s="17"/>
      <c r="E277" s="17"/>
      <c r="F277" s="17"/>
      <c r="G277" s="17"/>
      <c r="H277" s="17"/>
      <c r="I277" s="17"/>
      <c r="J277" s="54"/>
      <c r="K277" s="56"/>
      <c r="L277" s="42"/>
      <c r="M277" s="48"/>
      <c r="N277" s="70"/>
      <c r="O277" s="46"/>
      <c r="P277" s="42"/>
      <c r="Q277" s="48"/>
      <c r="R277" s="46"/>
      <c r="S277" s="48"/>
    </row>
    <row r="278" spans="1:19" x14ac:dyDescent="0.2">
      <c r="A278" s="45"/>
      <c r="B278" s="65"/>
      <c r="C278" s="47"/>
      <c r="D278" s="17"/>
      <c r="E278" s="17"/>
      <c r="F278" s="17"/>
      <c r="G278" s="17"/>
      <c r="H278" s="17"/>
      <c r="I278" s="17"/>
      <c r="J278" s="54"/>
      <c r="K278" s="56"/>
      <c r="L278" s="42"/>
      <c r="M278" s="48"/>
      <c r="N278" s="70"/>
      <c r="O278" s="46"/>
      <c r="P278" s="42"/>
      <c r="Q278" s="48"/>
      <c r="R278" s="46"/>
      <c r="S278" s="48"/>
    </row>
    <row r="279" spans="1:19" x14ac:dyDescent="0.2">
      <c r="A279" s="45"/>
      <c r="B279" s="65"/>
      <c r="C279" s="47"/>
      <c r="D279" s="17"/>
      <c r="E279" s="17"/>
      <c r="F279" s="17"/>
      <c r="G279" s="17"/>
      <c r="H279" s="17"/>
      <c r="I279" s="17"/>
      <c r="J279" s="54"/>
      <c r="K279" s="56"/>
      <c r="L279" s="42"/>
      <c r="M279" s="48"/>
      <c r="N279" s="70"/>
      <c r="O279" s="46"/>
      <c r="P279" s="42"/>
      <c r="Q279" s="48"/>
      <c r="R279" s="46"/>
      <c r="S279" s="48"/>
    </row>
    <row r="280" spans="1:19" x14ac:dyDescent="0.2">
      <c r="A280" s="45"/>
      <c r="B280" s="65"/>
      <c r="C280" s="47"/>
      <c r="D280" s="17"/>
      <c r="E280" s="17"/>
      <c r="F280" s="17"/>
      <c r="G280" s="17"/>
      <c r="H280" s="17"/>
      <c r="I280" s="17"/>
      <c r="J280" s="54"/>
      <c r="K280" s="56"/>
      <c r="L280" s="42"/>
      <c r="M280" s="48"/>
      <c r="N280" s="70"/>
      <c r="O280" s="46"/>
      <c r="P280" s="42"/>
      <c r="Q280" s="48"/>
      <c r="R280" s="46"/>
      <c r="S280" s="48"/>
    </row>
    <row r="281" spans="1:19" x14ac:dyDescent="0.2">
      <c r="A281" s="45"/>
      <c r="B281" s="65"/>
      <c r="C281" s="47"/>
      <c r="D281" s="17"/>
      <c r="E281" s="17"/>
      <c r="F281" s="17"/>
      <c r="G281" s="17"/>
      <c r="H281" s="17"/>
      <c r="I281" s="17"/>
      <c r="J281" s="54"/>
      <c r="K281" s="56"/>
      <c r="L281" s="42"/>
      <c r="M281" s="48"/>
      <c r="N281" s="70"/>
      <c r="O281" s="46"/>
      <c r="P281" s="42"/>
      <c r="Q281" s="48"/>
      <c r="R281" s="46"/>
      <c r="S281" s="48"/>
    </row>
    <row r="282" spans="1:19" ht="12" thickBot="1" x14ac:dyDescent="0.25">
      <c r="A282" s="49"/>
      <c r="B282" s="68"/>
      <c r="C282" s="49"/>
      <c r="D282" s="50"/>
      <c r="E282" s="51"/>
      <c r="F282" s="51"/>
      <c r="G282" s="53"/>
      <c r="H282" s="51"/>
      <c r="I282" s="51"/>
      <c r="J282" s="55"/>
      <c r="K282" s="49"/>
      <c r="L282" s="51"/>
      <c r="M282" s="52"/>
      <c r="N282" s="71"/>
      <c r="O282" s="63"/>
      <c r="P282" s="51"/>
      <c r="Q282" s="52"/>
      <c r="R282" s="63"/>
      <c r="S282" s="52"/>
    </row>
    <row r="283" spans="1:19" ht="12" thickBot="1" x14ac:dyDescent="0.25">
      <c r="A283" s="19"/>
      <c r="G283" s="58"/>
      <c r="N283" s="58"/>
    </row>
    <row r="284" spans="1:19" ht="24" customHeight="1" x14ac:dyDescent="0.2">
      <c r="A284" s="169" t="s">
        <v>45</v>
      </c>
      <c r="B284" s="169"/>
      <c r="C284" s="169"/>
      <c r="D284" s="169"/>
      <c r="E284" s="169" t="s">
        <v>46</v>
      </c>
      <c r="F284" s="169"/>
      <c r="G284" s="169"/>
      <c r="H284" s="169"/>
      <c r="I284" s="169"/>
      <c r="J284" s="169"/>
      <c r="K284" s="125" t="s">
        <v>47</v>
      </c>
      <c r="L284" s="126"/>
      <c r="M284" s="126"/>
      <c r="N284" s="126"/>
      <c r="O284" s="129"/>
      <c r="P284" s="125" t="s">
        <v>48</v>
      </c>
      <c r="Q284" s="126"/>
      <c r="R284" s="126"/>
      <c r="S284" s="126"/>
    </row>
    <row r="285" spans="1:19" ht="24" customHeight="1" thickBot="1" x14ac:dyDescent="0.25">
      <c r="A285" s="170" t="s">
        <v>992</v>
      </c>
      <c r="B285" s="170"/>
      <c r="C285" s="170"/>
      <c r="D285" s="170"/>
      <c r="E285" s="169" t="s">
        <v>50</v>
      </c>
      <c r="F285" s="169"/>
      <c r="G285" s="169"/>
      <c r="H285" s="169"/>
      <c r="I285" s="169"/>
      <c r="J285" s="169"/>
      <c r="K285" s="127" t="s">
        <v>51</v>
      </c>
      <c r="L285" s="128"/>
      <c r="M285" s="128"/>
      <c r="N285" s="128"/>
      <c r="O285" s="130"/>
      <c r="P285" s="127" t="s">
        <v>52</v>
      </c>
      <c r="Q285" s="128"/>
      <c r="R285" s="128"/>
      <c r="S285" s="128"/>
    </row>
  </sheetData>
  <autoFilter ref="A11:FT272"/>
  <sortState ref="A9:R228">
    <sortCondition ref="E9:E228"/>
  </sortState>
  <mergeCells count="38">
    <mergeCell ref="A284:D284"/>
    <mergeCell ref="E284:J284"/>
    <mergeCell ref="A285:D285"/>
    <mergeCell ref="E285:J285"/>
    <mergeCell ref="C9:J9"/>
    <mergeCell ref="F10:F11"/>
    <mergeCell ref="G10:G11"/>
    <mergeCell ref="H10:H11"/>
    <mergeCell ref="I10:I11"/>
    <mergeCell ref="J10:J11"/>
    <mergeCell ref="A9:A11"/>
    <mergeCell ref="B9:B11"/>
    <mergeCell ref="C10:C11"/>
    <mergeCell ref="D10:D11"/>
    <mergeCell ref="E10:E11"/>
    <mergeCell ref="G1:S4"/>
    <mergeCell ref="C6:I6"/>
    <mergeCell ref="A1:F4"/>
    <mergeCell ref="A6:B6"/>
    <mergeCell ref="A8:J8"/>
    <mergeCell ref="K8:M8"/>
    <mergeCell ref="N8:Q8"/>
    <mergeCell ref="R8:S8"/>
    <mergeCell ref="S9:S11"/>
    <mergeCell ref="N6:O6"/>
    <mergeCell ref="P284:S284"/>
    <mergeCell ref="P285:S285"/>
    <mergeCell ref="K284:O284"/>
    <mergeCell ref="K285:O285"/>
    <mergeCell ref="N9:O10"/>
    <mergeCell ref="M9:M11"/>
    <mergeCell ref="K9:K11"/>
    <mergeCell ref="L9:L11"/>
    <mergeCell ref="P9:P11"/>
    <mergeCell ref="K6:M6"/>
    <mergeCell ref="P6:Q6"/>
    <mergeCell ref="Q9:Q11"/>
    <mergeCell ref="R9:R11"/>
  </mergeCells>
  <dataValidations count="1">
    <dataValidation allowBlank="1" showErrorMessage="1" sqref="C62 I58:J58 J65 J62 J57"/>
  </dataValidations>
  <printOptions horizontalCentered="1"/>
  <pageMargins left="0.39370078740157483" right="0.39370078740157483" top="0.78740157480314965" bottom="0.39370078740157483" header="0" footer="0"/>
  <pageSetup scale="24" orientation="landscape" r:id="rId1"/>
  <headerFooter alignWithMargins="0">
    <oddHeader xml:space="preserve">&amp;L
</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75" operator="equal" id="{BF810CFE-9FFE-41DE-B8FB-BAA32042AC61}">
            <xm:f>Info!$F$3</xm:f>
            <x14:dxf>
              <fill>
                <patternFill>
                  <bgColor theme="5" tint="0.59996337778862885"/>
                </patternFill>
              </fill>
            </x14:dxf>
          </x14:cfRule>
          <x14:cfRule type="cellIs" priority="76" operator="equal" id="{8EA90712-A290-410F-8220-4894E4CE4319}">
            <xm:f>Info!$F$2</xm:f>
            <x14:dxf>
              <fill>
                <patternFill>
                  <bgColor rgb="FF92D050"/>
                </patternFill>
              </fill>
            </x14:dxf>
          </x14:cfRule>
          <xm:sqref>N12:N45 N47:N57 N240:N246 N145:N146 N101:N112 N91 N137:N141 N267 N161:N185 N188:N190 N217:N224 N59:N87 N93:N98 N114:N135 N227:N232 N149:N159 N195:N214 N248:N265 N270:N274 N276:N283</xm:sqref>
        </x14:conditionalFormatting>
        <x14:conditionalFormatting xmlns:xm="http://schemas.microsoft.com/office/excel/2006/main">
          <x14:cfRule type="cellIs" priority="73" operator="equal" id="{FE21C179-8EE6-49A1-8A70-CBB2C6E5C83C}">
            <xm:f>Info!$F$3</xm:f>
            <x14:dxf>
              <fill>
                <patternFill>
                  <bgColor theme="5" tint="0.59996337778862885"/>
                </patternFill>
              </fill>
            </x14:dxf>
          </x14:cfRule>
          <x14:cfRule type="cellIs" priority="74" operator="equal" id="{DA692B77-DB0E-418C-8759-27CF95567123}">
            <xm:f>Info!$F$2</xm:f>
            <x14:dxf>
              <fill>
                <patternFill>
                  <bgColor rgb="FF92D050"/>
                </patternFill>
              </fill>
            </x14:dxf>
          </x14:cfRule>
          <xm:sqref>N46</xm:sqref>
        </x14:conditionalFormatting>
        <x14:conditionalFormatting xmlns:xm="http://schemas.microsoft.com/office/excel/2006/main">
          <x14:cfRule type="cellIs" priority="71" operator="equal" id="{6F5802C1-C621-41B8-9825-64D4DE8A629B}">
            <xm:f>Info!$F$3</xm:f>
            <x14:dxf>
              <fill>
                <patternFill>
                  <bgColor theme="5" tint="0.59996337778862885"/>
                </patternFill>
              </fill>
            </x14:dxf>
          </x14:cfRule>
          <x14:cfRule type="cellIs" priority="72" operator="equal" id="{44D983D1-E510-4C9F-B23A-8D59C94DC1AF}">
            <xm:f>Info!$F$2</xm:f>
            <x14:dxf>
              <fill>
                <patternFill>
                  <bgColor rgb="FF92D050"/>
                </patternFill>
              </fill>
            </x14:dxf>
          </x14:cfRule>
          <xm:sqref>N99</xm:sqref>
        </x14:conditionalFormatting>
        <x14:conditionalFormatting xmlns:xm="http://schemas.microsoft.com/office/excel/2006/main">
          <x14:cfRule type="cellIs" priority="69" operator="equal" id="{AE737BDC-BCEE-4AF1-9042-469986D9EDEC}">
            <xm:f>Info!$F$3</xm:f>
            <x14:dxf>
              <fill>
                <patternFill>
                  <bgColor theme="5" tint="0.59996337778862885"/>
                </patternFill>
              </fill>
            </x14:dxf>
          </x14:cfRule>
          <x14:cfRule type="cellIs" priority="70" operator="equal" id="{E15811CE-ECDE-4739-AD2F-D765AF33AFB6}">
            <xm:f>Info!$F$2</xm:f>
            <x14:dxf>
              <fill>
                <patternFill>
                  <bgColor rgb="FF92D050"/>
                </patternFill>
              </fill>
            </x14:dxf>
          </x14:cfRule>
          <xm:sqref>N100</xm:sqref>
        </x14:conditionalFormatting>
        <x14:conditionalFormatting xmlns:xm="http://schemas.microsoft.com/office/excel/2006/main">
          <x14:cfRule type="cellIs" priority="67" operator="equal" id="{CB75344D-78C5-43C1-AEA0-766A911003BF}">
            <xm:f>Info!$F$3</xm:f>
            <x14:dxf>
              <fill>
                <patternFill>
                  <bgColor theme="5" tint="0.59996337778862885"/>
                </patternFill>
              </fill>
            </x14:dxf>
          </x14:cfRule>
          <x14:cfRule type="cellIs" priority="68" operator="equal" id="{6C24485B-EF46-472D-991A-07B886460A85}">
            <xm:f>Info!$F$2</xm:f>
            <x14:dxf>
              <fill>
                <patternFill>
                  <bgColor rgb="FF92D050"/>
                </patternFill>
              </fill>
            </x14:dxf>
          </x14:cfRule>
          <xm:sqref>N234</xm:sqref>
        </x14:conditionalFormatting>
        <x14:conditionalFormatting xmlns:xm="http://schemas.microsoft.com/office/excel/2006/main">
          <x14:cfRule type="cellIs" priority="65" operator="equal" id="{4192A61D-E0EE-460B-AA79-AEC6E6E39A6C}">
            <xm:f>Info!$F$3</xm:f>
            <x14:dxf>
              <fill>
                <patternFill>
                  <bgColor theme="5" tint="0.59996337778862885"/>
                </patternFill>
              </fill>
            </x14:dxf>
          </x14:cfRule>
          <x14:cfRule type="cellIs" priority="66" operator="equal" id="{5B8BFDF1-1F93-4419-93DF-DB53E9189A5E}">
            <xm:f>Info!$F$2</xm:f>
            <x14:dxf>
              <fill>
                <patternFill>
                  <bgColor rgb="FF92D050"/>
                </patternFill>
              </fill>
            </x14:dxf>
          </x14:cfRule>
          <xm:sqref>N142</xm:sqref>
        </x14:conditionalFormatting>
        <x14:conditionalFormatting xmlns:xm="http://schemas.microsoft.com/office/excel/2006/main">
          <x14:cfRule type="cellIs" priority="63" operator="equal" id="{B38C34F1-8FFB-4435-930E-EFF7B02AB0ED}">
            <xm:f>Info!$F$3</xm:f>
            <x14:dxf>
              <fill>
                <patternFill>
                  <bgColor theme="5" tint="0.59996337778862885"/>
                </patternFill>
              </fill>
            </x14:dxf>
          </x14:cfRule>
          <x14:cfRule type="cellIs" priority="64" operator="equal" id="{A109BD8B-B151-4A7D-AEC5-80A941B31998}">
            <xm:f>Info!$F$2</xm:f>
            <x14:dxf>
              <fill>
                <patternFill>
                  <bgColor rgb="FF92D050"/>
                </patternFill>
              </fill>
            </x14:dxf>
          </x14:cfRule>
          <xm:sqref>N143</xm:sqref>
        </x14:conditionalFormatting>
        <x14:conditionalFormatting xmlns:xm="http://schemas.microsoft.com/office/excel/2006/main">
          <x14:cfRule type="cellIs" priority="61" operator="equal" id="{E1DC63D9-07B4-4921-84F8-8703E3216FDB}">
            <xm:f>Info!$F$3</xm:f>
            <x14:dxf>
              <fill>
                <patternFill>
                  <bgColor theme="5" tint="0.59996337778862885"/>
                </patternFill>
              </fill>
            </x14:dxf>
          </x14:cfRule>
          <x14:cfRule type="cellIs" priority="62" operator="equal" id="{E2615C36-89B3-421A-9B45-A5A8B113C40A}">
            <xm:f>Info!$F$2</xm:f>
            <x14:dxf>
              <fill>
                <patternFill>
                  <bgColor rgb="FF92D050"/>
                </patternFill>
              </fill>
            </x14:dxf>
          </x14:cfRule>
          <xm:sqref>N144</xm:sqref>
        </x14:conditionalFormatting>
        <x14:conditionalFormatting xmlns:xm="http://schemas.microsoft.com/office/excel/2006/main">
          <x14:cfRule type="cellIs" priority="59" operator="equal" id="{B189AF55-A59C-4862-80A0-8A21EC2111A4}">
            <xm:f>Info!$F$3</xm:f>
            <x14:dxf>
              <fill>
                <patternFill>
                  <bgColor theme="5" tint="0.59996337778862885"/>
                </patternFill>
              </fill>
            </x14:dxf>
          </x14:cfRule>
          <x14:cfRule type="cellIs" priority="60" operator="equal" id="{FBDD9601-8F47-4E58-85B5-D7F4FA91434A}">
            <xm:f>Info!$F$2</xm:f>
            <x14:dxf>
              <fill>
                <patternFill>
                  <bgColor rgb="FF92D050"/>
                </patternFill>
              </fill>
            </x14:dxf>
          </x14:cfRule>
          <xm:sqref>N147</xm:sqref>
        </x14:conditionalFormatting>
        <x14:conditionalFormatting xmlns:xm="http://schemas.microsoft.com/office/excel/2006/main">
          <x14:cfRule type="cellIs" priority="57" operator="equal" id="{B3560146-E284-4EBB-9E6E-1EDDF6590B4B}">
            <xm:f>Info!$F$3</xm:f>
            <x14:dxf>
              <fill>
                <patternFill>
                  <bgColor theme="5" tint="0.59996337778862885"/>
                </patternFill>
              </fill>
            </x14:dxf>
          </x14:cfRule>
          <x14:cfRule type="cellIs" priority="58" operator="equal" id="{FC84D0C5-8D81-46DE-9739-02938DAA5BC8}">
            <xm:f>Info!$F$2</xm:f>
            <x14:dxf>
              <fill>
                <patternFill>
                  <bgColor rgb="FF92D050"/>
                </patternFill>
              </fill>
            </x14:dxf>
          </x14:cfRule>
          <xm:sqref>N148</xm:sqref>
        </x14:conditionalFormatting>
        <x14:conditionalFormatting xmlns:xm="http://schemas.microsoft.com/office/excel/2006/main">
          <x14:cfRule type="cellIs" priority="55" operator="equal" id="{48EF3B42-717A-41BD-A47D-B4793903750E}">
            <xm:f>Info!$F$3</xm:f>
            <x14:dxf>
              <fill>
                <patternFill>
                  <bgColor theme="5" tint="0.59996337778862885"/>
                </patternFill>
              </fill>
            </x14:dxf>
          </x14:cfRule>
          <x14:cfRule type="cellIs" priority="56" operator="equal" id="{1F0113C5-0A5D-46DD-A195-A2095068A751}">
            <xm:f>Info!$F$2</xm:f>
            <x14:dxf>
              <fill>
                <patternFill>
                  <bgColor rgb="FF92D050"/>
                </patternFill>
              </fill>
            </x14:dxf>
          </x14:cfRule>
          <xm:sqref>N160</xm:sqref>
        </x14:conditionalFormatting>
        <x14:conditionalFormatting xmlns:xm="http://schemas.microsoft.com/office/excel/2006/main">
          <x14:cfRule type="cellIs" priority="53" operator="equal" id="{990ACC4D-B3FF-4801-9E17-692E9C25F577}">
            <xm:f>Info!$F$3</xm:f>
            <x14:dxf>
              <fill>
                <patternFill>
                  <bgColor theme="5" tint="0.59996337778862885"/>
                </patternFill>
              </fill>
            </x14:dxf>
          </x14:cfRule>
          <x14:cfRule type="cellIs" priority="54" operator="equal" id="{DD229B5F-653D-40FC-8750-4FEA6B393E0E}">
            <xm:f>Info!$F$2</xm:f>
            <x14:dxf>
              <fill>
                <patternFill>
                  <bgColor rgb="FF92D050"/>
                </patternFill>
              </fill>
            </x14:dxf>
          </x14:cfRule>
          <xm:sqref>N88</xm:sqref>
        </x14:conditionalFormatting>
        <x14:conditionalFormatting xmlns:xm="http://schemas.microsoft.com/office/excel/2006/main">
          <x14:cfRule type="cellIs" priority="51" operator="equal" id="{80090C38-EBF2-4EFF-8A5C-C47B84E4C80F}">
            <xm:f>Info!$F$3</xm:f>
            <x14:dxf>
              <fill>
                <patternFill>
                  <bgColor theme="5" tint="0.59996337778862885"/>
                </patternFill>
              </fill>
            </x14:dxf>
          </x14:cfRule>
          <x14:cfRule type="cellIs" priority="52" operator="equal" id="{39526751-184C-44DC-9F08-61CCF74EE0AF}">
            <xm:f>Info!$F$2</xm:f>
            <x14:dxf>
              <fill>
                <patternFill>
                  <bgColor rgb="FF92D050"/>
                </patternFill>
              </fill>
            </x14:dxf>
          </x14:cfRule>
          <xm:sqref>N89</xm:sqref>
        </x14:conditionalFormatting>
        <x14:conditionalFormatting xmlns:xm="http://schemas.microsoft.com/office/excel/2006/main">
          <x14:cfRule type="cellIs" priority="49" operator="equal" id="{DFA03B75-2521-4F28-B35F-20394082E2D7}">
            <xm:f>Info!$F$3</xm:f>
            <x14:dxf>
              <fill>
                <patternFill>
                  <bgColor theme="5" tint="0.59996337778862885"/>
                </patternFill>
              </fill>
            </x14:dxf>
          </x14:cfRule>
          <x14:cfRule type="cellIs" priority="50" operator="equal" id="{1A0F591B-6503-4C99-B4EB-DF1835CDEF11}">
            <xm:f>Info!$F$2</xm:f>
            <x14:dxf>
              <fill>
                <patternFill>
                  <bgColor rgb="FF92D050"/>
                </patternFill>
              </fill>
            </x14:dxf>
          </x14:cfRule>
          <xm:sqref>N90</xm:sqref>
        </x14:conditionalFormatting>
        <x14:conditionalFormatting xmlns:xm="http://schemas.microsoft.com/office/excel/2006/main">
          <x14:cfRule type="cellIs" priority="47" operator="equal" id="{388BC235-10DD-4D4E-AEFD-AB47D049F9A3}">
            <xm:f>Info!$F$3</xm:f>
            <x14:dxf>
              <fill>
                <patternFill>
                  <bgColor theme="5" tint="0.59996337778862885"/>
                </patternFill>
              </fill>
            </x14:dxf>
          </x14:cfRule>
          <x14:cfRule type="cellIs" priority="48" operator="equal" id="{FACC3F3F-AA41-47DF-B84C-54C514A79314}">
            <xm:f>Info!$F$2</xm:f>
            <x14:dxf>
              <fill>
                <patternFill>
                  <bgColor rgb="FF92D050"/>
                </patternFill>
              </fill>
            </x14:dxf>
          </x14:cfRule>
          <xm:sqref>N92</xm:sqref>
        </x14:conditionalFormatting>
        <x14:conditionalFormatting xmlns:xm="http://schemas.microsoft.com/office/excel/2006/main">
          <x14:cfRule type="cellIs" priority="45" operator="equal" id="{08C25FF9-51A7-4920-9CD7-5EA3DF157D2E}">
            <xm:f>Info!$F$3</xm:f>
            <x14:dxf>
              <fill>
                <patternFill>
                  <bgColor theme="5" tint="0.59996337778862885"/>
                </patternFill>
              </fill>
            </x14:dxf>
          </x14:cfRule>
          <x14:cfRule type="cellIs" priority="46" operator="equal" id="{32EB7ABF-304A-4CCC-87CA-0254C70CB562}">
            <xm:f>Info!$F$2</xm:f>
            <x14:dxf>
              <fill>
                <patternFill>
                  <bgColor rgb="FF92D050"/>
                </patternFill>
              </fill>
            </x14:dxf>
          </x14:cfRule>
          <xm:sqref>N136</xm:sqref>
        </x14:conditionalFormatting>
        <x14:conditionalFormatting xmlns:xm="http://schemas.microsoft.com/office/excel/2006/main">
          <x14:cfRule type="cellIs" priority="43" operator="equal" id="{1C57F3E1-83D4-4A09-9637-CD90E17B4BDF}">
            <xm:f>Info!$F$3</xm:f>
            <x14:dxf>
              <fill>
                <patternFill>
                  <bgColor theme="5" tint="0.59996337778862885"/>
                </patternFill>
              </fill>
            </x14:dxf>
          </x14:cfRule>
          <x14:cfRule type="cellIs" priority="44" operator="equal" id="{BE97B6CD-0ECF-4EE0-96B2-C06880765B1F}">
            <xm:f>Info!$F$2</xm:f>
            <x14:dxf>
              <fill>
                <patternFill>
                  <bgColor rgb="FF92D050"/>
                </patternFill>
              </fill>
            </x14:dxf>
          </x14:cfRule>
          <xm:sqref>N266</xm:sqref>
        </x14:conditionalFormatting>
        <x14:conditionalFormatting xmlns:xm="http://schemas.microsoft.com/office/excel/2006/main">
          <x14:cfRule type="cellIs" priority="41" operator="equal" id="{B01A3E9C-FAE5-4CFF-974B-76272CF8C483}">
            <xm:f>Info!$F$3</xm:f>
            <x14:dxf>
              <fill>
                <patternFill>
                  <bgColor theme="5" tint="0.59996337778862885"/>
                </patternFill>
              </fill>
            </x14:dxf>
          </x14:cfRule>
          <x14:cfRule type="cellIs" priority="42" operator="equal" id="{4366A3A9-B3C8-4508-A971-C9D6B340F9E3}">
            <xm:f>Info!$F$2</xm:f>
            <x14:dxf>
              <fill>
                <patternFill>
                  <bgColor rgb="FF92D050"/>
                </patternFill>
              </fill>
            </x14:dxf>
          </x14:cfRule>
          <xm:sqref>N268:N269</xm:sqref>
        </x14:conditionalFormatting>
        <x14:conditionalFormatting xmlns:xm="http://schemas.microsoft.com/office/excel/2006/main">
          <x14:cfRule type="cellIs" priority="39" operator="equal" id="{E51D98CD-D268-4935-9665-05700C89038A}">
            <xm:f>Info!$F$3</xm:f>
            <x14:dxf>
              <fill>
                <patternFill>
                  <bgColor theme="5" tint="0.59996337778862885"/>
                </patternFill>
              </fill>
            </x14:dxf>
          </x14:cfRule>
          <x14:cfRule type="cellIs" priority="40" operator="equal" id="{76EB8ABE-EA45-4341-A0C6-E521D3C0B143}">
            <xm:f>Info!$F$2</xm:f>
            <x14:dxf>
              <fill>
                <patternFill>
                  <bgColor rgb="FF92D050"/>
                </patternFill>
              </fill>
            </x14:dxf>
          </x14:cfRule>
          <xm:sqref>N186</xm:sqref>
        </x14:conditionalFormatting>
        <x14:conditionalFormatting xmlns:xm="http://schemas.microsoft.com/office/excel/2006/main">
          <x14:cfRule type="cellIs" priority="37" operator="equal" id="{75574CD7-9B16-4120-B4D0-DA21DC15F126}">
            <xm:f>Info!$F$3</xm:f>
            <x14:dxf>
              <fill>
                <patternFill>
                  <bgColor theme="5" tint="0.59996337778862885"/>
                </patternFill>
              </fill>
            </x14:dxf>
          </x14:cfRule>
          <x14:cfRule type="cellIs" priority="38" operator="equal" id="{77D63B9F-15FE-4F2D-BAA3-CAEE0B74E91C}">
            <xm:f>Info!$F$2</xm:f>
            <x14:dxf>
              <fill>
                <patternFill>
                  <bgColor rgb="FF92D050"/>
                </patternFill>
              </fill>
            </x14:dxf>
          </x14:cfRule>
          <xm:sqref>N187</xm:sqref>
        </x14:conditionalFormatting>
        <x14:conditionalFormatting xmlns:xm="http://schemas.microsoft.com/office/excel/2006/main">
          <x14:cfRule type="cellIs" priority="35" operator="equal" id="{349C300E-2347-4108-A65C-0853967983CC}">
            <xm:f>Info!$F$3</xm:f>
            <x14:dxf>
              <fill>
                <patternFill>
                  <bgColor theme="5" tint="0.59996337778862885"/>
                </patternFill>
              </fill>
            </x14:dxf>
          </x14:cfRule>
          <x14:cfRule type="cellIs" priority="36" operator="equal" id="{44DECFF4-E77E-47F1-ABF6-18F5098483A7}">
            <xm:f>Info!$F$2</xm:f>
            <x14:dxf>
              <fill>
                <patternFill>
                  <bgColor rgb="FF92D050"/>
                </patternFill>
              </fill>
            </x14:dxf>
          </x14:cfRule>
          <xm:sqref>N191</xm:sqref>
        </x14:conditionalFormatting>
        <x14:conditionalFormatting xmlns:xm="http://schemas.microsoft.com/office/excel/2006/main">
          <x14:cfRule type="cellIs" priority="33" operator="equal" id="{060E0324-A391-48B0-B77F-DBC1E75699C8}">
            <xm:f>Info!$F$3</xm:f>
            <x14:dxf>
              <fill>
                <patternFill>
                  <bgColor theme="5" tint="0.59996337778862885"/>
                </patternFill>
              </fill>
            </x14:dxf>
          </x14:cfRule>
          <x14:cfRule type="cellIs" priority="34" operator="equal" id="{35631325-58E1-473A-93D4-3F82A483E7C6}">
            <xm:f>Info!$F$2</xm:f>
            <x14:dxf>
              <fill>
                <patternFill>
                  <bgColor rgb="FF92D050"/>
                </patternFill>
              </fill>
            </x14:dxf>
          </x14:cfRule>
          <xm:sqref>N192</xm:sqref>
        </x14:conditionalFormatting>
        <x14:conditionalFormatting xmlns:xm="http://schemas.microsoft.com/office/excel/2006/main">
          <x14:cfRule type="cellIs" priority="31" operator="equal" id="{477C9390-2F62-4A47-9FF9-82D14B158B17}">
            <xm:f>Info!$F$3</xm:f>
            <x14:dxf>
              <fill>
                <patternFill>
                  <bgColor theme="5" tint="0.59996337778862885"/>
                </patternFill>
              </fill>
            </x14:dxf>
          </x14:cfRule>
          <x14:cfRule type="cellIs" priority="32" operator="equal" id="{0E486161-413E-4E5D-B177-77E44C03F566}">
            <xm:f>Info!$F$2</xm:f>
            <x14:dxf>
              <fill>
                <patternFill>
                  <bgColor rgb="FF92D050"/>
                </patternFill>
              </fill>
            </x14:dxf>
          </x14:cfRule>
          <xm:sqref>N193</xm:sqref>
        </x14:conditionalFormatting>
        <x14:conditionalFormatting xmlns:xm="http://schemas.microsoft.com/office/excel/2006/main">
          <x14:cfRule type="cellIs" priority="29" operator="equal" id="{C17B74B8-C57D-418B-ACF5-2BC1B2C28B7C}">
            <xm:f>Info!$F$3</xm:f>
            <x14:dxf>
              <fill>
                <patternFill>
                  <bgColor theme="5" tint="0.59996337778862885"/>
                </patternFill>
              </fill>
            </x14:dxf>
          </x14:cfRule>
          <x14:cfRule type="cellIs" priority="30" operator="equal" id="{7139F102-5412-49C6-A520-86E59819F087}">
            <xm:f>Info!$F$2</xm:f>
            <x14:dxf>
              <fill>
                <patternFill>
                  <bgColor rgb="FF92D050"/>
                </patternFill>
              </fill>
            </x14:dxf>
          </x14:cfRule>
          <xm:sqref>N194</xm:sqref>
        </x14:conditionalFormatting>
        <x14:conditionalFormatting xmlns:xm="http://schemas.microsoft.com/office/excel/2006/main">
          <x14:cfRule type="cellIs" priority="27" operator="equal" id="{2C039A9F-E7B2-4B7A-942C-DCC926323D3F}">
            <xm:f>Info!$F$3</xm:f>
            <x14:dxf>
              <fill>
                <patternFill>
                  <bgColor theme="5" tint="0.59996337778862885"/>
                </patternFill>
              </fill>
            </x14:dxf>
          </x14:cfRule>
          <x14:cfRule type="cellIs" priority="28" operator="equal" id="{E5A5C44C-D949-4B27-B623-EDAEA553CD8A}">
            <xm:f>Info!$F$2</xm:f>
            <x14:dxf>
              <fill>
                <patternFill>
                  <bgColor rgb="FF92D050"/>
                </patternFill>
              </fill>
            </x14:dxf>
          </x14:cfRule>
          <xm:sqref>N215</xm:sqref>
        </x14:conditionalFormatting>
        <x14:conditionalFormatting xmlns:xm="http://schemas.microsoft.com/office/excel/2006/main">
          <x14:cfRule type="cellIs" priority="25" operator="equal" id="{488CBC5F-9F4B-40A6-A6A1-44C3DE80C99B}">
            <xm:f>Info!$F$3</xm:f>
            <x14:dxf>
              <fill>
                <patternFill>
                  <bgColor theme="5" tint="0.59996337778862885"/>
                </patternFill>
              </fill>
            </x14:dxf>
          </x14:cfRule>
          <x14:cfRule type="cellIs" priority="26" operator="equal" id="{0ADD1D3E-4E2C-46E2-95B2-7024D0FC1668}">
            <xm:f>Info!$F$2</xm:f>
            <x14:dxf>
              <fill>
                <patternFill>
                  <bgColor rgb="FF92D050"/>
                </patternFill>
              </fill>
            </x14:dxf>
          </x14:cfRule>
          <xm:sqref>N216</xm:sqref>
        </x14:conditionalFormatting>
        <x14:conditionalFormatting xmlns:xm="http://schemas.microsoft.com/office/excel/2006/main">
          <x14:cfRule type="cellIs" priority="23" operator="equal" id="{57BA58E4-8CF0-4E83-A407-4B4C150E44B6}">
            <xm:f>Info!$F$3</xm:f>
            <x14:dxf>
              <fill>
                <patternFill>
                  <bgColor theme="5" tint="0.59996337778862885"/>
                </patternFill>
              </fill>
            </x14:dxf>
          </x14:cfRule>
          <x14:cfRule type="cellIs" priority="24" operator="equal" id="{67705F44-43E7-4FB8-9CED-3C944B8E7A24}">
            <xm:f>Info!$F$2</xm:f>
            <x14:dxf>
              <fill>
                <patternFill>
                  <bgColor rgb="FF92D050"/>
                </patternFill>
              </fill>
            </x14:dxf>
          </x14:cfRule>
          <xm:sqref>N58</xm:sqref>
        </x14:conditionalFormatting>
        <x14:conditionalFormatting xmlns:xm="http://schemas.microsoft.com/office/excel/2006/main">
          <x14:cfRule type="cellIs" priority="21" operator="equal" id="{00361B9C-104F-4099-8605-8C6ECEA91976}">
            <xm:f>Info!$F$3</xm:f>
            <x14:dxf>
              <fill>
                <patternFill>
                  <bgColor theme="5" tint="0.59996337778862885"/>
                </patternFill>
              </fill>
            </x14:dxf>
          </x14:cfRule>
          <x14:cfRule type="cellIs" priority="22" operator="equal" id="{A28C184D-F1C6-4A83-8FAE-E49804A5F34A}">
            <xm:f>Info!$F$2</xm:f>
            <x14:dxf>
              <fill>
                <patternFill>
                  <bgColor rgb="FF92D050"/>
                </patternFill>
              </fill>
            </x14:dxf>
          </x14:cfRule>
          <xm:sqref>N113</xm:sqref>
        </x14:conditionalFormatting>
        <x14:conditionalFormatting xmlns:xm="http://schemas.microsoft.com/office/excel/2006/main">
          <x14:cfRule type="cellIs" priority="19" operator="equal" id="{DC3A622A-1489-468A-9956-8F6BCDC008E4}">
            <xm:f>Info!$F$3</xm:f>
            <x14:dxf>
              <fill>
                <patternFill>
                  <bgColor theme="5" tint="0.59996337778862885"/>
                </patternFill>
              </fill>
            </x14:dxf>
          </x14:cfRule>
          <x14:cfRule type="cellIs" priority="20" operator="equal" id="{7C080F9F-FD73-4ABE-8B43-D613937B2D1F}">
            <xm:f>Info!$F$2</xm:f>
            <x14:dxf>
              <fill>
                <patternFill>
                  <bgColor rgb="FF92D050"/>
                </patternFill>
              </fill>
            </x14:dxf>
          </x14:cfRule>
          <xm:sqref>N233</xm:sqref>
        </x14:conditionalFormatting>
        <x14:conditionalFormatting xmlns:xm="http://schemas.microsoft.com/office/excel/2006/main">
          <x14:cfRule type="cellIs" priority="17" operator="equal" id="{68CA384A-F042-4C67-8511-9AC439B53073}">
            <xm:f>Info!$F$3</xm:f>
            <x14:dxf>
              <fill>
                <patternFill>
                  <bgColor theme="5" tint="0.59996337778862885"/>
                </patternFill>
              </fill>
            </x14:dxf>
          </x14:cfRule>
          <x14:cfRule type="cellIs" priority="18" operator="equal" id="{8B04A68C-67CB-4781-956B-1C5041225B4E}">
            <xm:f>Info!$F$2</xm:f>
            <x14:dxf>
              <fill>
                <patternFill>
                  <bgColor rgb="FF92D050"/>
                </patternFill>
              </fill>
            </x14:dxf>
          </x14:cfRule>
          <xm:sqref>N235</xm:sqref>
        </x14:conditionalFormatting>
        <x14:conditionalFormatting xmlns:xm="http://schemas.microsoft.com/office/excel/2006/main">
          <x14:cfRule type="cellIs" priority="15" operator="equal" id="{66F4FF90-393F-4DD5-BC07-D73EF8F47F4D}">
            <xm:f>Info!$F$3</xm:f>
            <x14:dxf>
              <fill>
                <patternFill>
                  <bgColor theme="5" tint="0.59996337778862885"/>
                </patternFill>
              </fill>
            </x14:dxf>
          </x14:cfRule>
          <x14:cfRule type="cellIs" priority="16" operator="equal" id="{70457EDF-5F6B-4E7B-9C8D-0805362EF060}">
            <xm:f>Info!$F$2</xm:f>
            <x14:dxf>
              <fill>
                <patternFill>
                  <bgColor rgb="FF92D050"/>
                </patternFill>
              </fill>
            </x14:dxf>
          </x14:cfRule>
          <xm:sqref>N236</xm:sqref>
        </x14:conditionalFormatting>
        <x14:conditionalFormatting xmlns:xm="http://schemas.microsoft.com/office/excel/2006/main">
          <x14:cfRule type="cellIs" priority="13" operator="equal" id="{8168EEBE-4C91-466F-9E2D-07125B79C740}">
            <xm:f>Info!$F$3</xm:f>
            <x14:dxf>
              <fill>
                <patternFill>
                  <bgColor theme="5" tint="0.59996337778862885"/>
                </patternFill>
              </fill>
            </x14:dxf>
          </x14:cfRule>
          <x14:cfRule type="cellIs" priority="14" operator="equal" id="{8980F9AF-5B02-42D4-BAF3-D703E44277A0}">
            <xm:f>Info!$F$2</xm:f>
            <x14:dxf>
              <fill>
                <patternFill>
                  <bgColor rgb="FF92D050"/>
                </patternFill>
              </fill>
            </x14:dxf>
          </x14:cfRule>
          <xm:sqref>N237</xm:sqref>
        </x14:conditionalFormatting>
        <x14:conditionalFormatting xmlns:xm="http://schemas.microsoft.com/office/excel/2006/main">
          <x14:cfRule type="cellIs" priority="11" operator="equal" id="{C2757F04-DE68-4814-8931-A6459E7DEE6F}">
            <xm:f>Info!$F$3</xm:f>
            <x14:dxf>
              <fill>
                <patternFill>
                  <bgColor theme="5" tint="0.59996337778862885"/>
                </patternFill>
              </fill>
            </x14:dxf>
          </x14:cfRule>
          <x14:cfRule type="cellIs" priority="12" operator="equal" id="{843AB330-1F4D-4DE9-8F9E-665B4B0C7AC5}">
            <xm:f>Info!$F$2</xm:f>
            <x14:dxf>
              <fill>
                <patternFill>
                  <bgColor rgb="FF92D050"/>
                </patternFill>
              </fill>
            </x14:dxf>
          </x14:cfRule>
          <xm:sqref>N238</xm:sqref>
        </x14:conditionalFormatting>
        <x14:conditionalFormatting xmlns:xm="http://schemas.microsoft.com/office/excel/2006/main">
          <x14:cfRule type="cellIs" priority="9" operator="equal" id="{33E7135B-FAE0-4721-B31B-4FB4DCC4DD07}">
            <xm:f>Info!$F$3</xm:f>
            <x14:dxf>
              <fill>
                <patternFill>
                  <bgColor theme="5" tint="0.59996337778862885"/>
                </patternFill>
              </fill>
            </x14:dxf>
          </x14:cfRule>
          <x14:cfRule type="cellIs" priority="10" operator="equal" id="{F6563ED8-132D-48C9-A2CA-7BD156B9CF72}">
            <xm:f>Info!$F$2</xm:f>
            <x14:dxf>
              <fill>
                <patternFill>
                  <bgColor rgb="FF92D050"/>
                </patternFill>
              </fill>
            </x14:dxf>
          </x14:cfRule>
          <xm:sqref>N239</xm:sqref>
        </x14:conditionalFormatting>
        <x14:conditionalFormatting xmlns:xm="http://schemas.microsoft.com/office/excel/2006/main">
          <x14:cfRule type="cellIs" priority="7" operator="equal" id="{0A0275FC-A5E0-4A55-9461-A71CBB4D5959}">
            <xm:f>Info!$F$3</xm:f>
            <x14:dxf>
              <fill>
                <patternFill>
                  <bgColor theme="5" tint="0.59996337778862885"/>
                </patternFill>
              </fill>
            </x14:dxf>
          </x14:cfRule>
          <x14:cfRule type="cellIs" priority="8" operator="equal" id="{EA1C1BE4-5F2A-41A3-9772-4D8D732FAA9E}">
            <xm:f>Info!$F$2</xm:f>
            <x14:dxf>
              <fill>
                <patternFill>
                  <bgColor rgb="FF92D050"/>
                </patternFill>
              </fill>
            </x14:dxf>
          </x14:cfRule>
          <xm:sqref>N225</xm:sqref>
        </x14:conditionalFormatting>
        <x14:conditionalFormatting xmlns:xm="http://schemas.microsoft.com/office/excel/2006/main">
          <x14:cfRule type="cellIs" priority="5" operator="equal" id="{72B7D3A7-F672-421C-AF13-EB43D9A7C421}">
            <xm:f>Info!$F$3</xm:f>
            <x14:dxf>
              <fill>
                <patternFill>
                  <bgColor theme="5" tint="0.59996337778862885"/>
                </patternFill>
              </fill>
            </x14:dxf>
          </x14:cfRule>
          <x14:cfRule type="cellIs" priority="6" operator="equal" id="{59CEC16F-F6FF-4970-99DD-852791FBC1FA}">
            <xm:f>Info!$F$2</xm:f>
            <x14:dxf>
              <fill>
                <patternFill>
                  <bgColor rgb="FF92D050"/>
                </patternFill>
              </fill>
            </x14:dxf>
          </x14:cfRule>
          <xm:sqref>N226</xm:sqref>
        </x14:conditionalFormatting>
        <x14:conditionalFormatting xmlns:xm="http://schemas.microsoft.com/office/excel/2006/main">
          <x14:cfRule type="cellIs" priority="3" operator="equal" id="{2717C42B-0588-4B78-B0F1-4F13C0309B51}">
            <xm:f>Info!$F$3</xm:f>
            <x14:dxf>
              <fill>
                <patternFill>
                  <bgColor theme="5" tint="0.59996337778862885"/>
                </patternFill>
              </fill>
            </x14:dxf>
          </x14:cfRule>
          <x14:cfRule type="cellIs" priority="4" operator="equal" id="{D85BD8AC-2CBD-4C5C-B056-A717191E7369}">
            <xm:f>Info!$F$2</xm:f>
            <x14:dxf>
              <fill>
                <patternFill>
                  <bgColor rgb="FF92D050"/>
                </patternFill>
              </fill>
            </x14:dxf>
          </x14:cfRule>
          <xm:sqref>N247</xm:sqref>
        </x14:conditionalFormatting>
        <x14:conditionalFormatting xmlns:xm="http://schemas.microsoft.com/office/excel/2006/main">
          <x14:cfRule type="cellIs" priority="1" operator="equal" id="{5A44F2D5-5636-4006-A9D6-636667E8FDA9}">
            <xm:f>Info!$F$3</xm:f>
            <x14:dxf>
              <fill>
                <patternFill>
                  <bgColor theme="5" tint="0.59996337778862885"/>
                </patternFill>
              </fill>
            </x14:dxf>
          </x14:cfRule>
          <x14:cfRule type="cellIs" priority="2" operator="equal" id="{75FC2EEB-F004-4733-AB9F-C1BC9B8B0928}">
            <xm:f>Info!$F$2</xm:f>
            <x14:dxf>
              <fill>
                <patternFill>
                  <bgColor rgb="FF92D050"/>
                </patternFill>
              </fill>
            </x14:dxf>
          </x14:cfRule>
          <xm:sqref>N275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Info!$B$2:$B$31</xm:f>
          </x14:formula1>
          <xm:sqref>G12:G17 G231:G245 G104:G158 G189:G227 G98:G102 G25:G94 G160:G181 G183:G187 G247:G283</xm:sqref>
        </x14:dataValidation>
        <x14:dataValidation type="list" allowBlank="1" showInputMessage="1" showErrorMessage="1">
          <x14:formula1>
            <xm:f>Info!$B$2:$B$36</xm:f>
          </x14:formula1>
          <xm:sqref>G18:G24 G188 G246 G228:G230 G159 G103 G95:G97 G182</xm:sqref>
        </x14:dataValidation>
        <x14:dataValidation type="list" allowBlank="1" showInputMessage="1" showErrorMessage="1">
          <x14:formula1>
            <xm:f>Info!$D$2:$D$15</xm:f>
          </x14:formula1>
          <xm:sqref>A12:A283</xm:sqref>
        </x14:dataValidation>
        <x14:dataValidation type="list" allowBlank="1" showInputMessage="1" showErrorMessage="1">
          <x14:formula1>
            <xm:f>Info!$F$2:$F$3</xm:f>
          </x14:formula1>
          <xm:sqref>N12:N283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12"/>
  <sheetViews>
    <sheetView view="pageBreakPreview" topLeftCell="A3" zoomScale="85" zoomScaleNormal="25" zoomScaleSheetLayoutView="85" zoomScalePageLayoutView="55" workbookViewId="0">
      <pane xSplit="1" ySplit="2" topLeftCell="B893" activePane="bottomRight" state="frozen"/>
      <selection activeCell="A3" sqref="A3"/>
      <selection pane="topRight" activeCell="B3" sqref="B3"/>
      <selection pane="bottomLeft" activeCell="A5" sqref="A5"/>
      <selection pane="bottomRight" activeCell="E916" sqref="E916:F918"/>
    </sheetView>
  </sheetViews>
  <sheetFormatPr baseColWidth="10" defaultColWidth="11.42578125" defaultRowHeight="12" x14ac:dyDescent="0.2"/>
  <cols>
    <col min="1" max="1" width="14.28515625" style="21" customWidth="1"/>
    <col min="2" max="2" width="13" style="21" customWidth="1"/>
    <col min="3" max="3" width="10.140625" style="21" customWidth="1"/>
    <col min="4" max="4" width="13.28515625" style="21" customWidth="1"/>
    <col min="5" max="5" width="28.85546875" style="21" customWidth="1"/>
    <col min="6" max="6" width="49.85546875" style="20" customWidth="1"/>
    <col min="7" max="16384" width="11.42578125" style="20"/>
  </cols>
  <sheetData>
    <row r="2" spans="1:6" ht="29.45" customHeight="1" x14ac:dyDescent="0.2">
      <c r="A2" s="186" t="s">
        <v>17</v>
      </c>
      <c r="B2" s="186"/>
      <c r="C2" s="186"/>
      <c r="D2" s="186"/>
      <c r="E2" s="186"/>
    </row>
    <row r="3" spans="1:6" ht="36" customHeight="1" x14ac:dyDescent="0.2">
      <c r="A3" s="187" t="s">
        <v>16</v>
      </c>
      <c r="B3" s="185" t="s">
        <v>15</v>
      </c>
      <c r="C3" s="185"/>
      <c r="D3" s="189" t="s">
        <v>18</v>
      </c>
      <c r="E3" s="191" t="s">
        <v>14</v>
      </c>
      <c r="F3" s="192"/>
    </row>
    <row r="4" spans="1:6" ht="43.5" customHeight="1" x14ac:dyDescent="0.2">
      <c r="A4" s="188"/>
      <c r="B4" s="29" t="s">
        <v>13</v>
      </c>
      <c r="C4" s="29" t="s">
        <v>12</v>
      </c>
      <c r="D4" s="190"/>
      <c r="E4" s="193"/>
      <c r="F4" s="194"/>
    </row>
    <row r="5" spans="1:6" s="26" customFormat="1" x14ac:dyDescent="0.2">
      <c r="A5" s="27">
        <v>43102</v>
      </c>
      <c r="B5" s="24">
        <v>50464</v>
      </c>
      <c r="C5" s="24"/>
      <c r="D5" s="24" t="s">
        <v>2</v>
      </c>
      <c r="E5" s="181"/>
      <c r="F5" s="182"/>
    </row>
    <row r="6" spans="1:6" s="26" customFormat="1" x14ac:dyDescent="0.2">
      <c r="A6" s="27">
        <v>43103</v>
      </c>
      <c r="B6" s="24">
        <v>50465</v>
      </c>
      <c r="C6" s="23"/>
      <c r="D6" s="24" t="s">
        <v>2</v>
      </c>
      <c r="E6" s="181"/>
      <c r="F6" s="182"/>
    </row>
    <row r="7" spans="1:6" s="26" customFormat="1" x14ac:dyDescent="0.2">
      <c r="A7" s="25">
        <v>43104</v>
      </c>
      <c r="B7" s="24">
        <v>50466</v>
      </c>
      <c r="C7" s="23"/>
      <c r="D7" s="24" t="s">
        <v>2</v>
      </c>
      <c r="E7" s="181"/>
      <c r="F7" s="182"/>
    </row>
    <row r="8" spans="1:6" s="26" customFormat="1" x14ac:dyDescent="0.2">
      <c r="A8" s="25">
        <v>43105</v>
      </c>
      <c r="B8" s="24">
        <v>50467</v>
      </c>
      <c r="C8" s="23"/>
      <c r="D8" s="24" t="s">
        <v>2</v>
      </c>
      <c r="E8" s="181"/>
      <c r="F8" s="182"/>
    </row>
    <row r="9" spans="1:6" s="26" customFormat="1" x14ac:dyDescent="0.2">
      <c r="A9" s="25">
        <v>43106</v>
      </c>
      <c r="B9" s="24">
        <v>50468</v>
      </c>
      <c r="C9" s="23"/>
      <c r="D9" s="24" t="s">
        <v>2</v>
      </c>
      <c r="E9" s="181"/>
      <c r="F9" s="182"/>
    </row>
    <row r="10" spans="1:6" s="26" customFormat="1" x14ac:dyDescent="0.2">
      <c r="A10" s="25">
        <v>43107</v>
      </c>
      <c r="B10" s="24">
        <v>50469</v>
      </c>
      <c r="C10" s="23"/>
      <c r="D10" s="24" t="s">
        <v>2</v>
      </c>
      <c r="E10" s="181"/>
      <c r="F10" s="182"/>
    </row>
    <row r="11" spans="1:6" s="26" customFormat="1" x14ac:dyDescent="0.2">
      <c r="A11" s="25">
        <v>43108</v>
      </c>
      <c r="B11" s="24">
        <v>50470</v>
      </c>
      <c r="C11" s="23"/>
      <c r="D11" s="24" t="s">
        <v>2</v>
      </c>
      <c r="E11" s="181"/>
      <c r="F11" s="182"/>
    </row>
    <row r="12" spans="1:6" s="26" customFormat="1" ht="84" customHeight="1" x14ac:dyDescent="0.2">
      <c r="A12" s="25">
        <v>43109</v>
      </c>
      <c r="B12" s="24">
        <v>50471</v>
      </c>
      <c r="C12" s="39"/>
      <c r="D12" s="24" t="s">
        <v>1</v>
      </c>
      <c r="E12" s="195" t="s">
        <v>32</v>
      </c>
      <c r="F12" s="196"/>
    </row>
    <row r="13" spans="1:6" s="26" customFormat="1" x14ac:dyDescent="0.2">
      <c r="A13" s="25">
        <v>43110</v>
      </c>
      <c r="B13" s="24">
        <v>50472</v>
      </c>
      <c r="C13" s="23"/>
      <c r="D13" s="24" t="s">
        <v>2</v>
      </c>
      <c r="E13" s="181"/>
      <c r="F13" s="182"/>
    </row>
    <row r="14" spans="1:6" s="26" customFormat="1" x14ac:dyDescent="0.2">
      <c r="A14" s="25">
        <v>43111</v>
      </c>
      <c r="B14" s="24">
        <v>50473</v>
      </c>
      <c r="C14" s="23"/>
      <c r="D14" s="24" t="s">
        <v>2</v>
      </c>
      <c r="E14" s="181"/>
      <c r="F14" s="182"/>
    </row>
    <row r="15" spans="1:6" s="26" customFormat="1" x14ac:dyDescent="0.2">
      <c r="A15" s="25">
        <v>43112</v>
      </c>
      <c r="B15" s="24">
        <v>50474</v>
      </c>
      <c r="C15" s="23"/>
      <c r="D15" s="24" t="s">
        <v>2</v>
      </c>
      <c r="E15" s="181"/>
      <c r="F15" s="182"/>
    </row>
    <row r="16" spans="1:6" s="26" customFormat="1" x14ac:dyDescent="0.2">
      <c r="A16" s="25">
        <v>43113</v>
      </c>
      <c r="B16" s="24">
        <v>50475</v>
      </c>
      <c r="C16" s="23"/>
      <c r="D16" s="24" t="s">
        <v>2</v>
      </c>
      <c r="E16" s="181"/>
      <c r="F16" s="182"/>
    </row>
    <row r="17" spans="1:6" s="26" customFormat="1" x14ac:dyDescent="0.2">
      <c r="A17" s="25">
        <v>43114</v>
      </c>
      <c r="B17" s="24">
        <v>50476</v>
      </c>
      <c r="C17" s="23"/>
      <c r="D17" s="24" t="s">
        <v>2</v>
      </c>
      <c r="E17" s="181"/>
      <c r="F17" s="182"/>
    </row>
    <row r="18" spans="1:6" s="26" customFormat="1" x14ac:dyDescent="0.2">
      <c r="A18" s="25">
        <v>43115</v>
      </c>
      <c r="B18" s="24">
        <v>50477</v>
      </c>
      <c r="C18" s="23"/>
      <c r="D18" s="24" t="s">
        <v>2</v>
      </c>
      <c r="E18" s="181"/>
      <c r="F18" s="182"/>
    </row>
    <row r="19" spans="1:6" s="26" customFormat="1" x14ac:dyDescent="0.2">
      <c r="A19" s="25">
        <v>43116</v>
      </c>
      <c r="B19" s="24">
        <v>50478</v>
      </c>
      <c r="C19" s="23"/>
      <c r="D19" s="24" t="s">
        <v>2</v>
      </c>
      <c r="E19" s="181"/>
      <c r="F19" s="182"/>
    </row>
    <row r="20" spans="1:6" s="26" customFormat="1" x14ac:dyDescent="0.2">
      <c r="A20" s="25">
        <v>43117</v>
      </c>
      <c r="B20" s="24">
        <v>50479</v>
      </c>
      <c r="C20" s="23"/>
      <c r="D20" s="24" t="s">
        <v>2</v>
      </c>
      <c r="E20" s="181"/>
      <c r="F20" s="182"/>
    </row>
    <row r="21" spans="1:6" s="26" customFormat="1" x14ac:dyDescent="0.2">
      <c r="A21" s="25">
        <v>43118</v>
      </c>
      <c r="B21" s="24">
        <v>50480</v>
      </c>
      <c r="C21" s="23"/>
      <c r="D21" s="24" t="s">
        <v>2</v>
      </c>
      <c r="E21" s="181"/>
      <c r="F21" s="182"/>
    </row>
    <row r="22" spans="1:6" s="26" customFormat="1" x14ac:dyDescent="0.2">
      <c r="A22" s="25">
        <v>43119</v>
      </c>
      <c r="B22" s="24">
        <v>50481</v>
      </c>
      <c r="C22" s="23"/>
      <c r="D22" s="24" t="s">
        <v>2</v>
      </c>
      <c r="E22" s="181"/>
      <c r="F22" s="182"/>
    </row>
    <row r="23" spans="1:6" s="26" customFormat="1" x14ac:dyDescent="0.2">
      <c r="A23" s="25">
        <v>43120</v>
      </c>
      <c r="B23" s="24">
        <v>50482</v>
      </c>
      <c r="C23" s="23"/>
      <c r="D23" s="24" t="s">
        <v>2</v>
      </c>
      <c r="E23" s="181"/>
      <c r="F23" s="182"/>
    </row>
    <row r="24" spans="1:6" s="26" customFormat="1" x14ac:dyDescent="0.2">
      <c r="A24" s="25">
        <v>43121</v>
      </c>
      <c r="B24" s="24">
        <v>50483</v>
      </c>
      <c r="C24" s="23"/>
      <c r="D24" s="23" t="s">
        <v>2</v>
      </c>
      <c r="E24" s="181"/>
      <c r="F24" s="182"/>
    </row>
    <row r="25" spans="1:6" s="26" customFormat="1" x14ac:dyDescent="0.2">
      <c r="A25" s="25">
        <v>43122</v>
      </c>
      <c r="B25" s="24">
        <v>50484</v>
      </c>
      <c r="C25" s="23"/>
      <c r="D25" s="23" t="s">
        <v>2</v>
      </c>
      <c r="E25" s="181"/>
      <c r="F25" s="182"/>
    </row>
    <row r="26" spans="1:6" s="26" customFormat="1" x14ac:dyDescent="0.2">
      <c r="A26" s="25">
        <v>43123</v>
      </c>
      <c r="B26" s="24">
        <v>50485</v>
      </c>
      <c r="C26" s="23"/>
      <c r="D26" s="23" t="s">
        <v>2</v>
      </c>
      <c r="E26" s="181"/>
      <c r="F26" s="182"/>
    </row>
    <row r="27" spans="1:6" s="26" customFormat="1" x14ac:dyDescent="0.2">
      <c r="A27" s="25">
        <v>43124</v>
      </c>
      <c r="B27" s="24">
        <v>50486</v>
      </c>
      <c r="C27" s="23"/>
      <c r="D27" s="23" t="s">
        <v>2</v>
      </c>
      <c r="E27" s="181"/>
      <c r="F27" s="182"/>
    </row>
    <row r="28" spans="1:6" s="26" customFormat="1" x14ac:dyDescent="0.2">
      <c r="A28" s="25">
        <v>43125</v>
      </c>
      <c r="B28" s="24">
        <v>50487</v>
      </c>
      <c r="C28" s="23"/>
      <c r="D28" s="23" t="s">
        <v>2</v>
      </c>
      <c r="E28" s="181"/>
      <c r="F28" s="182"/>
    </row>
    <row r="29" spans="1:6" s="26" customFormat="1" x14ac:dyDescent="0.2">
      <c r="A29" s="25">
        <v>43126</v>
      </c>
      <c r="B29" s="24">
        <v>50488</v>
      </c>
      <c r="C29" s="23"/>
      <c r="D29" s="23" t="s">
        <v>2</v>
      </c>
      <c r="E29" s="181"/>
      <c r="F29" s="182"/>
    </row>
    <row r="30" spans="1:6" s="26" customFormat="1" x14ac:dyDescent="0.2">
      <c r="A30" s="25">
        <v>43127</v>
      </c>
      <c r="B30" s="24">
        <v>50489</v>
      </c>
      <c r="C30" s="23"/>
      <c r="D30" s="23" t="s">
        <v>2</v>
      </c>
      <c r="E30" s="181"/>
      <c r="F30" s="182"/>
    </row>
    <row r="31" spans="1:6" s="26" customFormat="1" x14ac:dyDescent="0.2">
      <c r="A31" s="25">
        <v>43128</v>
      </c>
      <c r="B31" s="24">
        <v>50490</v>
      </c>
      <c r="C31" s="23"/>
      <c r="D31" s="23" t="s">
        <v>2</v>
      </c>
      <c r="E31" s="181"/>
      <c r="F31" s="182"/>
    </row>
    <row r="32" spans="1:6" s="26" customFormat="1" x14ac:dyDescent="0.2">
      <c r="A32" s="25">
        <v>43129</v>
      </c>
      <c r="B32" s="24">
        <v>50491</v>
      </c>
      <c r="C32" s="23"/>
      <c r="D32" s="23" t="s">
        <v>2</v>
      </c>
      <c r="E32" s="181"/>
      <c r="F32" s="182"/>
    </row>
    <row r="33" spans="1:6" s="26" customFormat="1" x14ac:dyDescent="0.2">
      <c r="A33" s="25">
        <v>43130</v>
      </c>
      <c r="B33" s="24">
        <v>50492</v>
      </c>
      <c r="C33" s="23"/>
      <c r="D33" s="23" t="s">
        <v>2</v>
      </c>
      <c r="E33" s="181"/>
      <c r="F33" s="182"/>
    </row>
    <row r="34" spans="1:6" s="26" customFormat="1" x14ac:dyDescent="0.2">
      <c r="A34" s="25">
        <v>43131</v>
      </c>
      <c r="B34" s="31">
        <v>50493</v>
      </c>
      <c r="C34" s="23"/>
      <c r="D34" s="32" t="s">
        <v>2</v>
      </c>
      <c r="E34" s="181"/>
      <c r="F34" s="182"/>
    </row>
    <row r="35" spans="1:6" s="26" customFormat="1" x14ac:dyDescent="0.2">
      <c r="A35" s="25">
        <v>43132</v>
      </c>
      <c r="B35" s="24">
        <v>50494</v>
      </c>
      <c r="C35" s="23"/>
      <c r="D35" s="23" t="s">
        <v>2</v>
      </c>
      <c r="E35" s="181"/>
      <c r="F35" s="182"/>
    </row>
    <row r="36" spans="1:6" s="26" customFormat="1" x14ac:dyDescent="0.2">
      <c r="A36" s="25">
        <v>43133</v>
      </c>
      <c r="B36" s="24">
        <v>50495</v>
      </c>
      <c r="C36" s="23"/>
      <c r="D36" s="23" t="s">
        <v>2</v>
      </c>
      <c r="E36" s="181"/>
      <c r="F36" s="182"/>
    </row>
    <row r="37" spans="1:6" s="26" customFormat="1" x14ac:dyDescent="0.2">
      <c r="A37" s="25">
        <v>43134</v>
      </c>
      <c r="B37" s="24">
        <v>50496</v>
      </c>
      <c r="C37" s="23"/>
      <c r="D37" s="23" t="s">
        <v>2</v>
      </c>
      <c r="E37" s="181"/>
      <c r="F37" s="182"/>
    </row>
    <row r="38" spans="1:6" s="26" customFormat="1" x14ac:dyDescent="0.2">
      <c r="A38" s="25">
        <v>43135</v>
      </c>
      <c r="B38" s="24">
        <v>50497</v>
      </c>
      <c r="C38" s="23"/>
      <c r="D38" s="23" t="s">
        <v>2</v>
      </c>
      <c r="E38" s="181"/>
      <c r="F38" s="182"/>
    </row>
    <row r="39" spans="1:6" s="26" customFormat="1" x14ac:dyDescent="0.2">
      <c r="A39" s="25">
        <v>43136</v>
      </c>
      <c r="B39" s="24">
        <v>50498</v>
      </c>
      <c r="C39" s="23"/>
      <c r="D39" s="23" t="s">
        <v>2</v>
      </c>
      <c r="E39" s="181"/>
      <c r="F39" s="182"/>
    </row>
    <row r="40" spans="1:6" s="26" customFormat="1" x14ac:dyDescent="0.2">
      <c r="A40" s="25">
        <v>43137</v>
      </c>
      <c r="B40" s="24">
        <v>50499</v>
      </c>
      <c r="C40" s="23"/>
      <c r="D40" s="23" t="s">
        <v>2</v>
      </c>
      <c r="E40" s="181"/>
      <c r="F40" s="182"/>
    </row>
    <row r="41" spans="1:6" s="26" customFormat="1" x14ac:dyDescent="0.2">
      <c r="A41" s="25">
        <v>43138</v>
      </c>
      <c r="B41" s="24">
        <v>50500</v>
      </c>
      <c r="C41" s="23"/>
      <c r="D41" s="23" t="s">
        <v>2</v>
      </c>
      <c r="E41" s="181"/>
      <c r="F41" s="182"/>
    </row>
    <row r="42" spans="1:6" s="26" customFormat="1" x14ac:dyDescent="0.2">
      <c r="A42" s="25">
        <v>43139</v>
      </c>
      <c r="B42" s="24">
        <v>50501</v>
      </c>
      <c r="C42" s="23"/>
      <c r="D42" s="23" t="s">
        <v>2</v>
      </c>
      <c r="E42" s="181"/>
      <c r="F42" s="182"/>
    </row>
    <row r="43" spans="1:6" s="26" customFormat="1" x14ac:dyDescent="0.2">
      <c r="A43" s="25">
        <v>43140</v>
      </c>
      <c r="B43" s="24">
        <v>50502</v>
      </c>
      <c r="C43" s="23"/>
      <c r="D43" s="23" t="s">
        <v>2</v>
      </c>
      <c r="E43" s="181"/>
      <c r="F43" s="182"/>
    </row>
    <row r="44" spans="1:6" s="26" customFormat="1" x14ac:dyDescent="0.2">
      <c r="A44" s="25">
        <v>43141</v>
      </c>
      <c r="B44" s="24">
        <v>50503</v>
      </c>
      <c r="C44" s="23"/>
      <c r="D44" s="23" t="s">
        <v>2</v>
      </c>
      <c r="E44" s="181"/>
      <c r="F44" s="182"/>
    </row>
    <row r="45" spans="1:6" s="26" customFormat="1" x14ac:dyDescent="0.2">
      <c r="A45" s="25">
        <v>43142</v>
      </c>
      <c r="B45" s="24">
        <v>50504</v>
      </c>
      <c r="C45" s="23"/>
      <c r="D45" s="23" t="s">
        <v>2</v>
      </c>
      <c r="E45" s="181"/>
      <c r="F45" s="182"/>
    </row>
    <row r="46" spans="1:6" s="26" customFormat="1" x14ac:dyDescent="0.2">
      <c r="A46" s="25">
        <v>43143</v>
      </c>
      <c r="B46" s="24">
        <v>50505</v>
      </c>
      <c r="C46" s="23"/>
      <c r="D46" s="23" t="s">
        <v>2</v>
      </c>
      <c r="E46" s="181"/>
      <c r="F46" s="182"/>
    </row>
    <row r="47" spans="1:6" s="26" customFormat="1" x14ac:dyDescent="0.2">
      <c r="A47" s="25">
        <v>43144</v>
      </c>
      <c r="B47" s="24">
        <v>50506</v>
      </c>
      <c r="C47" s="23"/>
      <c r="D47" s="23" t="s">
        <v>2</v>
      </c>
      <c r="E47" s="181"/>
      <c r="F47" s="182"/>
    </row>
    <row r="48" spans="1:6" s="26" customFormat="1" x14ac:dyDescent="0.2">
      <c r="A48" s="25">
        <v>43145</v>
      </c>
      <c r="B48" s="24">
        <v>50507</v>
      </c>
      <c r="C48" s="23"/>
      <c r="D48" s="23" t="s">
        <v>2</v>
      </c>
      <c r="E48" s="181"/>
      <c r="F48" s="182"/>
    </row>
    <row r="49" spans="1:6" s="26" customFormat="1" ht="72" customHeight="1" x14ac:dyDescent="0.2">
      <c r="A49" s="25">
        <v>43146</v>
      </c>
      <c r="B49" s="24">
        <v>50508</v>
      </c>
      <c r="C49" s="23"/>
      <c r="D49" s="23" t="s">
        <v>1</v>
      </c>
      <c r="E49" s="195" t="s">
        <v>33</v>
      </c>
      <c r="F49" s="196"/>
    </row>
    <row r="50" spans="1:6" s="26" customFormat="1" x14ac:dyDescent="0.2">
      <c r="A50" s="25">
        <v>43147</v>
      </c>
      <c r="B50" s="24">
        <v>50509</v>
      </c>
      <c r="C50" s="23"/>
      <c r="D50" s="23" t="s">
        <v>31</v>
      </c>
      <c r="E50" s="181"/>
      <c r="F50" s="182"/>
    </row>
    <row r="51" spans="1:6" s="26" customFormat="1" x14ac:dyDescent="0.2">
      <c r="A51" s="25">
        <v>43148</v>
      </c>
      <c r="B51" s="24">
        <v>50510</v>
      </c>
      <c r="C51" s="23"/>
      <c r="D51" s="23" t="s">
        <v>2</v>
      </c>
      <c r="E51" s="181"/>
      <c r="F51" s="182"/>
    </row>
    <row r="52" spans="1:6" s="26" customFormat="1" x14ac:dyDescent="0.2">
      <c r="A52" s="25">
        <v>43149</v>
      </c>
      <c r="B52" s="24">
        <v>50511</v>
      </c>
      <c r="C52" s="23"/>
      <c r="D52" s="23" t="s">
        <v>31</v>
      </c>
      <c r="E52" s="181"/>
      <c r="F52" s="182"/>
    </row>
    <row r="53" spans="1:6" s="26" customFormat="1" x14ac:dyDescent="0.2">
      <c r="A53" s="25">
        <v>43150</v>
      </c>
      <c r="B53" s="24">
        <v>50512</v>
      </c>
      <c r="C53" s="23"/>
      <c r="D53" s="23" t="s">
        <v>2</v>
      </c>
      <c r="E53" s="181"/>
      <c r="F53" s="182"/>
    </row>
    <row r="54" spans="1:6" s="26" customFormat="1" x14ac:dyDescent="0.2">
      <c r="A54" s="25">
        <v>43151</v>
      </c>
      <c r="B54" s="24">
        <v>50513</v>
      </c>
      <c r="C54" s="23"/>
      <c r="D54" s="23" t="s">
        <v>2</v>
      </c>
      <c r="E54" s="181"/>
      <c r="F54" s="182"/>
    </row>
    <row r="55" spans="1:6" s="26" customFormat="1" x14ac:dyDescent="0.2">
      <c r="A55" s="25">
        <v>43152</v>
      </c>
      <c r="B55" s="24">
        <v>50514</v>
      </c>
      <c r="C55" s="23"/>
      <c r="D55" s="23" t="s">
        <v>2</v>
      </c>
      <c r="E55" s="181"/>
      <c r="F55" s="182"/>
    </row>
    <row r="56" spans="1:6" s="26" customFormat="1" x14ac:dyDescent="0.2">
      <c r="A56" s="25">
        <v>43153</v>
      </c>
      <c r="B56" s="24">
        <v>50515</v>
      </c>
      <c r="C56" s="23"/>
      <c r="D56" s="23" t="s">
        <v>2</v>
      </c>
      <c r="E56" s="181"/>
      <c r="F56" s="182"/>
    </row>
    <row r="57" spans="1:6" s="26" customFormat="1" x14ac:dyDescent="0.2">
      <c r="A57" s="25">
        <v>43154</v>
      </c>
      <c r="B57" s="24">
        <v>50516</v>
      </c>
      <c r="C57" s="23"/>
      <c r="D57" s="23" t="s">
        <v>2</v>
      </c>
      <c r="E57" s="181"/>
      <c r="F57" s="182"/>
    </row>
    <row r="58" spans="1:6" s="26" customFormat="1" x14ac:dyDescent="0.2">
      <c r="A58" s="25">
        <v>43155</v>
      </c>
      <c r="B58" s="24">
        <v>50517</v>
      </c>
      <c r="C58" s="23"/>
      <c r="D58" s="23" t="s">
        <v>2</v>
      </c>
      <c r="E58" s="181"/>
      <c r="F58" s="182"/>
    </row>
    <row r="59" spans="1:6" s="26" customFormat="1" x14ac:dyDescent="0.2">
      <c r="A59" s="25">
        <v>43156</v>
      </c>
      <c r="B59" s="24">
        <v>50518</v>
      </c>
      <c r="C59" s="23"/>
      <c r="D59" s="23" t="s">
        <v>2</v>
      </c>
      <c r="E59" s="181"/>
      <c r="F59" s="182"/>
    </row>
    <row r="60" spans="1:6" s="26" customFormat="1" x14ac:dyDescent="0.2">
      <c r="A60" s="25">
        <v>43157</v>
      </c>
      <c r="B60" s="24">
        <v>50519</v>
      </c>
      <c r="C60" s="23"/>
      <c r="D60" s="23" t="s">
        <v>2</v>
      </c>
      <c r="E60" s="181"/>
      <c r="F60" s="182"/>
    </row>
    <row r="61" spans="1:6" s="26" customFormat="1" x14ac:dyDescent="0.2">
      <c r="A61" s="25">
        <v>43158</v>
      </c>
      <c r="B61" s="24">
        <v>50520</v>
      </c>
      <c r="C61" s="23"/>
      <c r="D61" s="23" t="s">
        <v>2</v>
      </c>
      <c r="E61" s="181"/>
      <c r="F61" s="182"/>
    </row>
    <row r="62" spans="1:6" s="26" customFormat="1" x14ac:dyDescent="0.2">
      <c r="A62" s="25">
        <v>43159</v>
      </c>
      <c r="B62" s="24">
        <v>50521</v>
      </c>
      <c r="C62" s="23"/>
      <c r="D62" s="23" t="s">
        <v>2</v>
      </c>
      <c r="E62" s="181"/>
      <c r="F62" s="182"/>
    </row>
    <row r="63" spans="1:6" s="26" customFormat="1" x14ac:dyDescent="0.2">
      <c r="A63" s="25">
        <v>43160</v>
      </c>
      <c r="B63" s="24">
        <v>50522</v>
      </c>
      <c r="C63" s="23"/>
      <c r="D63" s="23" t="s">
        <v>2</v>
      </c>
      <c r="E63" s="181"/>
      <c r="F63" s="182"/>
    </row>
    <row r="64" spans="1:6" s="26" customFormat="1" x14ac:dyDescent="0.2">
      <c r="A64" s="25">
        <v>43161</v>
      </c>
      <c r="B64" s="24">
        <v>50523</v>
      </c>
      <c r="C64" s="23"/>
      <c r="D64" s="23" t="s">
        <v>2</v>
      </c>
      <c r="E64" s="181"/>
      <c r="F64" s="182"/>
    </row>
    <row r="65" spans="1:6" s="26" customFormat="1" x14ac:dyDescent="0.2">
      <c r="A65" s="25">
        <v>43162</v>
      </c>
      <c r="B65" s="24">
        <v>50524</v>
      </c>
      <c r="C65" s="23"/>
      <c r="D65" s="23" t="s">
        <v>2</v>
      </c>
      <c r="E65" s="181"/>
      <c r="F65" s="182"/>
    </row>
    <row r="66" spans="1:6" s="26" customFormat="1" x14ac:dyDescent="0.2">
      <c r="A66" s="25">
        <v>43163</v>
      </c>
      <c r="B66" s="24">
        <v>50525</v>
      </c>
      <c r="C66" s="23"/>
      <c r="D66" s="23" t="s">
        <v>2</v>
      </c>
      <c r="E66" s="181"/>
      <c r="F66" s="182"/>
    </row>
    <row r="67" spans="1:6" s="26" customFormat="1" x14ac:dyDescent="0.2">
      <c r="A67" s="25">
        <v>43164</v>
      </c>
      <c r="B67" s="24">
        <v>50526</v>
      </c>
      <c r="C67" s="23"/>
      <c r="D67" s="23" t="s">
        <v>2</v>
      </c>
      <c r="E67" s="181"/>
      <c r="F67" s="182"/>
    </row>
    <row r="68" spans="1:6" s="26" customFormat="1" x14ac:dyDescent="0.2">
      <c r="A68" s="25">
        <v>43165</v>
      </c>
      <c r="B68" s="24">
        <v>50527</v>
      </c>
      <c r="C68" s="23"/>
      <c r="D68" s="23" t="s">
        <v>2</v>
      </c>
      <c r="E68" s="181"/>
      <c r="F68" s="182"/>
    </row>
    <row r="69" spans="1:6" s="26" customFormat="1" x14ac:dyDescent="0.2">
      <c r="A69" s="25">
        <v>43166</v>
      </c>
      <c r="B69" s="24">
        <v>50528</v>
      </c>
      <c r="C69" s="23"/>
      <c r="D69" s="23" t="s">
        <v>2</v>
      </c>
      <c r="E69" s="181"/>
      <c r="F69" s="182"/>
    </row>
    <row r="70" spans="1:6" s="26" customFormat="1" x14ac:dyDescent="0.2">
      <c r="A70" s="25">
        <v>43167</v>
      </c>
      <c r="B70" s="24">
        <v>50529</v>
      </c>
      <c r="C70" s="23"/>
      <c r="D70" s="23" t="s">
        <v>2</v>
      </c>
      <c r="E70" s="181"/>
      <c r="F70" s="182"/>
    </row>
    <row r="71" spans="1:6" s="26" customFormat="1" x14ac:dyDescent="0.2">
      <c r="A71" s="25">
        <v>43168</v>
      </c>
      <c r="B71" s="24">
        <v>50530</v>
      </c>
      <c r="C71" s="23"/>
      <c r="D71" s="23" t="s">
        <v>2</v>
      </c>
      <c r="E71" s="181"/>
      <c r="F71" s="182"/>
    </row>
    <row r="72" spans="1:6" s="26" customFormat="1" x14ac:dyDescent="0.2">
      <c r="A72" s="25">
        <v>43169</v>
      </c>
      <c r="B72" s="24">
        <v>50531</v>
      </c>
      <c r="C72" s="23"/>
      <c r="D72" s="23" t="s">
        <v>2</v>
      </c>
      <c r="E72" s="181"/>
      <c r="F72" s="182"/>
    </row>
    <row r="73" spans="1:6" s="26" customFormat="1" x14ac:dyDescent="0.2">
      <c r="A73" s="25">
        <v>43170</v>
      </c>
      <c r="B73" s="24">
        <v>50532</v>
      </c>
      <c r="C73" s="23"/>
      <c r="D73" s="23" t="s">
        <v>2</v>
      </c>
      <c r="E73" s="181"/>
      <c r="F73" s="182"/>
    </row>
    <row r="74" spans="1:6" s="26" customFormat="1" x14ac:dyDescent="0.2">
      <c r="A74" s="25">
        <v>43171</v>
      </c>
      <c r="B74" s="24">
        <v>50533</v>
      </c>
      <c r="C74" s="23"/>
      <c r="D74" s="23" t="s">
        <v>2</v>
      </c>
      <c r="E74" s="181"/>
      <c r="F74" s="182"/>
    </row>
    <row r="75" spans="1:6" s="26" customFormat="1" x14ac:dyDescent="0.2">
      <c r="A75" s="25">
        <v>43172</v>
      </c>
      <c r="B75" s="24">
        <v>50534</v>
      </c>
      <c r="C75" s="23"/>
      <c r="D75" s="23" t="s">
        <v>2</v>
      </c>
      <c r="E75" s="181"/>
      <c r="F75" s="182"/>
    </row>
    <row r="76" spans="1:6" s="26" customFormat="1" x14ac:dyDescent="0.2">
      <c r="A76" s="25">
        <v>43173</v>
      </c>
      <c r="B76" s="24">
        <v>50535</v>
      </c>
      <c r="C76" s="23"/>
      <c r="D76" s="23" t="s">
        <v>2</v>
      </c>
      <c r="E76" s="181"/>
      <c r="F76" s="182"/>
    </row>
    <row r="77" spans="1:6" s="26" customFormat="1" x14ac:dyDescent="0.2">
      <c r="A77" s="25">
        <v>43174</v>
      </c>
      <c r="B77" s="24">
        <v>50536</v>
      </c>
      <c r="C77" s="23"/>
      <c r="D77" s="23" t="s">
        <v>2</v>
      </c>
      <c r="E77" s="181"/>
      <c r="F77" s="182"/>
    </row>
    <row r="78" spans="1:6" s="26" customFormat="1" x14ac:dyDescent="0.2">
      <c r="A78" s="25">
        <v>43175</v>
      </c>
      <c r="B78" s="24">
        <v>50537</v>
      </c>
      <c r="C78" s="23"/>
      <c r="D78" s="23" t="s">
        <v>2</v>
      </c>
      <c r="E78" s="181"/>
      <c r="F78" s="182"/>
    </row>
    <row r="79" spans="1:6" s="26" customFormat="1" x14ac:dyDescent="0.2">
      <c r="A79" s="25">
        <v>43176</v>
      </c>
      <c r="B79" s="24">
        <v>50538</v>
      </c>
      <c r="C79" s="23"/>
      <c r="D79" s="23" t="s">
        <v>2</v>
      </c>
      <c r="E79" s="181"/>
      <c r="F79" s="182"/>
    </row>
    <row r="80" spans="1:6" s="26" customFormat="1" x14ac:dyDescent="0.2">
      <c r="A80" s="25">
        <v>43177</v>
      </c>
      <c r="B80" s="24">
        <v>50539</v>
      </c>
      <c r="C80" s="23"/>
      <c r="D80" s="23" t="s">
        <v>2</v>
      </c>
      <c r="E80" s="181"/>
      <c r="F80" s="182"/>
    </row>
    <row r="81" spans="1:6" s="26" customFormat="1" x14ac:dyDescent="0.2">
      <c r="A81" s="25">
        <v>43178</v>
      </c>
      <c r="B81" s="24">
        <v>50540</v>
      </c>
      <c r="C81" s="23"/>
      <c r="D81" s="23" t="s">
        <v>2</v>
      </c>
      <c r="E81" s="181"/>
      <c r="F81" s="182"/>
    </row>
    <row r="82" spans="1:6" s="26" customFormat="1" x14ac:dyDescent="0.2">
      <c r="A82" s="25">
        <v>43179</v>
      </c>
      <c r="B82" s="24">
        <v>50541</v>
      </c>
      <c r="C82" s="23"/>
      <c r="D82" s="23" t="s">
        <v>2</v>
      </c>
      <c r="E82" s="181"/>
      <c r="F82" s="182"/>
    </row>
    <row r="83" spans="1:6" s="26" customFormat="1" x14ac:dyDescent="0.2">
      <c r="A83" s="25">
        <v>43180</v>
      </c>
      <c r="B83" s="24">
        <v>50542</v>
      </c>
      <c r="C83" s="23"/>
      <c r="D83" s="23" t="s">
        <v>2</v>
      </c>
      <c r="E83" s="181"/>
      <c r="F83" s="182"/>
    </row>
    <row r="84" spans="1:6" s="26" customFormat="1" x14ac:dyDescent="0.2">
      <c r="A84" s="25">
        <v>43181</v>
      </c>
      <c r="B84" s="24">
        <v>50543</v>
      </c>
      <c r="C84" s="23"/>
      <c r="D84" s="23" t="s">
        <v>2</v>
      </c>
      <c r="E84" s="181"/>
      <c r="F84" s="182"/>
    </row>
    <row r="85" spans="1:6" s="26" customFormat="1" x14ac:dyDescent="0.2">
      <c r="A85" s="25">
        <v>43182</v>
      </c>
      <c r="B85" s="24">
        <v>50544</v>
      </c>
      <c r="C85" s="23"/>
      <c r="D85" s="23" t="s">
        <v>2</v>
      </c>
      <c r="E85" s="181"/>
      <c r="F85" s="182"/>
    </row>
    <row r="86" spans="1:6" s="26" customFormat="1" x14ac:dyDescent="0.2">
      <c r="A86" s="25">
        <v>43183</v>
      </c>
      <c r="B86" s="24">
        <v>50545</v>
      </c>
      <c r="C86" s="23"/>
      <c r="D86" s="23" t="s">
        <v>2</v>
      </c>
      <c r="E86" s="181"/>
      <c r="F86" s="182"/>
    </row>
    <row r="87" spans="1:6" s="26" customFormat="1" x14ac:dyDescent="0.2">
      <c r="A87" s="25">
        <v>43184</v>
      </c>
      <c r="B87" s="24">
        <v>50546</v>
      </c>
      <c r="C87" s="23"/>
      <c r="D87" s="24" t="s">
        <v>2</v>
      </c>
      <c r="E87" s="181"/>
      <c r="F87" s="182"/>
    </row>
    <row r="88" spans="1:6" s="26" customFormat="1" x14ac:dyDescent="0.2">
      <c r="A88" s="25">
        <v>43185</v>
      </c>
      <c r="B88" s="24">
        <v>50547</v>
      </c>
      <c r="C88" s="23"/>
      <c r="D88" s="24" t="s">
        <v>2</v>
      </c>
      <c r="E88" s="181"/>
      <c r="F88" s="182"/>
    </row>
    <row r="89" spans="1:6" s="26" customFormat="1" x14ac:dyDescent="0.2">
      <c r="A89" s="25">
        <v>43186</v>
      </c>
      <c r="B89" s="24">
        <v>50548</v>
      </c>
      <c r="C89" s="23"/>
      <c r="D89" s="23" t="s">
        <v>2</v>
      </c>
      <c r="E89" s="181"/>
      <c r="F89" s="182"/>
    </row>
    <row r="90" spans="1:6" s="26" customFormat="1" x14ac:dyDescent="0.2">
      <c r="A90" s="25">
        <v>43187</v>
      </c>
      <c r="B90" s="24">
        <v>50549</v>
      </c>
      <c r="C90" s="23"/>
      <c r="D90" s="23" t="s">
        <v>2</v>
      </c>
      <c r="E90" s="181"/>
      <c r="F90" s="182"/>
    </row>
    <row r="91" spans="1:6" x14ac:dyDescent="0.2">
      <c r="A91" s="25">
        <v>43190</v>
      </c>
      <c r="B91" s="24">
        <v>50550</v>
      </c>
      <c r="C91" s="22"/>
      <c r="D91" s="23" t="s">
        <v>2</v>
      </c>
      <c r="E91" s="181"/>
      <c r="F91" s="182"/>
    </row>
    <row r="92" spans="1:6" x14ac:dyDescent="0.2">
      <c r="A92" s="25">
        <v>43191</v>
      </c>
      <c r="B92" s="24">
        <v>50551</v>
      </c>
      <c r="C92" s="22"/>
      <c r="D92" s="23" t="s">
        <v>2</v>
      </c>
      <c r="E92" s="181"/>
      <c r="F92" s="182"/>
    </row>
    <row r="93" spans="1:6" x14ac:dyDescent="0.2">
      <c r="A93" s="25">
        <v>43192</v>
      </c>
      <c r="B93" s="24">
        <v>50552</v>
      </c>
      <c r="C93" s="22"/>
      <c r="D93" s="23" t="s">
        <v>2</v>
      </c>
      <c r="E93" s="181"/>
      <c r="F93" s="182"/>
    </row>
    <row r="94" spans="1:6" x14ac:dyDescent="0.2">
      <c r="A94" s="25">
        <v>43193</v>
      </c>
      <c r="B94" s="24">
        <v>50553</v>
      </c>
      <c r="C94" s="22"/>
      <c r="D94" s="23" t="s">
        <v>2</v>
      </c>
      <c r="E94" s="181"/>
      <c r="F94" s="182"/>
    </row>
    <row r="95" spans="1:6" x14ac:dyDescent="0.2">
      <c r="A95" s="25">
        <v>43194</v>
      </c>
      <c r="B95" s="24">
        <v>50554</v>
      </c>
      <c r="C95" s="22"/>
      <c r="D95" s="23" t="s">
        <v>2</v>
      </c>
      <c r="E95" s="181"/>
      <c r="F95" s="182"/>
    </row>
    <row r="96" spans="1:6" x14ac:dyDescent="0.2">
      <c r="A96" s="25">
        <v>43195</v>
      </c>
      <c r="B96" s="24">
        <v>50555</v>
      </c>
      <c r="C96" s="22"/>
      <c r="D96" s="23" t="s">
        <v>2</v>
      </c>
      <c r="E96" s="181"/>
      <c r="F96" s="182"/>
    </row>
    <row r="97" spans="1:6" x14ac:dyDescent="0.2">
      <c r="A97" s="25">
        <v>43196</v>
      </c>
      <c r="B97" s="24">
        <v>50556</v>
      </c>
      <c r="C97" s="22"/>
      <c r="D97" s="23" t="s">
        <v>2</v>
      </c>
      <c r="E97" s="181"/>
      <c r="F97" s="182"/>
    </row>
    <row r="98" spans="1:6" x14ac:dyDescent="0.2">
      <c r="A98" s="25">
        <v>43197</v>
      </c>
      <c r="B98" s="24">
        <v>50557</v>
      </c>
      <c r="C98" s="22"/>
      <c r="D98" s="23" t="s">
        <v>2</v>
      </c>
      <c r="E98" s="181"/>
      <c r="F98" s="182"/>
    </row>
    <row r="99" spans="1:6" x14ac:dyDescent="0.2">
      <c r="A99" s="25">
        <v>43198</v>
      </c>
      <c r="B99" s="24">
        <v>50558</v>
      </c>
      <c r="C99" s="22"/>
      <c r="D99" s="23" t="s">
        <v>2</v>
      </c>
      <c r="E99" s="181"/>
      <c r="F99" s="182"/>
    </row>
    <row r="100" spans="1:6" x14ac:dyDescent="0.2">
      <c r="A100" s="25">
        <v>43199</v>
      </c>
      <c r="B100" s="24">
        <v>50559</v>
      </c>
      <c r="C100" s="22"/>
      <c r="D100" s="23" t="s">
        <v>2</v>
      </c>
      <c r="E100" s="181"/>
      <c r="F100" s="182"/>
    </row>
    <row r="101" spans="1:6" x14ac:dyDescent="0.2">
      <c r="A101" s="25">
        <v>43200</v>
      </c>
      <c r="B101" s="24">
        <v>50560</v>
      </c>
      <c r="C101" s="22"/>
      <c r="D101" s="23" t="s">
        <v>2</v>
      </c>
      <c r="E101" s="181"/>
      <c r="F101" s="182"/>
    </row>
    <row r="102" spans="1:6" x14ac:dyDescent="0.2">
      <c r="A102" s="25">
        <v>43201</v>
      </c>
      <c r="B102" s="24">
        <v>50561</v>
      </c>
      <c r="C102" s="22"/>
      <c r="D102" s="23" t="s">
        <v>2</v>
      </c>
      <c r="E102" s="181"/>
      <c r="F102" s="182"/>
    </row>
    <row r="103" spans="1:6" x14ac:dyDescent="0.2">
      <c r="A103" s="25">
        <v>43202</v>
      </c>
      <c r="B103" s="24">
        <v>50562</v>
      </c>
      <c r="C103" s="22"/>
      <c r="D103" s="23" t="s">
        <v>2</v>
      </c>
      <c r="E103" s="181"/>
      <c r="F103" s="182"/>
    </row>
    <row r="104" spans="1:6" x14ac:dyDescent="0.2">
      <c r="A104" s="25">
        <v>43203</v>
      </c>
      <c r="B104" s="24">
        <v>50563</v>
      </c>
      <c r="C104" s="22"/>
      <c r="D104" s="23" t="s">
        <v>2</v>
      </c>
      <c r="E104" s="181"/>
      <c r="F104" s="182"/>
    </row>
    <row r="105" spans="1:6" x14ac:dyDescent="0.2">
      <c r="A105" s="25">
        <v>43204</v>
      </c>
      <c r="B105" s="24">
        <v>50564</v>
      </c>
      <c r="C105" s="22"/>
      <c r="D105" s="23" t="s">
        <v>2</v>
      </c>
      <c r="E105" s="181"/>
      <c r="F105" s="182"/>
    </row>
    <row r="106" spans="1:6" x14ac:dyDescent="0.2">
      <c r="A106" s="25">
        <v>43205</v>
      </c>
      <c r="B106" s="24">
        <v>50565</v>
      </c>
      <c r="C106" s="22"/>
      <c r="D106" s="23" t="s">
        <v>2</v>
      </c>
      <c r="E106" s="181"/>
      <c r="F106" s="182"/>
    </row>
    <row r="107" spans="1:6" x14ac:dyDescent="0.2">
      <c r="A107" s="25">
        <v>43206</v>
      </c>
      <c r="B107" s="24">
        <v>50566</v>
      </c>
      <c r="C107" s="22"/>
      <c r="D107" s="23" t="s">
        <v>2</v>
      </c>
      <c r="E107" s="181"/>
      <c r="F107" s="182"/>
    </row>
    <row r="108" spans="1:6" x14ac:dyDescent="0.2">
      <c r="A108" s="25">
        <v>43207</v>
      </c>
      <c r="B108" s="24">
        <v>50567</v>
      </c>
      <c r="C108" s="22"/>
      <c r="D108" s="23" t="s">
        <v>2</v>
      </c>
      <c r="E108" s="181"/>
      <c r="F108" s="182"/>
    </row>
    <row r="109" spans="1:6" x14ac:dyDescent="0.2">
      <c r="A109" s="25">
        <v>43208</v>
      </c>
      <c r="B109" s="24">
        <v>50568</v>
      </c>
      <c r="C109" s="22"/>
      <c r="D109" s="23" t="s">
        <v>2</v>
      </c>
      <c r="E109" s="181"/>
      <c r="F109" s="182"/>
    </row>
    <row r="110" spans="1:6" ht="48" customHeight="1" x14ac:dyDescent="0.2">
      <c r="A110" s="25">
        <v>43209</v>
      </c>
      <c r="B110" s="24">
        <v>50569</v>
      </c>
      <c r="C110" s="23"/>
      <c r="D110" s="23" t="s">
        <v>2</v>
      </c>
      <c r="E110" s="181" t="s">
        <v>34</v>
      </c>
      <c r="F110" s="182"/>
    </row>
    <row r="111" spans="1:6" x14ac:dyDescent="0.2">
      <c r="A111" s="25">
        <v>43210</v>
      </c>
      <c r="B111" s="24">
        <v>50570</v>
      </c>
      <c r="C111" s="23"/>
      <c r="D111" s="23" t="s">
        <v>2</v>
      </c>
      <c r="E111" s="181"/>
      <c r="F111" s="182"/>
    </row>
    <row r="112" spans="1:6" x14ac:dyDescent="0.2">
      <c r="A112" s="25">
        <v>43211</v>
      </c>
      <c r="B112" s="24">
        <v>50571</v>
      </c>
      <c r="C112" s="22"/>
      <c r="D112" s="23" t="s">
        <v>2</v>
      </c>
      <c r="E112" s="181"/>
      <c r="F112" s="182"/>
    </row>
    <row r="113" spans="1:6" x14ac:dyDescent="0.2">
      <c r="A113" s="25">
        <v>43212</v>
      </c>
      <c r="B113" s="24">
        <v>50572</v>
      </c>
      <c r="C113" s="22"/>
      <c r="D113" s="23" t="s">
        <v>2</v>
      </c>
      <c r="E113" s="181"/>
      <c r="F113" s="182"/>
    </row>
    <row r="114" spans="1:6" x14ac:dyDescent="0.2">
      <c r="A114" s="25">
        <v>43213</v>
      </c>
      <c r="B114" s="24">
        <v>50573</v>
      </c>
      <c r="C114" s="22"/>
      <c r="D114" s="23" t="s">
        <v>2</v>
      </c>
      <c r="E114" s="181"/>
      <c r="F114" s="182"/>
    </row>
    <row r="115" spans="1:6" x14ac:dyDescent="0.2">
      <c r="A115" s="25">
        <v>43214</v>
      </c>
      <c r="B115" s="24">
        <v>50574</v>
      </c>
      <c r="C115" s="22"/>
      <c r="D115" s="23" t="s">
        <v>2</v>
      </c>
      <c r="E115" s="181"/>
      <c r="F115" s="182"/>
    </row>
    <row r="116" spans="1:6" x14ac:dyDescent="0.2">
      <c r="A116" s="25">
        <v>43215</v>
      </c>
      <c r="B116" s="24">
        <v>50575</v>
      </c>
      <c r="C116" s="22"/>
      <c r="D116" s="23" t="s">
        <v>2</v>
      </c>
      <c r="E116" s="181"/>
      <c r="F116" s="182"/>
    </row>
    <row r="117" spans="1:6" x14ac:dyDescent="0.2">
      <c r="A117" s="25">
        <v>43216</v>
      </c>
      <c r="B117" s="24">
        <v>50576</v>
      </c>
      <c r="C117" s="23"/>
      <c r="D117" s="23" t="s">
        <v>2</v>
      </c>
      <c r="E117" s="181"/>
      <c r="F117" s="182"/>
    </row>
    <row r="118" spans="1:6" x14ac:dyDescent="0.2">
      <c r="A118" s="25">
        <v>43217</v>
      </c>
      <c r="B118" s="24">
        <v>50577</v>
      </c>
      <c r="C118" s="22"/>
      <c r="D118" s="23" t="s">
        <v>2</v>
      </c>
      <c r="E118" s="181"/>
      <c r="F118" s="182"/>
    </row>
    <row r="119" spans="1:6" x14ac:dyDescent="0.2">
      <c r="A119" s="25">
        <v>43218</v>
      </c>
      <c r="B119" s="23">
        <v>50578</v>
      </c>
      <c r="C119" s="22"/>
      <c r="D119" s="23" t="s">
        <v>2</v>
      </c>
      <c r="E119" s="181"/>
      <c r="F119" s="182"/>
    </row>
    <row r="120" spans="1:6" x14ac:dyDescent="0.2">
      <c r="A120" s="25">
        <v>43219</v>
      </c>
      <c r="B120" s="23">
        <v>50579</v>
      </c>
      <c r="C120" s="22"/>
      <c r="D120" s="23" t="s">
        <v>2</v>
      </c>
      <c r="E120" s="181"/>
      <c r="F120" s="182"/>
    </row>
    <row r="121" spans="1:6" x14ac:dyDescent="0.2">
      <c r="A121" s="25">
        <v>43220</v>
      </c>
      <c r="B121" s="23">
        <v>50580</v>
      </c>
      <c r="C121" s="23"/>
      <c r="D121" s="23" t="s">
        <v>2</v>
      </c>
      <c r="E121" s="181"/>
      <c r="F121" s="182"/>
    </row>
    <row r="122" spans="1:6" x14ac:dyDescent="0.2">
      <c r="A122" s="25">
        <v>43222</v>
      </c>
      <c r="B122" s="23">
        <v>50581</v>
      </c>
      <c r="C122" s="23"/>
      <c r="D122" s="23" t="s">
        <v>2</v>
      </c>
      <c r="E122" s="181"/>
      <c r="F122" s="182"/>
    </row>
    <row r="123" spans="1:6" x14ac:dyDescent="0.2">
      <c r="A123" s="25">
        <v>43223</v>
      </c>
      <c r="B123" s="23">
        <v>50582</v>
      </c>
      <c r="C123" s="22"/>
      <c r="D123" s="23" t="s">
        <v>2</v>
      </c>
      <c r="E123" s="181"/>
      <c r="F123" s="182"/>
    </row>
    <row r="124" spans="1:6" x14ac:dyDescent="0.2">
      <c r="A124" s="25">
        <v>43224</v>
      </c>
      <c r="B124" s="23">
        <v>50583</v>
      </c>
      <c r="C124" s="22"/>
      <c r="D124" s="23" t="s">
        <v>2</v>
      </c>
      <c r="E124" s="181"/>
      <c r="F124" s="182"/>
    </row>
    <row r="125" spans="1:6" x14ac:dyDescent="0.2">
      <c r="A125" s="25">
        <v>43225</v>
      </c>
      <c r="B125" s="23">
        <v>50584</v>
      </c>
      <c r="C125" s="22"/>
      <c r="D125" s="23" t="s">
        <v>2</v>
      </c>
      <c r="E125" s="181"/>
      <c r="F125" s="182"/>
    </row>
    <row r="126" spans="1:6" x14ac:dyDescent="0.2">
      <c r="A126" s="25">
        <v>43226</v>
      </c>
      <c r="B126" s="23">
        <v>50585</v>
      </c>
      <c r="C126" s="22"/>
      <c r="D126" s="23" t="s">
        <v>2</v>
      </c>
      <c r="E126" s="181"/>
      <c r="F126" s="182"/>
    </row>
    <row r="127" spans="1:6" ht="24" customHeight="1" x14ac:dyDescent="0.2">
      <c r="A127" s="25">
        <v>43227</v>
      </c>
      <c r="B127" s="66">
        <v>50586</v>
      </c>
      <c r="C127" s="66"/>
      <c r="D127" s="66" t="s">
        <v>2</v>
      </c>
      <c r="E127" s="181" t="s">
        <v>35</v>
      </c>
      <c r="F127" s="182"/>
    </row>
    <row r="128" spans="1:6" x14ac:dyDescent="0.2">
      <c r="A128" s="25">
        <v>43228</v>
      </c>
      <c r="B128" s="23">
        <v>50587</v>
      </c>
      <c r="C128" s="22"/>
      <c r="D128" s="23" t="s">
        <v>2</v>
      </c>
      <c r="E128" s="181"/>
      <c r="F128" s="182"/>
    </row>
    <row r="129" spans="1:6" x14ac:dyDescent="0.2">
      <c r="A129" s="25">
        <v>43229</v>
      </c>
      <c r="B129" s="23">
        <v>50588</v>
      </c>
      <c r="C129" s="22"/>
      <c r="D129" s="23" t="s">
        <v>2</v>
      </c>
      <c r="E129" s="181"/>
      <c r="F129" s="182"/>
    </row>
    <row r="130" spans="1:6" x14ac:dyDescent="0.2">
      <c r="A130" s="25">
        <v>43230</v>
      </c>
      <c r="B130" s="23">
        <v>50589</v>
      </c>
      <c r="C130" s="22"/>
      <c r="D130" s="23" t="s">
        <v>2</v>
      </c>
      <c r="E130" s="181"/>
      <c r="F130" s="182"/>
    </row>
    <row r="131" spans="1:6" x14ac:dyDescent="0.2">
      <c r="A131" s="25">
        <v>43231</v>
      </c>
      <c r="B131" s="23">
        <v>50590</v>
      </c>
      <c r="C131" s="23"/>
      <c r="D131" s="23" t="s">
        <v>2</v>
      </c>
      <c r="E131" s="181"/>
      <c r="F131" s="182"/>
    </row>
    <row r="132" spans="1:6" x14ac:dyDescent="0.2">
      <c r="A132" s="25">
        <v>43232</v>
      </c>
      <c r="B132" s="23">
        <v>50591</v>
      </c>
      <c r="C132" s="22"/>
      <c r="D132" s="23" t="s">
        <v>2</v>
      </c>
      <c r="E132" s="181"/>
      <c r="F132" s="182"/>
    </row>
    <row r="133" spans="1:6" x14ac:dyDescent="0.2">
      <c r="A133" s="25">
        <v>43233</v>
      </c>
      <c r="B133" s="23">
        <v>50592</v>
      </c>
      <c r="C133" s="22"/>
      <c r="D133" s="23" t="s">
        <v>2</v>
      </c>
      <c r="E133" s="181"/>
      <c r="F133" s="182"/>
    </row>
    <row r="134" spans="1:6" x14ac:dyDescent="0.2">
      <c r="A134" s="25">
        <v>43234</v>
      </c>
      <c r="B134" s="23">
        <v>50593</v>
      </c>
      <c r="C134" s="22"/>
      <c r="D134" s="23" t="s">
        <v>2</v>
      </c>
      <c r="E134" s="181"/>
      <c r="F134" s="182"/>
    </row>
    <row r="135" spans="1:6" x14ac:dyDescent="0.2">
      <c r="A135" s="25">
        <v>43235</v>
      </c>
      <c r="B135" s="23">
        <v>50594</v>
      </c>
      <c r="C135" s="22"/>
      <c r="D135" s="23" t="s">
        <v>2</v>
      </c>
      <c r="E135" s="181"/>
      <c r="F135" s="182"/>
    </row>
    <row r="136" spans="1:6" x14ac:dyDescent="0.2">
      <c r="A136" s="25">
        <v>43236</v>
      </c>
      <c r="B136" s="23">
        <v>50595</v>
      </c>
      <c r="C136" s="23"/>
      <c r="D136" s="23" t="s">
        <v>2</v>
      </c>
      <c r="E136" s="181"/>
      <c r="F136" s="182"/>
    </row>
    <row r="137" spans="1:6" x14ac:dyDescent="0.2">
      <c r="A137" s="25">
        <v>43237</v>
      </c>
      <c r="B137" s="23">
        <v>50596</v>
      </c>
      <c r="C137" s="22"/>
      <c r="D137" s="23" t="s">
        <v>2</v>
      </c>
      <c r="E137" s="181"/>
      <c r="F137" s="182"/>
    </row>
    <row r="138" spans="1:6" x14ac:dyDescent="0.2">
      <c r="A138" s="25">
        <v>43238</v>
      </c>
      <c r="B138" s="23">
        <v>50597</v>
      </c>
      <c r="C138" s="22"/>
      <c r="D138" s="23" t="s">
        <v>2</v>
      </c>
      <c r="E138" s="181"/>
      <c r="F138" s="182"/>
    </row>
    <row r="139" spans="1:6" x14ac:dyDescent="0.2">
      <c r="A139" s="25">
        <v>43239</v>
      </c>
      <c r="B139" s="23">
        <v>50598</v>
      </c>
      <c r="C139" s="22"/>
      <c r="D139" s="23" t="s">
        <v>2</v>
      </c>
      <c r="E139" s="181"/>
      <c r="F139" s="182"/>
    </row>
    <row r="140" spans="1:6" x14ac:dyDescent="0.2">
      <c r="A140" s="25">
        <v>43240</v>
      </c>
      <c r="B140" s="23">
        <v>50599</v>
      </c>
      <c r="C140" s="22"/>
      <c r="D140" s="23" t="s">
        <v>2</v>
      </c>
      <c r="E140" s="181"/>
      <c r="F140" s="182"/>
    </row>
    <row r="141" spans="1:6" x14ac:dyDescent="0.2">
      <c r="A141" s="25">
        <v>43241</v>
      </c>
      <c r="B141" s="23">
        <v>50600</v>
      </c>
      <c r="C141" s="22"/>
      <c r="D141" s="23" t="s">
        <v>2</v>
      </c>
      <c r="E141" s="181"/>
      <c r="F141" s="182"/>
    </row>
    <row r="142" spans="1:6" x14ac:dyDescent="0.2">
      <c r="A142" s="25">
        <v>43242</v>
      </c>
      <c r="B142" s="23">
        <v>50601</v>
      </c>
      <c r="C142" s="22"/>
      <c r="D142" s="23" t="s">
        <v>2</v>
      </c>
      <c r="E142" s="181"/>
      <c r="F142" s="182"/>
    </row>
    <row r="143" spans="1:6" x14ac:dyDescent="0.2">
      <c r="A143" s="25">
        <v>43243</v>
      </c>
      <c r="B143" s="23">
        <v>50602</v>
      </c>
      <c r="C143" s="22"/>
      <c r="D143" s="23" t="s">
        <v>2</v>
      </c>
      <c r="E143" s="181"/>
      <c r="F143" s="182"/>
    </row>
    <row r="144" spans="1:6" x14ac:dyDescent="0.2">
      <c r="A144" s="25">
        <v>43244</v>
      </c>
      <c r="B144" s="23">
        <v>50603</v>
      </c>
      <c r="C144" s="23"/>
      <c r="D144" s="23" t="s">
        <v>2</v>
      </c>
      <c r="E144" s="181"/>
      <c r="F144" s="182"/>
    </row>
    <row r="145" spans="1:6" x14ac:dyDescent="0.2">
      <c r="A145" s="25">
        <v>43245</v>
      </c>
      <c r="B145" s="23">
        <v>50604</v>
      </c>
      <c r="C145" s="22"/>
      <c r="D145" s="23" t="s">
        <v>2</v>
      </c>
      <c r="E145" s="181"/>
      <c r="F145" s="182"/>
    </row>
    <row r="146" spans="1:6" x14ac:dyDescent="0.2">
      <c r="A146" s="25">
        <v>43246</v>
      </c>
      <c r="B146" s="23">
        <v>50605</v>
      </c>
      <c r="C146" s="22"/>
      <c r="D146" s="23" t="s">
        <v>2</v>
      </c>
      <c r="E146" s="181"/>
      <c r="F146" s="182"/>
    </row>
    <row r="147" spans="1:6" x14ac:dyDescent="0.2">
      <c r="A147" s="25">
        <v>43247</v>
      </c>
      <c r="B147" s="23">
        <v>50606</v>
      </c>
      <c r="C147" s="22"/>
      <c r="D147" s="23" t="s">
        <v>2</v>
      </c>
      <c r="E147" s="181"/>
      <c r="F147" s="182"/>
    </row>
    <row r="148" spans="1:6" x14ac:dyDescent="0.2">
      <c r="A148" s="25">
        <v>43248</v>
      </c>
      <c r="B148" s="23">
        <v>50607</v>
      </c>
      <c r="C148" s="22"/>
      <c r="D148" s="23" t="s">
        <v>2</v>
      </c>
      <c r="E148" s="181"/>
      <c r="F148" s="182"/>
    </row>
    <row r="149" spans="1:6" x14ac:dyDescent="0.2">
      <c r="A149" s="25">
        <v>43249</v>
      </c>
      <c r="B149" s="23">
        <v>50608</v>
      </c>
      <c r="C149" s="22"/>
      <c r="D149" s="23" t="s">
        <v>2</v>
      </c>
      <c r="E149" s="181"/>
      <c r="F149" s="182"/>
    </row>
    <row r="150" spans="1:6" x14ac:dyDescent="0.2">
      <c r="A150" s="25">
        <v>43250</v>
      </c>
      <c r="B150" s="23">
        <v>50609</v>
      </c>
      <c r="C150" s="22"/>
      <c r="D150" s="23" t="s">
        <v>2</v>
      </c>
      <c r="E150" s="181"/>
      <c r="F150" s="182"/>
    </row>
    <row r="151" spans="1:6" x14ac:dyDescent="0.2">
      <c r="A151" s="25">
        <v>43251</v>
      </c>
      <c r="B151" s="23">
        <v>50610</v>
      </c>
      <c r="C151" s="22"/>
      <c r="D151" s="23" t="s">
        <v>2</v>
      </c>
      <c r="E151" s="181"/>
      <c r="F151" s="182"/>
    </row>
    <row r="152" spans="1:6" x14ac:dyDescent="0.2">
      <c r="A152" s="25">
        <v>43252</v>
      </c>
      <c r="B152" s="23">
        <v>50611</v>
      </c>
      <c r="C152" s="23"/>
      <c r="D152" s="23" t="s">
        <v>2</v>
      </c>
      <c r="E152" s="181"/>
      <c r="F152" s="182"/>
    </row>
    <row r="153" spans="1:6" x14ac:dyDescent="0.2">
      <c r="A153" s="25">
        <v>43253</v>
      </c>
      <c r="B153" s="23">
        <v>50612</v>
      </c>
      <c r="C153" s="22"/>
      <c r="D153" s="23" t="s">
        <v>2</v>
      </c>
      <c r="E153" s="181"/>
      <c r="F153" s="182"/>
    </row>
    <row r="154" spans="1:6" x14ac:dyDescent="0.2">
      <c r="A154" s="25">
        <v>43254</v>
      </c>
      <c r="B154" s="23">
        <v>50613</v>
      </c>
      <c r="C154" s="23"/>
      <c r="D154" s="23" t="s">
        <v>1</v>
      </c>
      <c r="E154" s="181"/>
      <c r="F154" s="182"/>
    </row>
    <row r="155" spans="1:6" x14ac:dyDescent="0.2">
      <c r="A155" s="25">
        <v>43255</v>
      </c>
      <c r="B155" s="23">
        <v>50614</v>
      </c>
      <c r="C155" s="23"/>
      <c r="D155" s="23" t="s">
        <v>2</v>
      </c>
      <c r="E155" s="181"/>
      <c r="F155" s="182"/>
    </row>
    <row r="156" spans="1:6" x14ac:dyDescent="0.2">
      <c r="A156" s="25">
        <v>43256</v>
      </c>
      <c r="B156" s="23">
        <v>50615</v>
      </c>
      <c r="C156" s="23"/>
      <c r="D156" s="23" t="s">
        <v>2</v>
      </c>
      <c r="E156" s="181"/>
      <c r="F156" s="182"/>
    </row>
    <row r="157" spans="1:6" x14ac:dyDescent="0.2">
      <c r="A157" s="25">
        <v>43257</v>
      </c>
      <c r="B157" s="23">
        <v>50616</v>
      </c>
      <c r="C157" s="23"/>
      <c r="D157" s="23" t="s">
        <v>2</v>
      </c>
      <c r="E157" s="181"/>
      <c r="F157" s="182"/>
    </row>
    <row r="158" spans="1:6" x14ac:dyDescent="0.2">
      <c r="A158" s="25">
        <v>43258</v>
      </c>
      <c r="B158" s="23">
        <v>50617</v>
      </c>
      <c r="C158" s="23"/>
      <c r="D158" s="23" t="s">
        <v>2</v>
      </c>
      <c r="E158" s="181"/>
      <c r="F158" s="182"/>
    </row>
    <row r="159" spans="1:6" x14ac:dyDescent="0.2">
      <c r="A159" s="25">
        <v>43259</v>
      </c>
      <c r="B159" s="23">
        <v>50618</v>
      </c>
      <c r="C159" s="23"/>
      <c r="D159" s="23" t="s">
        <v>2</v>
      </c>
      <c r="E159" s="181"/>
      <c r="F159" s="182"/>
    </row>
    <row r="160" spans="1:6" x14ac:dyDescent="0.2">
      <c r="A160" s="25">
        <v>43260</v>
      </c>
      <c r="B160" s="23">
        <v>50619</v>
      </c>
      <c r="C160" s="23"/>
      <c r="D160" s="23" t="s">
        <v>2</v>
      </c>
      <c r="E160" s="181"/>
      <c r="F160" s="182"/>
    </row>
    <row r="161" spans="1:6" x14ac:dyDescent="0.2">
      <c r="A161" s="25">
        <v>43261</v>
      </c>
      <c r="B161" s="23">
        <v>50620</v>
      </c>
      <c r="C161" s="23"/>
      <c r="D161" s="23" t="s">
        <v>2</v>
      </c>
      <c r="E161" s="181"/>
      <c r="F161" s="182"/>
    </row>
    <row r="162" spans="1:6" x14ac:dyDescent="0.2">
      <c r="A162" s="25">
        <v>43262</v>
      </c>
      <c r="B162" s="23">
        <v>50621</v>
      </c>
      <c r="C162" s="23"/>
      <c r="D162" s="23" t="s">
        <v>2</v>
      </c>
      <c r="E162" s="181"/>
      <c r="F162" s="182"/>
    </row>
    <row r="163" spans="1:6" x14ac:dyDescent="0.2">
      <c r="A163" s="25">
        <v>43263</v>
      </c>
      <c r="B163" s="23">
        <v>50622</v>
      </c>
      <c r="C163" s="23"/>
      <c r="D163" s="23" t="s">
        <v>2</v>
      </c>
      <c r="E163" s="181"/>
      <c r="F163" s="182"/>
    </row>
    <row r="164" spans="1:6" x14ac:dyDescent="0.2">
      <c r="A164" s="25">
        <v>43264</v>
      </c>
      <c r="B164" s="23">
        <v>50623</v>
      </c>
      <c r="C164" s="23"/>
      <c r="D164" s="23" t="s">
        <v>2</v>
      </c>
      <c r="E164" s="181"/>
      <c r="F164" s="182"/>
    </row>
    <row r="165" spans="1:6" x14ac:dyDescent="0.2">
      <c r="A165" s="25">
        <v>43265</v>
      </c>
      <c r="B165" s="23">
        <v>50624</v>
      </c>
      <c r="C165" s="23"/>
      <c r="D165" s="23" t="s">
        <v>2</v>
      </c>
      <c r="E165" s="181"/>
      <c r="F165" s="182"/>
    </row>
    <row r="166" spans="1:6" x14ac:dyDescent="0.2">
      <c r="A166" s="25">
        <v>43266</v>
      </c>
      <c r="B166" s="23">
        <v>50625</v>
      </c>
      <c r="C166" s="23"/>
      <c r="D166" s="23" t="s">
        <v>2</v>
      </c>
      <c r="E166" s="181"/>
      <c r="F166" s="182"/>
    </row>
    <row r="167" spans="1:6" x14ac:dyDescent="0.2">
      <c r="A167" s="25">
        <v>43267</v>
      </c>
      <c r="B167" s="23">
        <v>50626</v>
      </c>
      <c r="C167" s="23"/>
      <c r="D167" s="23" t="s">
        <v>2</v>
      </c>
      <c r="E167" s="181"/>
      <c r="F167" s="182"/>
    </row>
    <row r="168" spans="1:6" x14ac:dyDescent="0.2">
      <c r="A168" s="25">
        <v>43268</v>
      </c>
      <c r="B168" s="23">
        <v>50627</v>
      </c>
      <c r="C168" s="23"/>
      <c r="D168" s="23" t="s">
        <v>2</v>
      </c>
      <c r="E168" s="181"/>
      <c r="F168" s="182"/>
    </row>
    <row r="169" spans="1:6" x14ac:dyDescent="0.2">
      <c r="A169" s="25">
        <v>43269</v>
      </c>
      <c r="B169" s="23">
        <v>50628</v>
      </c>
      <c r="C169" s="23"/>
      <c r="D169" s="23" t="s">
        <v>2</v>
      </c>
      <c r="E169" s="181"/>
      <c r="F169" s="182"/>
    </row>
    <row r="170" spans="1:6" x14ac:dyDescent="0.2">
      <c r="A170" s="25">
        <v>43270</v>
      </c>
      <c r="B170" s="23">
        <v>50629</v>
      </c>
      <c r="C170" s="23"/>
      <c r="D170" s="23" t="s">
        <v>2</v>
      </c>
      <c r="E170" s="181"/>
      <c r="F170" s="182"/>
    </row>
    <row r="171" spans="1:6" x14ac:dyDescent="0.2">
      <c r="A171" s="25">
        <v>43271</v>
      </c>
      <c r="B171" s="23">
        <v>50630</v>
      </c>
      <c r="C171" s="23"/>
      <c r="D171" s="23" t="s">
        <v>2</v>
      </c>
      <c r="E171" s="181"/>
      <c r="F171" s="182"/>
    </row>
    <row r="172" spans="1:6" x14ac:dyDescent="0.2">
      <c r="A172" s="25">
        <v>43272</v>
      </c>
      <c r="B172" s="23">
        <v>50631</v>
      </c>
      <c r="C172" s="23"/>
      <c r="D172" s="23" t="s">
        <v>2</v>
      </c>
      <c r="E172" s="181"/>
      <c r="F172" s="182"/>
    </row>
    <row r="173" spans="1:6" x14ac:dyDescent="0.2">
      <c r="A173" s="25">
        <v>43273</v>
      </c>
      <c r="B173" s="23">
        <v>50632</v>
      </c>
      <c r="C173" s="23"/>
      <c r="D173" s="23" t="s">
        <v>2</v>
      </c>
      <c r="E173" s="181"/>
      <c r="F173" s="182"/>
    </row>
    <row r="174" spans="1:6" x14ac:dyDescent="0.2">
      <c r="A174" s="25">
        <v>43274</v>
      </c>
      <c r="B174" s="23">
        <v>50633</v>
      </c>
      <c r="C174" s="23"/>
      <c r="D174" s="23" t="s">
        <v>2</v>
      </c>
      <c r="E174" s="181"/>
      <c r="F174" s="182"/>
    </row>
    <row r="175" spans="1:6" x14ac:dyDescent="0.2">
      <c r="A175" s="25">
        <v>43275</v>
      </c>
      <c r="B175" s="23">
        <v>50634</v>
      </c>
      <c r="C175" s="23"/>
      <c r="D175" s="23" t="s">
        <v>2</v>
      </c>
      <c r="E175" s="181"/>
      <c r="F175" s="182"/>
    </row>
    <row r="176" spans="1:6" x14ac:dyDescent="0.2">
      <c r="A176" s="25">
        <v>43276</v>
      </c>
      <c r="B176" s="23">
        <v>50635</v>
      </c>
      <c r="C176" s="23"/>
      <c r="D176" s="23" t="s">
        <v>2</v>
      </c>
      <c r="E176" s="181"/>
      <c r="F176" s="182"/>
    </row>
    <row r="177" spans="1:6" x14ac:dyDescent="0.2">
      <c r="A177" s="25">
        <v>43277</v>
      </c>
      <c r="B177" s="23">
        <v>50636</v>
      </c>
      <c r="C177" s="23"/>
      <c r="D177" s="23" t="s">
        <v>2</v>
      </c>
      <c r="E177" s="181"/>
      <c r="F177" s="182"/>
    </row>
    <row r="178" spans="1:6" x14ac:dyDescent="0.2">
      <c r="A178" s="25">
        <v>43278</v>
      </c>
      <c r="B178" s="23">
        <v>50637</v>
      </c>
      <c r="C178" s="23"/>
      <c r="D178" s="23" t="s">
        <v>2</v>
      </c>
      <c r="E178" s="181"/>
      <c r="F178" s="182"/>
    </row>
    <row r="179" spans="1:6" ht="60" customHeight="1" x14ac:dyDescent="0.2">
      <c r="A179" s="25">
        <v>43279</v>
      </c>
      <c r="B179" s="23">
        <v>50638</v>
      </c>
      <c r="C179" s="23"/>
      <c r="D179" s="23" t="s">
        <v>2</v>
      </c>
      <c r="E179" s="181" t="s">
        <v>36</v>
      </c>
      <c r="F179" s="182"/>
    </row>
    <row r="180" spans="1:6" x14ac:dyDescent="0.2">
      <c r="A180" s="25">
        <v>43280</v>
      </c>
      <c r="B180" s="23">
        <v>50639</v>
      </c>
      <c r="C180" s="23"/>
      <c r="D180" s="23" t="s">
        <v>2</v>
      </c>
      <c r="E180" s="181"/>
      <c r="F180" s="182"/>
    </row>
    <row r="181" spans="1:6" x14ac:dyDescent="0.2">
      <c r="A181" s="25">
        <v>43281</v>
      </c>
      <c r="B181" s="23">
        <v>50640</v>
      </c>
      <c r="C181" s="23"/>
      <c r="D181" s="23" t="s">
        <v>2</v>
      </c>
      <c r="E181" s="181"/>
      <c r="F181" s="182"/>
    </row>
    <row r="182" spans="1:6" x14ac:dyDescent="0.2">
      <c r="A182" s="25">
        <v>43282</v>
      </c>
      <c r="B182" s="23">
        <v>50641</v>
      </c>
      <c r="C182" s="23"/>
      <c r="D182" s="23" t="s">
        <v>2</v>
      </c>
      <c r="E182" s="181"/>
      <c r="F182" s="182"/>
    </row>
    <row r="183" spans="1:6" x14ac:dyDescent="0.2">
      <c r="A183" s="25">
        <v>43283</v>
      </c>
      <c r="B183" s="23">
        <v>50642</v>
      </c>
      <c r="C183" s="23"/>
      <c r="D183" s="23" t="s">
        <v>2</v>
      </c>
      <c r="E183" s="181"/>
      <c r="F183" s="182"/>
    </row>
    <row r="184" spans="1:6" x14ac:dyDescent="0.2">
      <c r="A184" s="25">
        <v>43284</v>
      </c>
      <c r="B184" s="23">
        <v>50643</v>
      </c>
      <c r="C184" s="23"/>
      <c r="D184" s="23" t="s">
        <v>2</v>
      </c>
      <c r="E184" s="181"/>
      <c r="F184" s="182"/>
    </row>
    <row r="185" spans="1:6" x14ac:dyDescent="0.2">
      <c r="A185" s="25">
        <v>43285</v>
      </c>
      <c r="B185" s="23">
        <v>50644</v>
      </c>
      <c r="C185" s="23"/>
      <c r="D185" s="23" t="s">
        <v>2</v>
      </c>
      <c r="E185" s="181"/>
      <c r="F185" s="182"/>
    </row>
    <row r="186" spans="1:6" x14ac:dyDescent="0.2">
      <c r="A186" s="25">
        <v>43286</v>
      </c>
      <c r="B186" s="23">
        <v>50645</v>
      </c>
      <c r="C186" s="23"/>
      <c r="D186" s="23" t="s">
        <v>2</v>
      </c>
      <c r="E186" s="181"/>
      <c r="F186" s="182"/>
    </row>
    <row r="187" spans="1:6" x14ac:dyDescent="0.2">
      <c r="A187" s="25">
        <v>43287</v>
      </c>
      <c r="B187" s="23">
        <v>50646</v>
      </c>
      <c r="C187" s="23"/>
      <c r="D187" s="23" t="s">
        <v>2</v>
      </c>
      <c r="E187" s="181"/>
      <c r="F187" s="182"/>
    </row>
    <row r="188" spans="1:6" x14ac:dyDescent="0.2">
      <c r="A188" s="25">
        <v>43288</v>
      </c>
      <c r="B188" s="23">
        <v>50647</v>
      </c>
      <c r="C188" s="23"/>
      <c r="D188" s="23" t="s">
        <v>2</v>
      </c>
      <c r="E188" s="181"/>
      <c r="F188" s="182"/>
    </row>
    <row r="189" spans="1:6" x14ac:dyDescent="0.2">
      <c r="A189" s="25">
        <v>43289</v>
      </c>
      <c r="B189" s="23">
        <v>50648</v>
      </c>
      <c r="C189" s="23"/>
      <c r="D189" s="23" t="s">
        <v>2</v>
      </c>
      <c r="E189" s="181"/>
      <c r="F189" s="182"/>
    </row>
    <row r="190" spans="1:6" ht="66" customHeight="1" x14ac:dyDescent="0.2">
      <c r="A190" s="25">
        <v>43290</v>
      </c>
      <c r="B190" s="66">
        <v>50649</v>
      </c>
      <c r="C190" s="66"/>
      <c r="D190" s="66" t="s">
        <v>2</v>
      </c>
      <c r="E190" s="181" t="s">
        <v>37</v>
      </c>
      <c r="F190" s="182"/>
    </row>
    <row r="191" spans="1:6" x14ac:dyDescent="0.2">
      <c r="A191" s="25">
        <v>43291</v>
      </c>
      <c r="B191" s="23">
        <v>50650</v>
      </c>
      <c r="C191" s="23"/>
      <c r="D191" s="23" t="s">
        <v>2</v>
      </c>
      <c r="E191" s="181"/>
      <c r="F191" s="182"/>
    </row>
    <row r="192" spans="1:6" x14ac:dyDescent="0.2">
      <c r="A192" s="25">
        <v>43292</v>
      </c>
      <c r="B192" s="23">
        <v>50651</v>
      </c>
      <c r="C192" s="23"/>
      <c r="D192" s="23" t="s">
        <v>2</v>
      </c>
      <c r="E192" s="181"/>
      <c r="F192" s="182"/>
    </row>
    <row r="193" spans="1:6" x14ac:dyDescent="0.2">
      <c r="A193" s="25">
        <v>43293</v>
      </c>
      <c r="B193" s="23">
        <v>50652</v>
      </c>
      <c r="C193" s="23"/>
      <c r="D193" s="23" t="s">
        <v>2</v>
      </c>
      <c r="E193" s="181"/>
      <c r="F193" s="182"/>
    </row>
    <row r="194" spans="1:6" x14ac:dyDescent="0.2">
      <c r="A194" s="25">
        <v>43294</v>
      </c>
      <c r="B194" s="23">
        <v>50653</v>
      </c>
      <c r="C194" s="23"/>
      <c r="D194" s="23" t="s">
        <v>2</v>
      </c>
      <c r="E194" s="181"/>
      <c r="F194" s="182"/>
    </row>
    <row r="195" spans="1:6" x14ac:dyDescent="0.2">
      <c r="A195" s="25">
        <v>43295</v>
      </c>
      <c r="B195" s="23">
        <v>50654</v>
      </c>
      <c r="C195" s="23"/>
      <c r="D195" s="23" t="s">
        <v>2</v>
      </c>
      <c r="E195" s="181"/>
      <c r="F195" s="182"/>
    </row>
    <row r="196" spans="1:6" x14ac:dyDescent="0.2">
      <c r="A196" s="25">
        <v>43296</v>
      </c>
      <c r="B196" s="23">
        <v>50655</v>
      </c>
      <c r="C196" s="23"/>
      <c r="D196" s="23" t="s">
        <v>2</v>
      </c>
      <c r="E196" s="181"/>
      <c r="F196" s="182"/>
    </row>
    <row r="197" spans="1:6" x14ac:dyDescent="0.2">
      <c r="A197" s="25">
        <v>43297</v>
      </c>
      <c r="B197" s="23">
        <v>50656</v>
      </c>
      <c r="C197" s="23"/>
      <c r="D197" s="23" t="s">
        <v>2</v>
      </c>
      <c r="E197" s="181"/>
      <c r="F197" s="182"/>
    </row>
    <row r="198" spans="1:6" x14ac:dyDescent="0.2">
      <c r="A198" s="25">
        <v>43298</v>
      </c>
      <c r="B198" s="23">
        <v>50657</v>
      </c>
      <c r="C198" s="23"/>
      <c r="D198" s="23" t="s">
        <v>2</v>
      </c>
      <c r="E198" s="181"/>
      <c r="F198" s="182"/>
    </row>
    <row r="199" spans="1:6" x14ac:dyDescent="0.2">
      <c r="A199" s="25">
        <v>43299</v>
      </c>
      <c r="B199" s="23">
        <v>50658</v>
      </c>
      <c r="C199" s="23"/>
      <c r="D199" s="23" t="s">
        <v>2</v>
      </c>
      <c r="E199" s="181"/>
      <c r="F199" s="182"/>
    </row>
    <row r="200" spans="1:6" x14ac:dyDescent="0.2">
      <c r="A200" s="25">
        <v>43300</v>
      </c>
      <c r="B200" s="23">
        <v>50659</v>
      </c>
      <c r="C200" s="23"/>
      <c r="D200" s="23" t="s">
        <v>2</v>
      </c>
      <c r="E200" s="181"/>
      <c r="F200" s="182"/>
    </row>
    <row r="201" spans="1:6" x14ac:dyDescent="0.2">
      <c r="A201" s="25">
        <v>43301</v>
      </c>
      <c r="B201" s="23">
        <v>50660</v>
      </c>
      <c r="C201" s="23"/>
      <c r="D201" s="23" t="s">
        <v>2</v>
      </c>
      <c r="E201" s="181"/>
      <c r="F201" s="182"/>
    </row>
    <row r="202" spans="1:6" x14ac:dyDescent="0.2">
      <c r="A202" s="25">
        <v>43302</v>
      </c>
      <c r="B202" s="23">
        <v>50661</v>
      </c>
      <c r="C202" s="23"/>
      <c r="D202" s="23" t="s">
        <v>2</v>
      </c>
      <c r="E202" s="181"/>
      <c r="F202" s="182"/>
    </row>
    <row r="203" spans="1:6" x14ac:dyDescent="0.2">
      <c r="A203" s="25">
        <v>43303</v>
      </c>
      <c r="B203" s="23">
        <v>50662</v>
      </c>
      <c r="C203" s="23"/>
      <c r="D203" s="23" t="s">
        <v>2</v>
      </c>
      <c r="E203" s="181"/>
      <c r="F203" s="182"/>
    </row>
    <row r="204" spans="1:6" x14ac:dyDescent="0.2">
      <c r="A204" s="25">
        <v>43304</v>
      </c>
      <c r="B204" s="23">
        <v>50663</v>
      </c>
      <c r="C204" s="23"/>
      <c r="D204" s="23" t="s">
        <v>2</v>
      </c>
      <c r="E204" s="181"/>
      <c r="F204" s="182"/>
    </row>
    <row r="205" spans="1:6" x14ac:dyDescent="0.2">
      <c r="A205" s="25">
        <v>43305</v>
      </c>
      <c r="B205" s="23">
        <v>50664</v>
      </c>
      <c r="C205" s="23"/>
      <c r="D205" s="23" t="s">
        <v>2</v>
      </c>
      <c r="E205" s="181"/>
      <c r="F205" s="182"/>
    </row>
    <row r="206" spans="1:6" ht="48" customHeight="1" x14ac:dyDescent="0.2">
      <c r="A206" s="25">
        <v>43306</v>
      </c>
      <c r="B206" s="23">
        <v>50665</v>
      </c>
      <c r="C206" s="23"/>
      <c r="D206" s="23" t="s">
        <v>2</v>
      </c>
      <c r="E206" s="199" t="s">
        <v>38</v>
      </c>
      <c r="F206" s="200"/>
    </row>
    <row r="207" spans="1:6" x14ac:dyDescent="0.2">
      <c r="A207" s="25">
        <v>43307</v>
      </c>
      <c r="B207" s="23">
        <v>50666</v>
      </c>
      <c r="C207" s="23"/>
      <c r="D207" s="23" t="s">
        <v>2</v>
      </c>
      <c r="E207" s="181"/>
      <c r="F207" s="182"/>
    </row>
    <row r="208" spans="1:6" x14ac:dyDescent="0.2">
      <c r="A208" s="25">
        <v>43308</v>
      </c>
      <c r="B208" s="23">
        <v>50667</v>
      </c>
      <c r="C208" s="22"/>
      <c r="D208" s="23" t="s">
        <v>2</v>
      </c>
      <c r="E208" s="181"/>
      <c r="F208" s="182"/>
    </row>
    <row r="209" spans="1:6" x14ac:dyDescent="0.2">
      <c r="A209" s="25">
        <v>43309</v>
      </c>
      <c r="B209" s="23">
        <v>50668</v>
      </c>
      <c r="C209" s="22"/>
      <c r="D209" s="23" t="s">
        <v>2</v>
      </c>
      <c r="E209" s="181"/>
      <c r="F209" s="182"/>
    </row>
    <row r="210" spans="1:6" x14ac:dyDescent="0.2">
      <c r="A210" s="25">
        <v>43310</v>
      </c>
      <c r="B210" s="23">
        <v>50669</v>
      </c>
      <c r="C210" s="22"/>
      <c r="D210" s="23" t="s">
        <v>2</v>
      </c>
      <c r="E210" s="181"/>
      <c r="F210" s="182"/>
    </row>
    <row r="211" spans="1:6" x14ac:dyDescent="0.2">
      <c r="A211" s="25">
        <v>43311</v>
      </c>
      <c r="B211" s="23">
        <v>50670</v>
      </c>
      <c r="C211" s="22"/>
      <c r="D211" s="23" t="s">
        <v>2</v>
      </c>
      <c r="E211" s="181"/>
      <c r="F211" s="182"/>
    </row>
    <row r="212" spans="1:6" x14ac:dyDescent="0.2">
      <c r="A212" s="25">
        <v>43312</v>
      </c>
      <c r="B212" s="23">
        <v>50671</v>
      </c>
      <c r="C212" s="22"/>
      <c r="D212" s="23" t="s">
        <v>2</v>
      </c>
      <c r="E212" s="181"/>
      <c r="F212" s="182"/>
    </row>
    <row r="213" spans="1:6" x14ac:dyDescent="0.2">
      <c r="A213" s="25">
        <v>43313</v>
      </c>
      <c r="B213" s="23">
        <v>50672</v>
      </c>
      <c r="C213" s="22"/>
      <c r="D213" s="23" t="s">
        <v>2</v>
      </c>
      <c r="E213" s="181"/>
      <c r="F213" s="182"/>
    </row>
    <row r="214" spans="1:6" ht="48" customHeight="1" x14ac:dyDescent="0.2">
      <c r="A214" s="25">
        <v>43314</v>
      </c>
      <c r="B214" s="66">
        <v>50673</v>
      </c>
      <c r="C214" s="66"/>
      <c r="D214" s="66" t="s">
        <v>1</v>
      </c>
      <c r="E214" s="195" t="s">
        <v>39</v>
      </c>
      <c r="F214" s="196"/>
    </row>
    <row r="215" spans="1:6" x14ac:dyDescent="0.2">
      <c r="A215" s="25">
        <v>43315</v>
      </c>
      <c r="B215" s="23">
        <v>50674</v>
      </c>
      <c r="C215" s="22"/>
      <c r="D215" s="23" t="s">
        <v>2</v>
      </c>
      <c r="E215" s="181"/>
      <c r="F215" s="182"/>
    </row>
    <row r="216" spans="1:6" x14ac:dyDescent="0.2">
      <c r="A216" s="25">
        <v>43316</v>
      </c>
      <c r="B216" s="23">
        <v>50675</v>
      </c>
      <c r="C216" s="22"/>
      <c r="D216" s="23" t="s">
        <v>2</v>
      </c>
      <c r="E216" s="181"/>
      <c r="F216" s="182"/>
    </row>
    <row r="217" spans="1:6" x14ac:dyDescent="0.2">
      <c r="A217" s="25">
        <v>43317</v>
      </c>
      <c r="B217" s="23">
        <v>50676</v>
      </c>
      <c r="C217" s="22"/>
      <c r="D217" s="23" t="s">
        <v>2</v>
      </c>
      <c r="E217" s="181"/>
      <c r="F217" s="182"/>
    </row>
    <row r="218" spans="1:6" ht="48" customHeight="1" x14ac:dyDescent="0.2">
      <c r="A218" s="25">
        <v>43318</v>
      </c>
      <c r="B218" s="66">
        <v>50677</v>
      </c>
      <c r="C218" s="66"/>
      <c r="D218" s="66" t="s">
        <v>1</v>
      </c>
      <c r="E218" s="195" t="s">
        <v>41</v>
      </c>
      <c r="F218" s="196" t="s">
        <v>40</v>
      </c>
    </row>
    <row r="219" spans="1:6" x14ac:dyDescent="0.2">
      <c r="A219" s="25">
        <v>43319</v>
      </c>
      <c r="B219" s="23">
        <v>50678</v>
      </c>
      <c r="C219" s="22"/>
      <c r="D219" s="23" t="s">
        <v>2</v>
      </c>
      <c r="E219" s="181"/>
      <c r="F219" s="182"/>
    </row>
    <row r="220" spans="1:6" x14ac:dyDescent="0.2">
      <c r="A220" s="25">
        <v>43320</v>
      </c>
      <c r="B220" s="23">
        <v>50679</v>
      </c>
      <c r="C220" s="22"/>
      <c r="D220" s="23" t="s">
        <v>2</v>
      </c>
      <c r="E220" s="181"/>
      <c r="F220" s="182"/>
    </row>
    <row r="221" spans="1:6" x14ac:dyDescent="0.2">
      <c r="A221" s="25">
        <v>43321</v>
      </c>
      <c r="B221" s="23">
        <v>50680</v>
      </c>
      <c r="C221" s="22"/>
      <c r="D221" s="23" t="s">
        <v>2</v>
      </c>
      <c r="E221" s="181"/>
      <c r="F221" s="182"/>
    </row>
    <row r="222" spans="1:6" x14ac:dyDescent="0.2">
      <c r="A222" s="25">
        <v>43322</v>
      </c>
      <c r="B222" s="23">
        <v>50681</v>
      </c>
      <c r="C222" s="22"/>
      <c r="D222" s="23" t="s">
        <v>2</v>
      </c>
      <c r="E222" s="181"/>
      <c r="F222" s="182"/>
    </row>
    <row r="223" spans="1:6" x14ac:dyDescent="0.2">
      <c r="A223" s="25">
        <v>43323</v>
      </c>
      <c r="B223" s="23">
        <v>50682</v>
      </c>
      <c r="C223" s="22"/>
      <c r="D223" s="23" t="s">
        <v>2</v>
      </c>
      <c r="E223" s="181"/>
      <c r="F223" s="182"/>
    </row>
    <row r="224" spans="1:6" x14ac:dyDescent="0.2">
      <c r="A224" s="25">
        <v>43324</v>
      </c>
      <c r="B224" s="23">
        <v>50683</v>
      </c>
      <c r="C224" s="22"/>
      <c r="D224" s="23" t="s">
        <v>2</v>
      </c>
      <c r="E224" s="181"/>
      <c r="F224" s="182"/>
    </row>
    <row r="225" spans="1:6" x14ac:dyDescent="0.2">
      <c r="A225" s="25">
        <v>43325</v>
      </c>
      <c r="B225" s="23">
        <v>50684</v>
      </c>
      <c r="C225" s="22"/>
      <c r="D225" s="23" t="s">
        <v>2</v>
      </c>
      <c r="E225" s="181"/>
      <c r="F225" s="182"/>
    </row>
    <row r="226" spans="1:6" x14ac:dyDescent="0.2">
      <c r="A226" s="25">
        <v>43326</v>
      </c>
      <c r="B226" s="23">
        <v>50685</v>
      </c>
      <c r="C226" s="22"/>
      <c r="D226" s="23" t="s">
        <v>2</v>
      </c>
      <c r="E226" s="181"/>
      <c r="F226" s="182"/>
    </row>
    <row r="227" spans="1:6" x14ac:dyDescent="0.2">
      <c r="A227" s="25">
        <v>43327</v>
      </c>
      <c r="B227" s="23">
        <v>50686</v>
      </c>
      <c r="C227" s="22"/>
      <c r="D227" s="23" t="s">
        <v>2</v>
      </c>
      <c r="E227" s="181"/>
      <c r="F227" s="182"/>
    </row>
    <row r="228" spans="1:6" x14ac:dyDescent="0.2">
      <c r="A228" s="25">
        <v>43328</v>
      </c>
      <c r="B228" s="23">
        <v>50687</v>
      </c>
      <c r="C228" s="22"/>
      <c r="D228" s="23" t="s">
        <v>2</v>
      </c>
      <c r="E228" s="181"/>
      <c r="F228" s="182"/>
    </row>
    <row r="229" spans="1:6" x14ac:dyDescent="0.2">
      <c r="A229" s="25">
        <v>43329</v>
      </c>
      <c r="B229" s="23">
        <v>50688</v>
      </c>
      <c r="C229" s="22"/>
      <c r="D229" s="23" t="s">
        <v>2</v>
      </c>
      <c r="E229" s="181"/>
      <c r="F229" s="182"/>
    </row>
    <row r="230" spans="1:6" x14ac:dyDescent="0.2">
      <c r="A230" s="25">
        <v>43330</v>
      </c>
      <c r="B230" s="23">
        <v>50689</v>
      </c>
      <c r="C230" s="22"/>
      <c r="D230" s="23" t="s">
        <v>2</v>
      </c>
      <c r="E230" s="181"/>
      <c r="F230" s="182"/>
    </row>
    <row r="231" spans="1:6" x14ac:dyDescent="0.2">
      <c r="A231" s="25">
        <v>43331</v>
      </c>
      <c r="B231" s="23">
        <v>50690</v>
      </c>
      <c r="C231" s="22"/>
      <c r="D231" s="23" t="s">
        <v>2</v>
      </c>
      <c r="E231" s="181"/>
      <c r="F231" s="182"/>
    </row>
    <row r="232" spans="1:6" x14ac:dyDescent="0.2">
      <c r="A232" s="25">
        <v>43332</v>
      </c>
      <c r="B232" s="23">
        <v>50691</v>
      </c>
      <c r="C232" s="22"/>
      <c r="D232" s="23" t="s">
        <v>2</v>
      </c>
      <c r="E232" s="181"/>
      <c r="F232" s="182"/>
    </row>
    <row r="233" spans="1:6" x14ac:dyDescent="0.2">
      <c r="A233" s="25">
        <v>43333</v>
      </c>
      <c r="B233" s="23">
        <v>50692</v>
      </c>
      <c r="C233" s="22"/>
      <c r="D233" s="23" t="s">
        <v>2</v>
      </c>
      <c r="E233" s="181"/>
      <c r="F233" s="182"/>
    </row>
    <row r="234" spans="1:6" x14ac:dyDescent="0.2">
      <c r="A234" s="25">
        <v>43334</v>
      </c>
      <c r="B234" s="23">
        <v>50693</v>
      </c>
      <c r="C234" s="22"/>
      <c r="D234" s="23" t="s">
        <v>2</v>
      </c>
      <c r="E234" s="181"/>
      <c r="F234" s="182"/>
    </row>
    <row r="235" spans="1:6" x14ac:dyDescent="0.2">
      <c r="A235" s="25">
        <v>43335</v>
      </c>
      <c r="B235" s="23">
        <v>50694</v>
      </c>
      <c r="C235" s="22"/>
      <c r="D235" s="23" t="s">
        <v>2</v>
      </c>
      <c r="E235" s="181"/>
      <c r="F235" s="182"/>
    </row>
    <row r="236" spans="1:6" x14ac:dyDescent="0.2">
      <c r="A236" s="25">
        <v>43336</v>
      </c>
      <c r="B236" s="23">
        <v>50695</v>
      </c>
      <c r="C236" s="22"/>
      <c r="D236" s="23" t="s">
        <v>2</v>
      </c>
      <c r="E236" s="181"/>
      <c r="F236" s="182"/>
    </row>
    <row r="237" spans="1:6" x14ac:dyDescent="0.2">
      <c r="A237" s="25">
        <v>43337</v>
      </c>
      <c r="B237" s="23">
        <v>50696</v>
      </c>
      <c r="C237" s="22"/>
      <c r="D237" s="23" t="s">
        <v>2</v>
      </c>
      <c r="E237" s="181"/>
      <c r="F237" s="182"/>
    </row>
    <row r="238" spans="1:6" x14ac:dyDescent="0.2">
      <c r="A238" s="25">
        <v>43338</v>
      </c>
      <c r="B238" s="23">
        <v>50697</v>
      </c>
      <c r="C238" s="22"/>
      <c r="D238" s="23" t="s">
        <v>2</v>
      </c>
      <c r="E238" s="181"/>
      <c r="F238" s="182"/>
    </row>
    <row r="239" spans="1:6" x14ac:dyDescent="0.2">
      <c r="A239" s="25">
        <v>43339</v>
      </c>
      <c r="B239" s="23">
        <v>50698</v>
      </c>
      <c r="C239" s="22"/>
      <c r="D239" s="23" t="s">
        <v>2</v>
      </c>
      <c r="E239" s="181"/>
      <c r="F239" s="182"/>
    </row>
    <row r="240" spans="1:6" x14ac:dyDescent="0.2">
      <c r="A240" s="25">
        <v>43340</v>
      </c>
      <c r="B240" s="23">
        <v>50699</v>
      </c>
      <c r="C240" s="22"/>
      <c r="D240" s="23" t="s">
        <v>2</v>
      </c>
      <c r="E240" s="181"/>
      <c r="F240" s="182"/>
    </row>
    <row r="241" spans="1:6" x14ac:dyDescent="0.2">
      <c r="A241" s="25">
        <v>43341</v>
      </c>
      <c r="B241" s="23">
        <v>50700</v>
      </c>
      <c r="C241" s="22"/>
      <c r="D241" s="23" t="s">
        <v>2</v>
      </c>
      <c r="E241" s="181"/>
      <c r="F241" s="182"/>
    </row>
    <row r="242" spans="1:6" x14ac:dyDescent="0.2">
      <c r="A242" s="25">
        <v>43342</v>
      </c>
      <c r="B242" s="23">
        <v>50701</v>
      </c>
      <c r="C242" s="22"/>
      <c r="D242" s="23" t="s">
        <v>2</v>
      </c>
      <c r="E242" s="181"/>
      <c r="F242" s="182"/>
    </row>
    <row r="243" spans="1:6" x14ac:dyDescent="0.2">
      <c r="A243" s="25">
        <v>43343</v>
      </c>
      <c r="B243" s="23">
        <v>50702</v>
      </c>
      <c r="C243" s="22"/>
      <c r="D243" s="23" t="s">
        <v>2</v>
      </c>
      <c r="E243" s="181"/>
      <c r="F243" s="182"/>
    </row>
    <row r="244" spans="1:6" x14ac:dyDescent="0.2">
      <c r="A244" s="25">
        <v>43344</v>
      </c>
      <c r="B244" s="23">
        <v>50703</v>
      </c>
      <c r="C244" s="22"/>
      <c r="D244" s="23" t="s">
        <v>2</v>
      </c>
      <c r="E244" s="181"/>
      <c r="F244" s="182"/>
    </row>
    <row r="245" spans="1:6" x14ac:dyDescent="0.2">
      <c r="A245" s="25">
        <v>43345</v>
      </c>
      <c r="B245" s="23">
        <v>50704</v>
      </c>
      <c r="C245" s="22"/>
      <c r="D245" s="23" t="s">
        <v>2</v>
      </c>
      <c r="E245" s="181"/>
      <c r="F245" s="182"/>
    </row>
    <row r="246" spans="1:6" x14ac:dyDescent="0.2">
      <c r="A246" s="25">
        <v>43346</v>
      </c>
      <c r="B246" s="23">
        <v>50705</v>
      </c>
      <c r="C246" s="23"/>
      <c r="D246" s="23" t="s">
        <v>2</v>
      </c>
      <c r="E246" s="181"/>
      <c r="F246" s="182"/>
    </row>
    <row r="247" spans="1:6" x14ac:dyDescent="0.2">
      <c r="A247" s="25">
        <v>43347</v>
      </c>
      <c r="B247" s="23">
        <v>50706</v>
      </c>
      <c r="C247" s="23"/>
      <c r="D247" s="23" t="s">
        <v>2</v>
      </c>
      <c r="E247" s="181"/>
      <c r="F247" s="182"/>
    </row>
    <row r="248" spans="1:6" x14ac:dyDescent="0.2">
      <c r="A248" s="25">
        <v>43348</v>
      </c>
      <c r="B248" s="23">
        <v>50707</v>
      </c>
      <c r="C248" s="23"/>
      <c r="D248" s="23" t="s">
        <v>2</v>
      </c>
      <c r="E248" s="181"/>
      <c r="F248" s="182"/>
    </row>
    <row r="249" spans="1:6" x14ac:dyDescent="0.2">
      <c r="A249" s="25">
        <v>43349</v>
      </c>
      <c r="B249" s="23">
        <v>50708</v>
      </c>
      <c r="C249" s="23"/>
      <c r="D249" s="23" t="s">
        <v>31</v>
      </c>
      <c r="E249" s="181"/>
      <c r="F249" s="182"/>
    </row>
    <row r="250" spans="1:6" x14ac:dyDescent="0.2">
      <c r="A250" s="25">
        <v>43350</v>
      </c>
      <c r="B250" s="23">
        <v>50709</v>
      </c>
      <c r="C250" s="22"/>
      <c r="D250" s="23" t="s">
        <v>2</v>
      </c>
      <c r="E250" s="181"/>
      <c r="F250" s="182"/>
    </row>
    <row r="251" spans="1:6" x14ac:dyDescent="0.2">
      <c r="A251" s="25">
        <v>43351</v>
      </c>
      <c r="B251" s="23">
        <v>50710</v>
      </c>
      <c r="C251" s="22"/>
      <c r="D251" s="23" t="s">
        <v>2</v>
      </c>
      <c r="E251" s="181"/>
      <c r="F251" s="182"/>
    </row>
    <row r="252" spans="1:6" x14ac:dyDescent="0.2">
      <c r="A252" s="25">
        <v>43352</v>
      </c>
      <c r="B252" s="23">
        <v>50711</v>
      </c>
      <c r="C252" s="22"/>
      <c r="D252" s="23" t="s">
        <v>2</v>
      </c>
      <c r="E252" s="181"/>
      <c r="F252" s="182"/>
    </row>
    <row r="253" spans="1:6" x14ac:dyDescent="0.2">
      <c r="A253" s="25">
        <v>43353</v>
      </c>
      <c r="B253" s="23">
        <v>50712</v>
      </c>
      <c r="C253" s="22"/>
      <c r="D253" s="23" t="s">
        <v>2</v>
      </c>
      <c r="E253" s="181"/>
      <c r="F253" s="182"/>
    </row>
    <row r="254" spans="1:6" x14ac:dyDescent="0.2">
      <c r="A254" s="25">
        <v>43354</v>
      </c>
      <c r="B254" s="23">
        <v>50713</v>
      </c>
      <c r="C254" s="22"/>
      <c r="D254" s="23" t="s">
        <v>2</v>
      </c>
      <c r="E254" s="181"/>
      <c r="F254" s="182"/>
    </row>
    <row r="255" spans="1:6" x14ac:dyDescent="0.2">
      <c r="A255" s="25">
        <v>43355</v>
      </c>
      <c r="B255" s="23">
        <v>50714</v>
      </c>
      <c r="C255" s="22"/>
      <c r="D255" s="23" t="s">
        <v>2</v>
      </c>
      <c r="E255" s="181"/>
      <c r="F255" s="182"/>
    </row>
    <row r="256" spans="1:6" x14ac:dyDescent="0.2">
      <c r="A256" s="25">
        <v>43356</v>
      </c>
      <c r="B256" s="23">
        <v>50715</v>
      </c>
      <c r="C256" s="22"/>
      <c r="D256" s="23" t="s">
        <v>2</v>
      </c>
      <c r="E256" s="181"/>
      <c r="F256" s="182"/>
    </row>
    <row r="257" spans="1:6" x14ac:dyDescent="0.2">
      <c r="A257" s="25">
        <v>43357</v>
      </c>
      <c r="B257" s="23">
        <v>50716</v>
      </c>
      <c r="C257" s="22"/>
      <c r="D257" s="23" t="s">
        <v>2</v>
      </c>
      <c r="E257" s="181"/>
      <c r="F257" s="182"/>
    </row>
    <row r="258" spans="1:6" x14ac:dyDescent="0.2">
      <c r="A258" s="25">
        <v>43358</v>
      </c>
      <c r="B258" s="23">
        <v>50717</v>
      </c>
      <c r="C258" s="22"/>
      <c r="D258" s="23" t="s">
        <v>2</v>
      </c>
      <c r="E258" s="181"/>
      <c r="F258" s="182"/>
    </row>
    <row r="259" spans="1:6" x14ac:dyDescent="0.2">
      <c r="A259" s="25">
        <v>43359</v>
      </c>
      <c r="B259" s="23">
        <v>50718</v>
      </c>
      <c r="C259" s="22"/>
      <c r="D259" s="23" t="s">
        <v>2</v>
      </c>
      <c r="E259" s="181"/>
      <c r="F259" s="182"/>
    </row>
    <row r="260" spans="1:6" x14ac:dyDescent="0.2">
      <c r="A260" s="25">
        <v>43360</v>
      </c>
      <c r="B260" s="23">
        <v>50719</v>
      </c>
      <c r="C260" s="22"/>
      <c r="D260" s="23" t="s">
        <v>2</v>
      </c>
      <c r="E260" s="181"/>
      <c r="F260" s="182"/>
    </row>
    <row r="261" spans="1:6" x14ac:dyDescent="0.2">
      <c r="A261" s="25">
        <v>43361</v>
      </c>
      <c r="B261" s="23">
        <v>50720</v>
      </c>
      <c r="C261" s="22"/>
      <c r="D261" s="23" t="s">
        <v>2</v>
      </c>
      <c r="E261" s="181"/>
      <c r="F261" s="182"/>
    </row>
    <row r="262" spans="1:6" x14ac:dyDescent="0.2">
      <c r="A262" s="25">
        <v>43362</v>
      </c>
      <c r="B262" s="23">
        <v>50721</v>
      </c>
      <c r="C262" s="22"/>
      <c r="D262" s="23" t="s">
        <v>2</v>
      </c>
      <c r="E262" s="181"/>
      <c r="F262" s="182"/>
    </row>
    <row r="263" spans="1:6" x14ac:dyDescent="0.2">
      <c r="A263" s="25">
        <v>43363</v>
      </c>
      <c r="B263" s="23">
        <v>50722</v>
      </c>
      <c r="C263" s="22"/>
      <c r="D263" s="23" t="s">
        <v>2</v>
      </c>
      <c r="E263" s="181"/>
      <c r="F263" s="182"/>
    </row>
    <row r="264" spans="1:6" x14ac:dyDescent="0.2">
      <c r="A264" s="25">
        <v>43364</v>
      </c>
      <c r="B264" s="23">
        <v>50723</v>
      </c>
      <c r="C264" s="22"/>
      <c r="D264" s="23" t="s">
        <v>2</v>
      </c>
      <c r="E264" s="181"/>
      <c r="F264" s="182"/>
    </row>
    <row r="265" spans="1:6" x14ac:dyDescent="0.2">
      <c r="A265" s="25">
        <v>43365</v>
      </c>
      <c r="B265" s="23">
        <v>50724</v>
      </c>
      <c r="C265" s="22"/>
      <c r="D265" s="23" t="s">
        <v>2</v>
      </c>
      <c r="E265" s="181"/>
      <c r="F265" s="182"/>
    </row>
    <row r="266" spans="1:6" x14ac:dyDescent="0.2">
      <c r="A266" s="25">
        <v>43366</v>
      </c>
      <c r="B266" s="23">
        <v>50725</v>
      </c>
      <c r="C266" s="22"/>
      <c r="D266" s="23" t="s">
        <v>2</v>
      </c>
      <c r="E266" s="181"/>
      <c r="F266" s="182"/>
    </row>
    <row r="267" spans="1:6" x14ac:dyDescent="0.2">
      <c r="A267" s="25">
        <v>43367</v>
      </c>
      <c r="B267" s="23">
        <v>50726</v>
      </c>
      <c r="C267" s="22"/>
      <c r="D267" s="23" t="s">
        <v>2</v>
      </c>
      <c r="E267" s="181"/>
      <c r="F267" s="182"/>
    </row>
    <row r="268" spans="1:6" x14ac:dyDescent="0.2">
      <c r="A268" s="25">
        <v>43368</v>
      </c>
      <c r="B268" s="23">
        <v>50727</v>
      </c>
      <c r="C268" s="22"/>
      <c r="D268" s="23" t="s">
        <v>2</v>
      </c>
      <c r="E268" s="181"/>
      <c r="F268" s="182"/>
    </row>
    <row r="269" spans="1:6" x14ac:dyDescent="0.2">
      <c r="A269" s="25">
        <v>43369</v>
      </c>
      <c r="B269" s="23">
        <v>50728</v>
      </c>
      <c r="C269" s="22"/>
      <c r="D269" s="23" t="s">
        <v>2</v>
      </c>
      <c r="E269" s="181"/>
      <c r="F269" s="182"/>
    </row>
    <row r="270" spans="1:6" x14ac:dyDescent="0.2">
      <c r="A270" s="25">
        <v>43370</v>
      </c>
      <c r="B270" s="23">
        <v>50729</v>
      </c>
      <c r="C270" s="22"/>
      <c r="D270" s="23" t="s">
        <v>2</v>
      </c>
      <c r="E270" s="181"/>
      <c r="F270" s="182"/>
    </row>
    <row r="271" spans="1:6" x14ac:dyDescent="0.2">
      <c r="A271" s="25">
        <v>43371</v>
      </c>
      <c r="B271" s="23">
        <v>50730</v>
      </c>
      <c r="C271" s="22"/>
      <c r="D271" s="23" t="s">
        <v>2</v>
      </c>
      <c r="E271" s="181"/>
      <c r="F271" s="182"/>
    </row>
    <row r="272" spans="1:6" x14ac:dyDescent="0.2">
      <c r="A272" s="25">
        <v>43372</v>
      </c>
      <c r="B272" s="23">
        <v>50731</v>
      </c>
      <c r="C272" s="22"/>
      <c r="D272" s="23" t="s">
        <v>2</v>
      </c>
      <c r="E272" s="181"/>
      <c r="F272" s="182"/>
    </row>
    <row r="273" spans="1:6" x14ac:dyDescent="0.2">
      <c r="A273" s="25">
        <v>43373</v>
      </c>
      <c r="B273" s="23">
        <v>50732</v>
      </c>
      <c r="C273" s="22"/>
      <c r="D273" s="23" t="s">
        <v>2</v>
      </c>
      <c r="E273" s="181"/>
      <c r="F273" s="182"/>
    </row>
    <row r="274" spans="1:6" x14ac:dyDescent="0.2">
      <c r="A274" s="25">
        <v>43374</v>
      </c>
      <c r="B274" s="23">
        <v>50733</v>
      </c>
      <c r="C274" s="22"/>
      <c r="D274" s="23" t="s">
        <v>2</v>
      </c>
      <c r="E274" s="181"/>
      <c r="F274" s="182"/>
    </row>
    <row r="275" spans="1:6" x14ac:dyDescent="0.2">
      <c r="A275" s="25">
        <v>43375</v>
      </c>
      <c r="B275" s="23">
        <v>50734</v>
      </c>
      <c r="C275" s="22"/>
      <c r="D275" s="23" t="s">
        <v>2</v>
      </c>
      <c r="E275" s="181"/>
      <c r="F275" s="182"/>
    </row>
    <row r="276" spans="1:6" x14ac:dyDescent="0.2">
      <c r="A276" s="25">
        <v>43376</v>
      </c>
      <c r="B276" s="23">
        <v>50735</v>
      </c>
      <c r="C276" s="22"/>
      <c r="D276" s="23" t="s">
        <v>2</v>
      </c>
      <c r="E276" s="181"/>
      <c r="F276" s="182"/>
    </row>
    <row r="277" spans="1:6" x14ac:dyDescent="0.2">
      <c r="A277" s="25">
        <v>43377</v>
      </c>
      <c r="B277" s="23">
        <v>50736</v>
      </c>
      <c r="C277" s="22"/>
      <c r="D277" s="23" t="s">
        <v>2</v>
      </c>
      <c r="E277" s="181"/>
      <c r="F277" s="182"/>
    </row>
    <row r="278" spans="1:6" x14ac:dyDescent="0.2">
      <c r="A278" s="25">
        <v>43378</v>
      </c>
      <c r="B278" s="23">
        <v>50737</v>
      </c>
      <c r="C278" s="23"/>
      <c r="D278" s="23" t="s">
        <v>2</v>
      </c>
      <c r="E278" s="181"/>
      <c r="F278" s="182"/>
    </row>
    <row r="279" spans="1:6" x14ac:dyDescent="0.2">
      <c r="A279" s="25">
        <v>43379</v>
      </c>
      <c r="B279" s="23">
        <v>50738</v>
      </c>
      <c r="C279" s="22"/>
      <c r="D279" s="23" t="s">
        <v>2</v>
      </c>
      <c r="E279" s="181"/>
      <c r="F279" s="182"/>
    </row>
    <row r="280" spans="1:6" x14ac:dyDescent="0.2">
      <c r="A280" s="25">
        <v>43380</v>
      </c>
      <c r="B280" s="23">
        <v>50739</v>
      </c>
      <c r="C280" s="22"/>
      <c r="D280" s="23" t="s">
        <v>2</v>
      </c>
      <c r="E280" s="181"/>
      <c r="F280" s="182"/>
    </row>
    <row r="281" spans="1:6" x14ac:dyDescent="0.2">
      <c r="A281" s="25">
        <v>43381</v>
      </c>
      <c r="B281" s="23">
        <v>50740</v>
      </c>
      <c r="C281" s="22"/>
      <c r="D281" s="23" t="s">
        <v>2</v>
      </c>
      <c r="E281" s="181"/>
      <c r="F281" s="182"/>
    </row>
    <row r="282" spans="1:6" x14ac:dyDescent="0.2">
      <c r="A282" s="25">
        <v>43382</v>
      </c>
      <c r="B282" s="23">
        <v>50741</v>
      </c>
      <c r="C282" s="22"/>
      <c r="D282" s="23" t="s">
        <v>2</v>
      </c>
      <c r="E282" s="181"/>
      <c r="F282" s="182"/>
    </row>
    <row r="283" spans="1:6" x14ac:dyDescent="0.2">
      <c r="A283" s="25">
        <v>43383</v>
      </c>
      <c r="B283" s="23">
        <v>50742</v>
      </c>
      <c r="C283" s="22"/>
      <c r="D283" s="23" t="s">
        <v>2</v>
      </c>
      <c r="E283" s="181"/>
      <c r="F283" s="182"/>
    </row>
    <row r="284" spans="1:6" x14ac:dyDescent="0.2">
      <c r="A284" s="25">
        <v>43384</v>
      </c>
      <c r="B284" s="23">
        <v>50743</v>
      </c>
      <c r="C284" s="22"/>
      <c r="D284" s="23" t="s">
        <v>2</v>
      </c>
      <c r="E284" s="181"/>
      <c r="F284" s="182"/>
    </row>
    <row r="285" spans="1:6" x14ac:dyDescent="0.2">
      <c r="A285" s="25">
        <v>43385</v>
      </c>
      <c r="B285" s="23">
        <v>50744</v>
      </c>
      <c r="C285" s="22"/>
      <c r="D285" s="23" t="s">
        <v>2</v>
      </c>
      <c r="E285" s="181"/>
      <c r="F285" s="182"/>
    </row>
    <row r="286" spans="1:6" x14ac:dyDescent="0.2">
      <c r="A286" s="25">
        <v>43386</v>
      </c>
      <c r="B286" s="23">
        <v>50745</v>
      </c>
      <c r="C286" s="22"/>
      <c r="D286" s="23" t="s">
        <v>2</v>
      </c>
      <c r="E286" s="181"/>
      <c r="F286" s="182"/>
    </row>
    <row r="287" spans="1:6" x14ac:dyDescent="0.2">
      <c r="A287" s="25">
        <v>43387</v>
      </c>
      <c r="B287" s="23">
        <v>50746</v>
      </c>
      <c r="C287" s="22"/>
      <c r="D287" s="23" t="s">
        <v>2</v>
      </c>
      <c r="E287" s="181"/>
      <c r="F287" s="182"/>
    </row>
    <row r="288" spans="1:6" x14ac:dyDescent="0.2">
      <c r="A288" s="25">
        <v>43388</v>
      </c>
      <c r="B288" s="23">
        <v>50747</v>
      </c>
      <c r="C288" s="22"/>
      <c r="D288" s="23" t="s">
        <v>2</v>
      </c>
      <c r="E288" s="181"/>
      <c r="F288" s="182"/>
    </row>
    <row r="289" spans="1:6" x14ac:dyDescent="0.2">
      <c r="A289" s="25">
        <v>43389</v>
      </c>
      <c r="B289" s="23">
        <v>50748</v>
      </c>
      <c r="C289" s="22"/>
      <c r="D289" s="23" t="s">
        <v>2</v>
      </c>
      <c r="E289" s="181"/>
      <c r="F289" s="182"/>
    </row>
    <row r="290" spans="1:6" x14ac:dyDescent="0.2">
      <c r="A290" s="25">
        <v>43390</v>
      </c>
      <c r="B290" s="23">
        <v>50749</v>
      </c>
      <c r="C290" s="22"/>
      <c r="D290" s="23" t="s">
        <v>2</v>
      </c>
      <c r="E290" s="181"/>
      <c r="F290" s="182"/>
    </row>
    <row r="291" spans="1:6" x14ac:dyDescent="0.2">
      <c r="A291" s="25">
        <v>43391</v>
      </c>
      <c r="B291" s="23">
        <v>50750</v>
      </c>
      <c r="C291" s="22"/>
      <c r="D291" s="23" t="s">
        <v>2</v>
      </c>
      <c r="E291" s="181"/>
      <c r="F291" s="182"/>
    </row>
    <row r="292" spans="1:6" x14ac:dyDescent="0.2">
      <c r="A292" s="25">
        <v>43392</v>
      </c>
      <c r="B292" s="23">
        <v>50751</v>
      </c>
      <c r="C292" s="22"/>
      <c r="D292" s="23" t="s">
        <v>2</v>
      </c>
      <c r="E292" s="181"/>
      <c r="F292" s="182"/>
    </row>
    <row r="293" spans="1:6" x14ac:dyDescent="0.2">
      <c r="A293" s="25">
        <v>43393</v>
      </c>
      <c r="B293" s="23">
        <v>50752</v>
      </c>
      <c r="C293" s="22"/>
      <c r="D293" s="23" t="s">
        <v>2</v>
      </c>
      <c r="E293" s="181"/>
      <c r="F293" s="182"/>
    </row>
    <row r="294" spans="1:6" x14ac:dyDescent="0.2">
      <c r="A294" s="25">
        <v>43394</v>
      </c>
      <c r="B294" s="23">
        <v>50753</v>
      </c>
      <c r="C294" s="22"/>
      <c r="D294" s="23" t="s">
        <v>2</v>
      </c>
      <c r="E294" s="181"/>
      <c r="F294" s="182"/>
    </row>
    <row r="295" spans="1:6" x14ac:dyDescent="0.2">
      <c r="A295" s="25">
        <v>43395</v>
      </c>
      <c r="B295" s="23">
        <v>50754</v>
      </c>
      <c r="C295" s="22"/>
      <c r="D295" s="23" t="s">
        <v>2</v>
      </c>
      <c r="E295" s="181"/>
      <c r="F295" s="182"/>
    </row>
    <row r="296" spans="1:6" x14ac:dyDescent="0.2">
      <c r="A296" s="25">
        <v>43396</v>
      </c>
      <c r="B296" s="23">
        <v>50755</v>
      </c>
      <c r="C296" s="22"/>
      <c r="D296" s="23" t="s">
        <v>2</v>
      </c>
      <c r="E296" s="181"/>
      <c r="F296" s="182"/>
    </row>
    <row r="297" spans="1:6" x14ac:dyDescent="0.2">
      <c r="A297" s="25">
        <v>43397</v>
      </c>
      <c r="B297" s="23">
        <v>50756</v>
      </c>
      <c r="C297" s="22"/>
      <c r="D297" s="23" t="s">
        <v>2</v>
      </c>
      <c r="E297" s="181"/>
      <c r="F297" s="182"/>
    </row>
    <row r="298" spans="1:6" x14ac:dyDescent="0.2">
      <c r="A298" s="25">
        <v>43398</v>
      </c>
      <c r="B298" s="23">
        <v>50757</v>
      </c>
      <c r="C298" s="22"/>
      <c r="D298" s="23" t="s">
        <v>2</v>
      </c>
      <c r="E298" s="181"/>
      <c r="F298" s="182"/>
    </row>
    <row r="299" spans="1:6" x14ac:dyDescent="0.2">
      <c r="A299" s="25">
        <v>43399</v>
      </c>
      <c r="B299" s="23">
        <v>50758</v>
      </c>
      <c r="C299" s="22"/>
      <c r="D299" s="23" t="s">
        <v>2</v>
      </c>
      <c r="E299" s="181"/>
      <c r="F299" s="182"/>
    </row>
    <row r="300" spans="1:6" x14ac:dyDescent="0.2">
      <c r="A300" s="25">
        <v>43400</v>
      </c>
      <c r="B300" s="23">
        <v>50759</v>
      </c>
      <c r="C300" s="22"/>
      <c r="D300" s="23" t="s">
        <v>2</v>
      </c>
      <c r="E300" s="181"/>
      <c r="F300" s="182"/>
    </row>
    <row r="301" spans="1:6" x14ac:dyDescent="0.2">
      <c r="A301" s="25">
        <v>43401</v>
      </c>
      <c r="B301" s="23">
        <v>50760</v>
      </c>
      <c r="C301" s="22"/>
      <c r="D301" s="23" t="s">
        <v>2</v>
      </c>
      <c r="E301" s="181"/>
      <c r="F301" s="182"/>
    </row>
    <row r="302" spans="1:6" x14ac:dyDescent="0.2">
      <c r="A302" s="25">
        <v>43402</v>
      </c>
      <c r="B302" s="23">
        <v>50761</v>
      </c>
      <c r="C302" s="22"/>
      <c r="D302" s="23" t="s">
        <v>2</v>
      </c>
      <c r="E302" s="181"/>
      <c r="F302" s="182"/>
    </row>
    <row r="303" spans="1:6" x14ac:dyDescent="0.2">
      <c r="A303" s="25">
        <v>43403</v>
      </c>
      <c r="B303" s="23">
        <v>50762</v>
      </c>
      <c r="C303" s="22"/>
      <c r="D303" s="23" t="s">
        <v>2</v>
      </c>
      <c r="E303" s="181"/>
      <c r="F303" s="182"/>
    </row>
    <row r="304" spans="1:6" x14ac:dyDescent="0.2">
      <c r="A304" s="25">
        <v>43404</v>
      </c>
      <c r="B304" s="23">
        <v>50763</v>
      </c>
      <c r="C304" s="22"/>
      <c r="D304" s="23" t="s">
        <v>2</v>
      </c>
      <c r="E304" s="181"/>
      <c r="F304" s="182"/>
    </row>
    <row r="305" spans="1:6" x14ac:dyDescent="0.2">
      <c r="A305" s="25">
        <v>43405</v>
      </c>
      <c r="B305" s="23">
        <v>50764</v>
      </c>
      <c r="C305" s="22"/>
      <c r="D305" s="23" t="s">
        <v>2</v>
      </c>
      <c r="E305" s="181"/>
      <c r="F305" s="182"/>
    </row>
    <row r="306" spans="1:6" x14ac:dyDescent="0.2">
      <c r="A306" s="25">
        <v>43406</v>
      </c>
      <c r="B306" s="23">
        <v>50765</v>
      </c>
      <c r="C306" s="22"/>
      <c r="D306" s="23" t="s">
        <v>2</v>
      </c>
      <c r="E306" s="181"/>
      <c r="F306" s="182"/>
    </row>
    <row r="307" spans="1:6" x14ac:dyDescent="0.2">
      <c r="A307" s="25">
        <v>43407</v>
      </c>
      <c r="B307" s="23">
        <v>50766</v>
      </c>
      <c r="C307" s="22"/>
      <c r="D307" s="23" t="s">
        <v>2</v>
      </c>
      <c r="E307" s="181"/>
      <c r="F307" s="182"/>
    </row>
    <row r="308" spans="1:6" x14ac:dyDescent="0.2">
      <c r="A308" s="25">
        <v>43408</v>
      </c>
      <c r="B308" s="23">
        <v>50767</v>
      </c>
      <c r="C308" s="22"/>
      <c r="D308" s="23" t="s">
        <v>2</v>
      </c>
      <c r="E308" s="181"/>
      <c r="F308" s="182"/>
    </row>
    <row r="309" spans="1:6" x14ac:dyDescent="0.2">
      <c r="A309" s="25">
        <v>43409</v>
      </c>
      <c r="B309" s="23">
        <v>50768</v>
      </c>
      <c r="C309" s="22"/>
      <c r="D309" s="23" t="s">
        <v>2</v>
      </c>
      <c r="E309" s="181"/>
      <c r="F309" s="182"/>
    </row>
    <row r="310" spans="1:6" ht="39" customHeight="1" x14ac:dyDescent="0.2">
      <c r="A310" s="25">
        <v>43410</v>
      </c>
      <c r="B310" s="38">
        <v>50769</v>
      </c>
      <c r="C310" s="38"/>
      <c r="D310" s="38" t="s">
        <v>2</v>
      </c>
      <c r="E310" s="201" t="s">
        <v>42</v>
      </c>
      <c r="F310" s="202"/>
    </row>
    <row r="311" spans="1:6" x14ac:dyDescent="0.2">
      <c r="A311" s="25">
        <v>43411</v>
      </c>
      <c r="B311" s="23"/>
      <c r="C311" s="22"/>
      <c r="D311" s="23"/>
      <c r="E311" s="181"/>
      <c r="F311" s="182"/>
    </row>
    <row r="312" spans="1:6" x14ac:dyDescent="0.2">
      <c r="A312" s="25">
        <v>43412</v>
      </c>
      <c r="B312" s="23">
        <v>50771</v>
      </c>
      <c r="C312" s="22"/>
      <c r="D312" s="23" t="s">
        <v>2</v>
      </c>
      <c r="E312" s="181"/>
      <c r="F312" s="182"/>
    </row>
    <row r="313" spans="1:6" x14ac:dyDescent="0.2">
      <c r="A313" s="25">
        <v>43413</v>
      </c>
      <c r="B313" s="23">
        <v>50772</v>
      </c>
      <c r="C313" s="22"/>
      <c r="D313" s="23" t="s">
        <v>2</v>
      </c>
      <c r="E313" s="181"/>
      <c r="F313" s="182"/>
    </row>
    <row r="314" spans="1:6" x14ac:dyDescent="0.2">
      <c r="A314" s="25">
        <v>43414</v>
      </c>
      <c r="B314" s="23">
        <v>50773</v>
      </c>
      <c r="C314" s="22"/>
      <c r="D314" s="23" t="s">
        <v>2</v>
      </c>
      <c r="E314" s="181"/>
      <c r="F314" s="182"/>
    </row>
    <row r="315" spans="1:6" x14ac:dyDescent="0.2">
      <c r="A315" s="25">
        <v>43415</v>
      </c>
      <c r="B315" s="23">
        <v>50774</v>
      </c>
      <c r="C315" s="22"/>
      <c r="D315" s="23" t="s">
        <v>2</v>
      </c>
      <c r="E315" s="181"/>
      <c r="F315" s="182"/>
    </row>
    <row r="316" spans="1:6" x14ac:dyDescent="0.2">
      <c r="A316" s="25">
        <v>43416</v>
      </c>
      <c r="B316" s="23">
        <v>50775</v>
      </c>
      <c r="C316" s="22"/>
      <c r="D316" s="23" t="s">
        <v>2</v>
      </c>
      <c r="E316" s="181"/>
      <c r="F316" s="182"/>
    </row>
    <row r="317" spans="1:6" x14ac:dyDescent="0.2">
      <c r="A317" s="25">
        <v>43417</v>
      </c>
      <c r="B317" s="23">
        <v>50776</v>
      </c>
      <c r="C317" s="22"/>
      <c r="D317" s="23" t="s">
        <v>2</v>
      </c>
      <c r="E317" s="181"/>
      <c r="F317" s="182"/>
    </row>
    <row r="318" spans="1:6" x14ac:dyDescent="0.2">
      <c r="A318" s="25">
        <v>43418</v>
      </c>
      <c r="B318" s="23">
        <v>50777</v>
      </c>
      <c r="C318" s="22"/>
      <c r="D318" s="23" t="s">
        <v>2</v>
      </c>
      <c r="E318" s="181"/>
      <c r="F318" s="182"/>
    </row>
    <row r="319" spans="1:6" x14ac:dyDescent="0.2">
      <c r="A319" s="25">
        <v>43419</v>
      </c>
      <c r="B319" s="23">
        <v>50778</v>
      </c>
      <c r="C319" s="22"/>
      <c r="D319" s="23" t="s">
        <v>2</v>
      </c>
      <c r="E319" s="181"/>
      <c r="F319" s="182"/>
    </row>
    <row r="320" spans="1:6" x14ac:dyDescent="0.2">
      <c r="A320" s="25">
        <v>43420</v>
      </c>
      <c r="B320" s="23">
        <v>50779</v>
      </c>
      <c r="C320" s="22"/>
      <c r="D320" s="23" t="s">
        <v>2</v>
      </c>
      <c r="E320" s="181"/>
      <c r="F320" s="182"/>
    </row>
    <row r="321" spans="1:6" x14ac:dyDescent="0.2">
      <c r="A321" s="25">
        <v>43421</v>
      </c>
      <c r="B321" s="23">
        <v>50780</v>
      </c>
      <c r="C321" s="22"/>
      <c r="D321" s="23" t="s">
        <v>2</v>
      </c>
      <c r="E321" s="181"/>
      <c r="F321" s="182"/>
    </row>
    <row r="322" spans="1:6" x14ac:dyDescent="0.2">
      <c r="A322" s="25">
        <v>43422</v>
      </c>
      <c r="B322" s="23">
        <v>50781</v>
      </c>
      <c r="C322" s="22"/>
      <c r="D322" s="23" t="s">
        <v>2</v>
      </c>
      <c r="E322" s="181"/>
      <c r="F322" s="182"/>
    </row>
    <row r="323" spans="1:6" x14ac:dyDescent="0.2">
      <c r="A323" s="25">
        <v>43423</v>
      </c>
      <c r="B323" s="23">
        <v>50782</v>
      </c>
      <c r="C323" s="22"/>
      <c r="D323" s="23" t="s">
        <v>2</v>
      </c>
      <c r="E323" s="181"/>
      <c r="F323" s="182"/>
    </row>
    <row r="324" spans="1:6" x14ac:dyDescent="0.2">
      <c r="A324" s="25">
        <v>43424</v>
      </c>
      <c r="B324" s="23">
        <v>50783</v>
      </c>
      <c r="C324" s="22"/>
      <c r="D324" s="23" t="s">
        <v>2</v>
      </c>
      <c r="E324" s="181"/>
      <c r="F324" s="182"/>
    </row>
    <row r="325" spans="1:6" x14ac:dyDescent="0.2">
      <c r="A325" s="25">
        <v>43425</v>
      </c>
      <c r="B325" s="23">
        <v>50784</v>
      </c>
      <c r="C325" s="22"/>
      <c r="D325" s="23" t="s">
        <v>2</v>
      </c>
      <c r="E325" s="181"/>
      <c r="F325" s="182"/>
    </row>
    <row r="326" spans="1:6" x14ac:dyDescent="0.2">
      <c r="A326" s="25">
        <v>43426</v>
      </c>
      <c r="B326" s="23">
        <v>50785</v>
      </c>
      <c r="C326" s="22"/>
      <c r="D326" s="23" t="s">
        <v>2</v>
      </c>
      <c r="E326" s="181"/>
      <c r="F326" s="182"/>
    </row>
    <row r="327" spans="1:6" x14ac:dyDescent="0.2">
      <c r="A327" s="25">
        <v>43427</v>
      </c>
      <c r="B327" s="23">
        <v>50786</v>
      </c>
      <c r="C327" s="22"/>
      <c r="D327" s="23" t="s">
        <v>2</v>
      </c>
      <c r="E327" s="181"/>
      <c r="F327" s="182"/>
    </row>
    <row r="328" spans="1:6" x14ac:dyDescent="0.2">
      <c r="A328" s="25">
        <v>43428</v>
      </c>
      <c r="B328" s="23">
        <v>50787</v>
      </c>
      <c r="C328" s="22"/>
      <c r="D328" s="23" t="s">
        <v>2</v>
      </c>
      <c r="E328" s="181"/>
      <c r="F328" s="182"/>
    </row>
    <row r="329" spans="1:6" x14ac:dyDescent="0.2">
      <c r="A329" s="25">
        <v>43429</v>
      </c>
      <c r="B329" s="23">
        <v>50788</v>
      </c>
      <c r="C329" s="22"/>
      <c r="D329" s="23" t="s">
        <v>2</v>
      </c>
      <c r="E329" s="181"/>
      <c r="F329" s="182"/>
    </row>
    <row r="330" spans="1:6" x14ac:dyDescent="0.2">
      <c r="A330" s="25">
        <v>43430</v>
      </c>
      <c r="B330" s="23">
        <v>50789</v>
      </c>
      <c r="C330" s="22"/>
      <c r="D330" s="23" t="s">
        <v>2</v>
      </c>
      <c r="E330" s="181"/>
      <c r="F330" s="182"/>
    </row>
    <row r="331" spans="1:6" x14ac:dyDescent="0.2">
      <c r="A331" s="25">
        <v>43431</v>
      </c>
      <c r="B331" s="23">
        <v>50790</v>
      </c>
      <c r="C331" s="22"/>
      <c r="D331" s="23" t="s">
        <v>2</v>
      </c>
      <c r="E331" s="181"/>
      <c r="F331" s="182"/>
    </row>
    <row r="332" spans="1:6" x14ac:dyDescent="0.2">
      <c r="A332" s="25">
        <v>43432</v>
      </c>
      <c r="B332" s="23">
        <v>50791</v>
      </c>
      <c r="C332" s="22"/>
      <c r="D332" s="23" t="s">
        <v>2</v>
      </c>
      <c r="E332" s="181"/>
      <c r="F332" s="182"/>
    </row>
    <row r="333" spans="1:6" x14ac:dyDescent="0.2">
      <c r="A333" s="25">
        <v>43433</v>
      </c>
      <c r="B333" s="23">
        <v>50792</v>
      </c>
      <c r="C333" s="22"/>
      <c r="D333" s="23" t="s">
        <v>2</v>
      </c>
      <c r="E333" s="181"/>
      <c r="F333" s="182"/>
    </row>
    <row r="334" spans="1:6" x14ac:dyDescent="0.2">
      <c r="A334" s="25">
        <v>43434</v>
      </c>
      <c r="B334" s="23">
        <v>50793</v>
      </c>
      <c r="C334" s="22"/>
      <c r="D334" s="23" t="s">
        <v>2</v>
      </c>
      <c r="E334" s="181"/>
      <c r="F334" s="182"/>
    </row>
    <row r="335" spans="1:6" x14ac:dyDescent="0.2">
      <c r="A335" s="25">
        <v>43435</v>
      </c>
      <c r="B335" s="23">
        <v>50794</v>
      </c>
      <c r="C335" s="22"/>
      <c r="D335" s="23" t="s">
        <v>2</v>
      </c>
      <c r="E335" s="181"/>
      <c r="F335" s="182"/>
    </row>
    <row r="336" spans="1:6" x14ac:dyDescent="0.2">
      <c r="A336" s="25">
        <v>43436</v>
      </c>
      <c r="B336" s="23">
        <v>50795</v>
      </c>
      <c r="C336" s="22"/>
      <c r="D336" s="23" t="s">
        <v>2</v>
      </c>
      <c r="E336" s="181"/>
      <c r="F336" s="182"/>
    </row>
    <row r="337" spans="1:6" x14ac:dyDescent="0.2">
      <c r="A337" s="25">
        <v>43437</v>
      </c>
      <c r="B337" s="23">
        <v>50796</v>
      </c>
      <c r="C337" s="22"/>
      <c r="D337" s="23" t="s">
        <v>2</v>
      </c>
      <c r="E337" s="181"/>
      <c r="F337" s="182"/>
    </row>
    <row r="338" spans="1:6" x14ac:dyDescent="0.2">
      <c r="A338" s="25">
        <v>43438</v>
      </c>
      <c r="B338" s="23">
        <v>50797</v>
      </c>
      <c r="C338" s="22"/>
      <c r="D338" s="23" t="s">
        <v>2</v>
      </c>
      <c r="E338" s="181"/>
      <c r="F338" s="182"/>
    </row>
    <row r="339" spans="1:6" x14ac:dyDescent="0.2">
      <c r="A339" s="25">
        <v>43439</v>
      </c>
      <c r="B339" s="23">
        <v>50798</v>
      </c>
      <c r="C339" s="22"/>
      <c r="D339" s="23" t="s">
        <v>2</v>
      </c>
      <c r="E339" s="181"/>
      <c r="F339" s="182"/>
    </row>
    <row r="340" spans="1:6" x14ac:dyDescent="0.2">
      <c r="A340" s="25">
        <v>43440</v>
      </c>
      <c r="B340" s="23">
        <v>50799</v>
      </c>
      <c r="C340" s="22"/>
      <c r="D340" s="23" t="s">
        <v>2</v>
      </c>
      <c r="E340" s="181"/>
      <c r="F340" s="182"/>
    </row>
    <row r="341" spans="1:6" x14ac:dyDescent="0.2">
      <c r="A341" s="25">
        <v>43441</v>
      </c>
      <c r="B341" s="23">
        <v>50800</v>
      </c>
      <c r="C341" s="22"/>
      <c r="D341" s="23" t="s">
        <v>2</v>
      </c>
      <c r="E341" s="181"/>
      <c r="F341" s="182"/>
    </row>
    <row r="342" spans="1:6" x14ac:dyDescent="0.2">
      <c r="A342" s="25">
        <v>43442</v>
      </c>
      <c r="B342" s="23">
        <v>50801</v>
      </c>
      <c r="C342" s="22"/>
      <c r="D342" s="23" t="s">
        <v>2</v>
      </c>
      <c r="E342" s="181"/>
      <c r="F342" s="182"/>
    </row>
    <row r="343" spans="1:6" x14ac:dyDescent="0.2">
      <c r="A343" s="25">
        <v>43443</v>
      </c>
      <c r="B343" s="23">
        <v>50802</v>
      </c>
      <c r="C343" s="22"/>
      <c r="D343" s="23" t="s">
        <v>2</v>
      </c>
      <c r="E343" s="181"/>
      <c r="F343" s="182"/>
    </row>
    <row r="344" spans="1:6" x14ac:dyDescent="0.2">
      <c r="A344" s="25">
        <v>43444</v>
      </c>
      <c r="B344" s="23">
        <v>50803</v>
      </c>
      <c r="C344" s="22"/>
      <c r="D344" s="23" t="s">
        <v>2</v>
      </c>
      <c r="E344" s="181"/>
      <c r="F344" s="182"/>
    </row>
    <row r="345" spans="1:6" x14ac:dyDescent="0.2">
      <c r="A345" s="25">
        <v>43445</v>
      </c>
      <c r="B345" s="23">
        <v>50804</v>
      </c>
      <c r="C345" s="22"/>
      <c r="D345" s="23" t="s">
        <v>2</v>
      </c>
      <c r="E345" s="181"/>
      <c r="F345" s="182"/>
    </row>
    <row r="346" spans="1:6" x14ac:dyDescent="0.2">
      <c r="A346" s="25">
        <v>43446</v>
      </c>
      <c r="B346" s="23">
        <v>50805</v>
      </c>
      <c r="C346" s="22"/>
      <c r="D346" s="23" t="s">
        <v>2</v>
      </c>
      <c r="E346" s="181"/>
      <c r="F346" s="182"/>
    </row>
    <row r="347" spans="1:6" x14ac:dyDescent="0.2">
      <c r="A347" s="25">
        <v>43447</v>
      </c>
      <c r="B347" s="23">
        <v>50806</v>
      </c>
      <c r="C347" s="22"/>
      <c r="D347" s="23" t="s">
        <v>2</v>
      </c>
      <c r="E347" s="181"/>
      <c r="F347" s="182"/>
    </row>
    <row r="348" spans="1:6" x14ac:dyDescent="0.2">
      <c r="A348" s="25">
        <v>43448</v>
      </c>
      <c r="B348" s="23">
        <v>50807</v>
      </c>
      <c r="C348" s="22"/>
      <c r="D348" s="23" t="s">
        <v>2</v>
      </c>
      <c r="E348" s="181"/>
      <c r="F348" s="182"/>
    </row>
    <row r="349" spans="1:6" x14ac:dyDescent="0.2">
      <c r="A349" s="25">
        <v>43449</v>
      </c>
      <c r="B349" s="23">
        <v>50808</v>
      </c>
      <c r="C349" s="22"/>
      <c r="D349" s="23" t="s">
        <v>2</v>
      </c>
      <c r="E349" s="181"/>
      <c r="F349" s="182"/>
    </row>
    <row r="350" spans="1:6" x14ac:dyDescent="0.2">
      <c r="A350" s="25">
        <v>43450</v>
      </c>
      <c r="B350" s="23">
        <v>50809</v>
      </c>
      <c r="C350" s="22"/>
      <c r="D350" s="23" t="s">
        <v>2</v>
      </c>
      <c r="E350" s="181"/>
      <c r="F350" s="182"/>
    </row>
    <row r="351" spans="1:6" x14ac:dyDescent="0.2">
      <c r="A351" s="25">
        <v>43451</v>
      </c>
      <c r="B351" s="23">
        <v>50810</v>
      </c>
      <c r="C351" s="22"/>
      <c r="D351" s="23" t="s">
        <v>2</v>
      </c>
      <c r="E351" s="181"/>
      <c r="F351" s="182"/>
    </row>
    <row r="352" spans="1:6" x14ac:dyDescent="0.2">
      <c r="A352" s="25">
        <v>43452</v>
      </c>
      <c r="B352" s="23">
        <v>50811</v>
      </c>
      <c r="C352" s="22"/>
      <c r="D352" s="23" t="s">
        <v>2</v>
      </c>
      <c r="E352" s="181"/>
      <c r="F352" s="182"/>
    </row>
    <row r="353" spans="1:6" x14ac:dyDescent="0.2">
      <c r="A353" s="25">
        <v>43453</v>
      </c>
      <c r="B353" s="23">
        <v>50812</v>
      </c>
      <c r="C353" s="22"/>
      <c r="D353" s="23" t="s">
        <v>2</v>
      </c>
      <c r="E353" s="181"/>
      <c r="F353" s="182"/>
    </row>
    <row r="354" spans="1:6" x14ac:dyDescent="0.2">
      <c r="A354" s="25">
        <v>43454</v>
      </c>
      <c r="B354" s="23">
        <v>50813</v>
      </c>
      <c r="C354" s="22"/>
      <c r="D354" s="23" t="s">
        <v>2</v>
      </c>
      <c r="E354" s="181"/>
      <c r="F354" s="182"/>
    </row>
    <row r="355" spans="1:6" x14ac:dyDescent="0.2">
      <c r="A355" s="25">
        <v>43455</v>
      </c>
      <c r="B355" s="23">
        <v>50814</v>
      </c>
      <c r="C355" s="22"/>
      <c r="D355" s="23" t="s">
        <v>2</v>
      </c>
      <c r="E355" s="181"/>
      <c r="F355" s="182"/>
    </row>
    <row r="356" spans="1:6" x14ac:dyDescent="0.2">
      <c r="A356" s="25">
        <v>43456</v>
      </c>
      <c r="B356" s="23">
        <v>50815</v>
      </c>
      <c r="C356" s="22"/>
      <c r="D356" s="23" t="s">
        <v>2</v>
      </c>
      <c r="E356" s="181"/>
      <c r="F356" s="182"/>
    </row>
    <row r="357" spans="1:6" x14ac:dyDescent="0.2">
      <c r="A357" s="25">
        <v>43457</v>
      </c>
      <c r="B357" s="23">
        <v>50816</v>
      </c>
      <c r="C357" s="22"/>
      <c r="D357" s="23" t="s">
        <v>2</v>
      </c>
      <c r="E357" s="181"/>
      <c r="F357" s="182"/>
    </row>
    <row r="358" spans="1:6" x14ac:dyDescent="0.2">
      <c r="A358" s="25"/>
      <c r="B358" s="23"/>
      <c r="C358" s="22"/>
      <c r="D358" s="23"/>
      <c r="E358" s="181"/>
      <c r="F358" s="182"/>
    </row>
    <row r="359" spans="1:6" x14ac:dyDescent="0.2">
      <c r="A359" s="25"/>
      <c r="B359" s="23"/>
      <c r="C359" s="22"/>
      <c r="D359" s="23"/>
      <c r="E359" s="181"/>
      <c r="F359" s="182"/>
    </row>
    <row r="360" spans="1:6" x14ac:dyDescent="0.2">
      <c r="A360" s="25"/>
      <c r="B360" s="23"/>
      <c r="C360" s="22"/>
      <c r="D360" s="23"/>
      <c r="E360" s="181"/>
      <c r="F360" s="182"/>
    </row>
    <row r="361" spans="1:6" x14ac:dyDescent="0.2">
      <c r="A361" s="25"/>
      <c r="B361" s="23"/>
      <c r="C361" s="22"/>
      <c r="D361" s="23"/>
      <c r="E361" s="181"/>
      <c r="F361" s="182"/>
    </row>
    <row r="362" spans="1:6" x14ac:dyDescent="0.2">
      <c r="A362" s="25"/>
      <c r="B362" s="23"/>
      <c r="C362" s="22"/>
      <c r="D362" s="23"/>
      <c r="E362" s="181"/>
      <c r="F362" s="182"/>
    </row>
    <row r="363" spans="1:6" x14ac:dyDescent="0.2">
      <c r="A363" s="25"/>
      <c r="B363" s="23"/>
      <c r="C363" s="22"/>
      <c r="D363" s="23"/>
      <c r="E363" s="181"/>
      <c r="F363" s="182"/>
    </row>
    <row r="364" spans="1:6" x14ac:dyDescent="0.2">
      <c r="A364" s="25"/>
      <c r="B364" s="23"/>
      <c r="C364" s="22"/>
      <c r="D364" s="23"/>
      <c r="E364" s="181"/>
      <c r="F364" s="182"/>
    </row>
    <row r="365" spans="1:6" x14ac:dyDescent="0.2">
      <c r="A365" s="25"/>
      <c r="B365" s="23"/>
      <c r="C365" s="22"/>
      <c r="D365" s="23"/>
      <c r="E365" s="181"/>
      <c r="F365" s="182"/>
    </row>
    <row r="366" spans="1:6" x14ac:dyDescent="0.2">
      <c r="A366" s="25">
        <v>43467</v>
      </c>
      <c r="B366" s="23">
        <v>50824</v>
      </c>
      <c r="C366" s="22"/>
      <c r="D366" s="23" t="s">
        <v>2</v>
      </c>
      <c r="E366" s="181"/>
      <c r="F366" s="182"/>
    </row>
    <row r="367" spans="1:6" x14ac:dyDescent="0.2">
      <c r="A367" s="25">
        <v>43468</v>
      </c>
      <c r="B367" s="23">
        <v>50825</v>
      </c>
      <c r="C367" s="22"/>
      <c r="D367" s="23" t="s">
        <v>2</v>
      </c>
      <c r="E367" s="181"/>
      <c r="F367" s="182"/>
    </row>
    <row r="368" spans="1:6" x14ac:dyDescent="0.2">
      <c r="A368" s="25">
        <v>43469</v>
      </c>
      <c r="B368" s="23">
        <v>50826</v>
      </c>
      <c r="C368" s="22"/>
      <c r="D368" s="23" t="s">
        <v>2</v>
      </c>
      <c r="E368" s="181"/>
      <c r="F368" s="182"/>
    </row>
    <row r="369" spans="1:6" x14ac:dyDescent="0.2">
      <c r="A369" s="25">
        <v>43470</v>
      </c>
      <c r="B369" s="23">
        <v>50827</v>
      </c>
      <c r="C369" s="22"/>
      <c r="D369" s="23" t="s">
        <v>2</v>
      </c>
      <c r="E369" s="181"/>
      <c r="F369" s="182"/>
    </row>
    <row r="370" spans="1:6" x14ac:dyDescent="0.2">
      <c r="A370" s="25">
        <v>43471</v>
      </c>
      <c r="B370" s="23">
        <v>50828</v>
      </c>
      <c r="C370" s="22"/>
      <c r="D370" s="23" t="s">
        <v>2</v>
      </c>
      <c r="E370" s="181"/>
      <c r="F370" s="182"/>
    </row>
    <row r="371" spans="1:6" x14ac:dyDescent="0.2">
      <c r="A371" s="25">
        <v>43472</v>
      </c>
      <c r="B371" s="23">
        <v>50829</v>
      </c>
      <c r="C371" s="22"/>
      <c r="D371" s="23" t="s">
        <v>2</v>
      </c>
      <c r="E371" s="181"/>
      <c r="F371" s="182"/>
    </row>
    <row r="372" spans="1:6" x14ac:dyDescent="0.2">
      <c r="A372" s="25">
        <v>43473</v>
      </c>
      <c r="B372" s="23">
        <v>50830</v>
      </c>
      <c r="C372" s="22"/>
      <c r="D372" s="23" t="s">
        <v>2</v>
      </c>
      <c r="E372" s="181"/>
      <c r="F372" s="182"/>
    </row>
    <row r="373" spans="1:6" x14ac:dyDescent="0.2">
      <c r="A373" s="25">
        <v>43474</v>
      </c>
      <c r="B373" s="23">
        <v>50831</v>
      </c>
      <c r="C373" s="22"/>
      <c r="D373" s="23" t="s">
        <v>2</v>
      </c>
      <c r="E373" s="181"/>
      <c r="F373" s="182"/>
    </row>
    <row r="374" spans="1:6" x14ac:dyDescent="0.2">
      <c r="A374" s="25">
        <v>43475</v>
      </c>
      <c r="B374" s="23">
        <v>50832</v>
      </c>
      <c r="C374" s="22"/>
      <c r="D374" s="23" t="s">
        <v>2</v>
      </c>
      <c r="E374" s="181"/>
      <c r="F374" s="182"/>
    </row>
    <row r="375" spans="1:6" x14ac:dyDescent="0.2">
      <c r="A375" s="25">
        <v>43476</v>
      </c>
      <c r="B375" s="23">
        <v>50833</v>
      </c>
      <c r="C375" s="22"/>
      <c r="D375" s="23" t="s">
        <v>2</v>
      </c>
      <c r="E375" s="181"/>
      <c r="F375" s="182"/>
    </row>
    <row r="376" spans="1:6" x14ac:dyDescent="0.2">
      <c r="A376" s="25">
        <v>43477</v>
      </c>
      <c r="B376" s="23">
        <v>50834</v>
      </c>
      <c r="C376" s="22"/>
      <c r="D376" s="23" t="s">
        <v>2</v>
      </c>
      <c r="E376" s="181"/>
      <c r="F376" s="182"/>
    </row>
    <row r="377" spans="1:6" x14ac:dyDescent="0.2">
      <c r="A377" s="25">
        <v>43478</v>
      </c>
      <c r="B377" s="23">
        <v>50835</v>
      </c>
      <c r="C377" s="22"/>
      <c r="D377" s="23" t="s">
        <v>2</v>
      </c>
      <c r="E377" s="181"/>
      <c r="F377" s="182"/>
    </row>
    <row r="378" spans="1:6" x14ac:dyDescent="0.2">
      <c r="A378" s="25">
        <v>43479</v>
      </c>
      <c r="B378" s="23">
        <v>50836</v>
      </c>
      <c r="C378" s="22"/>
      <c r="D378" s="23" t="s">
        <v>2</v>
      </c>
      <c r="E378" s="181"/>
      <c r="F378" s="182"/>
    </row>
    <row r="379" spans="1:6" x14ac:dyDescent="0.2">
      <c r="A379" s="25">
        <v>43480</v>
      </c>
      <c r="B379" s="23">
        <v>50837</v>
      </c>
      <c r="C379" s="22"/>
      <c r="D379" s="23" t="s">
        <v>2</v>
      </c>
      <c r="E379" s="181"/>
      <c r="F379" s="182"/>
    </row>
    <row r="380" spans="1:6" x14ac:dyDescent="0.2">
      <c r="A380" s="25">
        <v>43481</v>
      </c>
      <c r="B380" s="23">
        <v>50838</v>
      </c>
      <c r="C380" s="22"/>
      <c r="D380" s="23" t="s">
        <v>2</v>
      </c>
      <c r="E380" s="181"/>
      <c r="F380" s="182"/>
    </row>
    <row r="381" spans="1:6" x14ac:dyDescent="0.2">
      <c r="A381" s="25">
        <v>43482</v>
      </c>
      <c r="B381" s="23">
        <v>50839</v>
      </c>
      <c r="C381" s="22"/>
      <c r="D381" s="23" t="s">
        <v>2</v>
      </c>
      <c r="E381" s="181"/>
      <c r="F381" s="182"/>
    </row>
    <row r="382" spans="1:6" ht="53.25" customHeight="1" x14ac:dyDescent="0.2">
      <c r="A382" s="25">
        <v>43483</v>
      </c>
      <c r="B382" s="38">
        <v>50840</v>
      </c>
      <c r="C382" s="38"/>
      <c r="D382" s="38" t="s">
        <v>2</v>
      </c>
      <c r="E382" s="201" t="s">
        <v>682</v>
      </c>
      <c r="F382" s="202" t="s">
        <v>43</v>
      </c>
    </row>
    <row r="383" spans="1:6" x14ac:dyDescent="0.2">
      <c r="A383" s="25">
        <v>43484</v>
      </c>
      <c r="B383" s="23">
        <v>50841</v>
      </c>
      <c r="C383" s="22"/>
      <c r="D383" s="23" t="s">
        <v>2</v>
      </c>
      <c r="E383" s="181"/>
      <c r="F383" s="182"/>
    </row>
    <row r="384" spans="1:6" x14ac:dyDescent="0.2">
      <c r="A384" s="25">
        <v>43485</v>
      </c>
      <c r="B384" s="23">
        <v>50842</v>
      </c>
      <c r="C384" s="22"/>
      <c r="D384" s="23" t="s">
        <v>2</v>
      </c>
      <c r="E384" s="181"/>
      <c r="F384" s="182"/>
    </row>
    <row r="385" spans="1:6" x14ac:dyDescent="0.2">
      <c r="A385" s="25">
        <v>43486</v>
      </c>
      <c r="B385" s="23">
        <v>50843</v>
      </c>
      <c r="C385" s="22"/>
      <c r="D385" s="23" t="s">
        <v>2</v>
      </c>
      <c r="E385" s="181"/>
      <c r="F385" s="182"/>
    </row>
    <row r="386" spans="1:6" x14ac:dyDescent="0.2">
      <c r="A386" s="25">
        <v>43487</v>
      </c>
      <c r="B386" s="23">
        <v>50844</v>
      </c>
      <c r="C386" s="22"/>
      <c r="D386" s="23" t="s">
        <v>2</v>
      </c>
      <c r="E386" s="181"/>
      <c r="F386" s="182"/>
    </row>
    <row r="387" spans="1:6" x14ac:dyDescent="0.2">
      <c r="A387" s="25">
        <v>43488</v>
      </c>
      <c r="B387" s="23">
        <v>50845</v>
      </c>
      <c r="C387" s="22"/>
      <c r="D387" s="23" t="s">
        <v>2</v>
      </c>
      <c r="E387" s="181"/>
      <c r="F387" s="182"/>
    </row>
    <row r="388" spans="1:6" x14ac:dyDescent="0.2">
      <c r="A388" s="25">
        <v>43489</v>
      </c>
      <c r="B388" s="23">
        <v>50846</v>
      </c>
      <c r="C388" s="22"/>
      <c r="D388" s="23" t="s">
        <v>2</v>
      </c>
      <c r="E388" s="181"/>
      <c r="F388" s="182"/>
    </row>
    <row r="389" spans="1:6" x14ac:dyDescent="0.2">
      <c r="A389" s="25">
        <v>43490</v>
      </c>
      <c r="B389" s="23">
        <v>50847</v>
      </c>
      <c r="C389" s="22"/>
      <c r="D389" s="23" t="s">
        <v>2</v>
      </c>
      <c r="E389" s="181"/>
      <c r="F389" s="182"/>
    </row>
    <row r="390" spans="1:6" x14ac:dyDescent="0.2">
      <c r="A390" s="25">
        <v>43491</v>
      </c>
      <c r="B390" s="23">
        <v>50848</v>
      </c>
      <c r="C390" s="22"/>
      <c r="D390" s="23" t="s">
        <v>2</v>
      </c>
      <c r="E390" s="181"/>
      <c r="F390" s="182"/>
    </row>
    <row r="391" spans="1:6" x14ac:dyDescent="0.2">
      <c r="A391" s="25">
        <v>43492</v>
      </c>
      <c r="B391" s="23">
        <v>50849</v>
      </c>
      <c r="C391" s="22"/>
      <c r="D391" s="23" t="s">
        <v>2</v>
      </c>
      <c r="E391" s="181"/>
      <c r="F391" s="182"/>
    </row>
    <row r="392" spans="1:6" x14ac:dyDescent="0.2">
      <c r="A392" s="25">
        <v>43493</v>
      </c>
      <c r="B392" s="23">
        <v>50850</v>
      </c>
      <c r="C392" s="22"/>
      <c r="D392" s="23" t="s">
        <v>2</v>
      </c>
      <c r="E392" s="181"/>
      <c r="F392" s="182"/>
    </row>
    <row r="393" spans="1:6" x14ac:dyDescent="0.2">
      <c r="A393" s="25">
        <v>43494</v>
      </c>
      <c r="B393" s="23">
        <v>50851</v>
      </c>
      <c r="C393" s="22"/>
      <c r="D393" s="23" t="s">
        <v>2</v>
      </c>
      <c r="E393" s="181"/>
      <c r="F393" s="182"/>
    </row>
    <row r="394" spans="1:6" ht="44.25" customHeight="1" x14ac:dyDescent="0.2">
      <c r="A394" s="25">
        <v>43495</v>
      </c>
      <c r="B394" s="38">
        <v>50852</v>
      </c>
      <c r="C394" s="38"/>
      <c r="D394" s="38" t="s">
        <v>2</v>
      </c>
      <c r="E394" s="199" t="s">
        <v>683</v>
      </c>
      <c r="F394" s="200"/>
    </row>
    <row r="395" spans="1:6" x14ac:dyDescent="0.2">
      <c r="A395" s="25">
        <v>43496</v>
      </c>
      <c r="B395" s="23">
        <v>50853</v>
      </c>
      <c r="C395" s="22"/>
      <c r="D395" s="23" t="s">
        <v>2</v>
      </c>
      <c r="E395" s="181"/>
      <c r="F395" s="182"/>
    </row>
    <row r="396" spans="1:6" x14ac:dyDescent="0.2">
      <c r="A396" s="25">
        <v>43497</v>
      </c>
      <c r="B396" s="23">
        <v>50854</v>
      </c>
      <c r="C396" s="22"/>
      <c r="D396" s="23" t="s">
        <v>2</v>
      </c>
      <c r="E396" s="181"/>
      <c r="F396" s="182"/>
    </row>
    <row r="397" spans="1:6" x14ac:dyDescent="0.2">
      <c r="A397" s="25">
        <v>43498</v>
      </c>
      <c r="B397" s="23">
        <v>50855</v>
      </c>
      <c r="C397" s="22"/>
      <c r="D397" s="23" t="s">
        <v>2</v>
      </c>
      <c r="E397" s="181"/>
      <c r="F397" s="182"/>
    </row>
    <row r="398" spans="1:6" x14ac:dyDescent="0.2">
      <c r="A398" s="25">
        <v>43499</v>
      </c>
      <c r="B398" s="23">
        <v>50856</v>
      </c>
      <c r="C398" s="22"/>
      <c r="D398" s="23" t="s">
        <v>2</v>
      </c>
      <c r="E398" s="181"/>
      <c r="F398" s="182"/>
    </row>
    <row r="399" spans="1:6" ht="74.25" customHeight="1" x14ac:dyDescent="0.2">
      <c r="A399" s="25">
        <v>43500</v>
      </c>
      <c r="B399" s="38">
        <v>50857</v>
      </c>
      <c r="C399" s="38"/>
      <c r="D399" s="38" t="s">
        <v>2</v>
      </c>
      <c r="E399" s="201" t="s">
        <v>53</v>
      </c>
      <c r="F399" s="202"/>
    </row>
    <row r="400" spans="1:6" x14ac:dyDescent="0.2">
      <c r="A400" s="25">
        <v>43501</v>
      </c>
      <c r="B400" s="23">
        <v>50858</v>
      </c>
      <c r="C400" s="22"/>
      <c r="D400" s="23" t="s">
        <v>2</v>
      </c>
      <c r="E400" s="181"/>
      <c r="F400" s="182"/>
    </row>
    <row r="401" spans="1:6" x14ac:dyDescent="0.2">
      <c r="A401" s="25">
        <v>43502</v>
      </c>
      <c r="B401" s="23">
        <v>50859</v>
      </c>
      <c r="C401" s="22"/>
      <c r="D401" s="23" t="s">
        <v>2</v>
      </c>
      <c r="E401" s="181"/>
      <c r="F401" s="182"/>
    </row>
    <row r="402" spans="1:6" x14ac:dyDescent="0.2">
      <c r="A402" s="25">
        <v>43503</v>
      </c>
      <c r="B402" s="23">
        <v>50860</v>
      </c>
      <c r="C402" s="22"/>
      <c r="D402" s="23" t="s">
        <v>2</v>
      </c>
      <c r="E402" s="181"/>
      <c r="F402" s="182"/>
    </row>
    <row r="403" spans="1:6" x14ac:dyDescent="0.2">
      <c r="A403" s="25">
        <v>43504</v>
      </c>
      <c r="B403" s="23">
        <v>50861</v>
      </c>
      <c r="C403" s="22"/>
      <c r="D403" s="23" t="s">
        <v>2</v>
      </c>
      <c r="E403" s="181"/>
      <c r="F403" s="182"/>
    </row>
    <row r="404" spans="1:6" x14ac:dyDescent="0.2">
      <c r="A404" s="25">
        <v>43505</v>
      </c>
      <c r="B404" s="23">
        <v>50862</v>
      </c>
      <c r="C404" s="22"/>
      <c r="D404" s="23" t="s">
        <v>2</v>
      </c>
      <c r="E404" s="181"/>
      <c r="F404" s="182"/>
    </row>
    <row r="405" spans="1:6" x14ac:dyDescent="0.2">
      <c r="A405" s="25">
        <v>43506</v>
      </c>
      <c r="B405" s="23">
        <v>50863</v>
      </c>
      <c r="C405" s="22"/>
      <c r="D405" s="23" t="s">
        <v>2</v>
      </c>
      <c r="E405" s="181"/>
      <c r="F405" s="182"/>
    </row>
    <row r="406" spans="1:6" x14ac:dyDescent="0.2">
      <c r="A406" s="25">
        <v>43507</v>
      </c>
      <c r="B406" s="23">
        <v>50864</v>
      </c>
      <c r="C406" s="22"/>
      <c r="D406" s="23" t="s">
        <v>2</v>
      </c>
      <c r="E406" s="181"/>
      <c r="F406" s="182"/>
    </row>
    <row r="407" spans="1:6" x14ac:dyDescent="0.2">
      <c r="A407" s="25">
        <v>43508</v>
      </c>
      <c r="B407" s="23">
        <v>50865</v>
      </c>
      <c r="C407" s="22"/>
      <c r="D407" s="23" t="s">
        <v>2</v>
      </c>
      <c r="E407" s="181"/>
      <c r="F407" s="182"/>
    </row>
    <row r="408" spans="1:6" x14ac:dyDescent="0.2">
      <c r="A408" s="25">
        <v>43509</v>
      </c>
      <c r="B408" s="23">
        <v>50866</v>
      </c>
      <c r="C408" s="22"/>
      <c r="D408" s="23" t="s">
        <v>2</v>
      </c>
      <c r="E408" s="181"/>
      <c r="F408" s="182"/>
    </row>
    <row r="409" spans="1:6" x14ac:dyDescent="0.2">
      <c r="A409" s="25">
        <v>43510</v>
      </c>
      <c r="B409" s="23">
        <v>50867</v>
      </c>
      <c r="C409" s="22"/>
      <c r="D409" s="23" t="s">
        <v>2</v>
      </c>
      <c r="E409" s="181"/>
      <c r="F409" s="182"/>
    </row>
    <row r="410" spans="1:6" x14ac:dyDescent="0.2">
      <c r="A410" s="25">
        <v>43511</v>
      </c>
      <c r="B410" s="23">
        <v>50868</v>
      </c>
      <c r="C410" s="22"/>
      <c r="D410" s="23" t="s">
        <v>2</v>
      </c>
      <c r="E410" s="181"/>
      <c r="F410" s="182"/>
    </row>
    <row r="411" spans="1:6" x14ac:dyDescent="0.2">
      <c r="A411" s="25">
        <v>43512</v>
      </c>
      <c r="B411" s="23">
        <v>50869</v>
      </c>
      <c r="C411" s="22"/>
      <c r="D411" s="23" t="s">
        <v>2</v>
      </c>
      <c r="E411" s="181"/>
      <c r="F411" s="182"/>
    </row>
    <row r="412" spans="1:6" x14ac:dyDescent="0.2">
      <c r="A412" s="25">
        <v>43513</v>
      </c>
      <c r="B412" s="23">
        <v>50870</v>
      </c>
      <c r="C412" s="22"/>
      <c r="D412" s="23" t="s">
        <v>2</v>
      </c>
      <c r="E412" s="181"/>
      <c r="F412" s="182"/>
    </row>
    <row r="413" spans="1:6" x14ac:dyDescent="0.2">
      <c r="A413" s="25">
        <v>43514</v>
      </c>
      <c r="B413" s="23">
        <v>50871</v>
      </c>
      <c r="C413" s="22"/>
      <c r="D413" s="23" t="s">
        <v>2</v>
      </c>
      <c r="E413" s="181"/>
      <c r="F413" s="182"/>
    </row>
    <row r="414" spans="1:6" x14ac:dyDescent="0.2">
      <c r="A414" s="25">
        <v>43515</v>
      </c>
      <c r="B414" s="23">
        <v>50872</v>
      </c>
      <c r="C414" s="22"/>
      <c r="D414" s="23" t="s">
        <v>2</v>
      </c>
      <c r="E414" s="181"/>
      <c r="F414" s="182"/>
    </row>
    <row r="415" spans="1:6" x14ac:dyDescent="0.2">
      <c r="A415" s="25">
        <v>43516</v>
      </c>
      <c r="B415" s="23">
        <v>50873</v>
      </c>
      <c r="C415" s="22"/>
      <c r="D415" s="23" t="s">
        <v>2</v>
      </c>
      <c r="E415" s="181"/>
      <c r="F415" s="182"/>
    </row>
    <row r="416" spans="1:6" x14ac:dyDescent="0.2">
      <c r="A416" s="25">
        <v>43517</v>
      </c>
      <c r="B416" s="23">
        <v>50874</v>
      </c>
      <c r="C416" s="22"/>
      <c r="D416" s="23" t="s">
        <v>2</v>
      </c>
      <c r="E416" s="181"/>
      <c r="F416" s="182"/>
    </row>
    <row r="417" spans="1:6" x14ac:dyDescent="0.2">
      <c r="A417" s="25">
        <v>43518</v>
      </c>
      <c r="B417" s="23">
        <v>50875</v>
      </c>
      <c r="C417" s="22"/>
      <c r="D417" s="23" t="s">
        <v>2</v>
      </c>
      <c r="E417" s="181"/>
      <c r="F417" s="182"/>
    </row>
    <row r="418" spans="1:6" x14ac:dyDescent="0.2">
      <c r="A418" s="25">
        <v>43519</v>
      </c>
      <c r="B418" s="23">
        <v>50876</v>
      </c>
      <c r="C418" s="22"/>
      <c r="D418" s="23" t="s">
        <v>2</v>
      </c>
      <c r="E418" s="181"/>
      <c r="F418" s="182"/>
    </row>
    <row r="419" spans="1:6" x14ac:dyDescent="0.2">
      <c r="A419" s="25">
        <v>43520</v>
      </c>
      <c r="B419" s="23">
        <v>50877</v>
      </c>
      <c r="C419" s="22"/>
      <c r="D419" s="23" t="s">
        <v>2</v>
      </c>
      <c r="E419" s="181"/>
      <c r="F419" s="182"/>
    </row>
    <row r="420" spans="1:6" x14ac:dyDescent="0.2">
      <c r="A420" s="25">
        <v>43521</v>
      </c>
      <c r="B420" s="23">
        <v>50878</v>
      </c>
      <c r="C420" s="22"/>
      <c r="D420" s="23" t="s">
        <v>2</v>
      </c>
      <c r="E420" s="181"/>
      <c r="F420" s="182"/>
    </row>
    <row r="421" spans="1:6" x14ac:dyDescent="0.2">
      <c r="A421" s="25">
        <v>43522</v>
      </c>
      <c r="B421" s="23">
        <v>50879</v>
      </c>
      <c r="C421" s="22"/>
      <c r="D421" s="23" t="s">
        <v>2</v>
      </c>
      <c r="E421" s="181"/>
      <c r="F421" s="182"/>
    </row>
    <row r="422" spans="1:6" x14ac:dyDescent="0.2">
      <c r="A422" s="25">
        <v>43523</v>
      </c>
      <c r="B422" s="23">
        <v>50880</v>
      </c>
      <c r="C422" s="22"/>
      <c r="D422" s="23" t="s">
        <v>2</v>
      </c>
      <c r="E422" s="181"/>
      <c r="F422" s="182"/>
    </row>
    <row r="423" spans="1:6" x14ac:dyDescent="0.2">
      <c r="A423" s="25">
        <v>43524</v>
      </c>
      <c r="B423" s="23">
        <v>50881</v>
      </c>
      <c r="C423" s="22"/>
      <c r="D423" s="23" t="s">
        <v>2</v>
      </c>
      <c r="E423" s="181"/>
      <c r="F423" s="182"/>
    </row>
    <row r="424" spans="1:6" x14ac:dyDescent="0.2">
      <c r="A424" s="25">
        <v>43525</v>
      </c>
      <c r="B424" s="23">
        <v>50882</v>
      </c>
      <c r="C424" s="22"/>
      <c r="D424" s="23" t="s">
        <v>2</v>
      </c>
      <c r="E424" s="181"/>
      <c r="F424" s="182"/>
    </row>
    <row r="425" spans="1:6" x14ac:dyDescent="0.2">
      <c r="A425" s="25">
        <v>43526</v>
      </c>
      <c r="B425" s="23">
        <v>50883</v>
      </c>
      <c r="C425" s="22"/>
      <c r="D425" s="23" t="s">
        <v>2</v>
      </c>
      <c r="E425" s="181"/>
      <c r="F425" s="182"/>
    </row>
    <row r="426" spans="1:6" x14ac:dyDescent="0.2">
      <c r="A426" s="25">
        <v>43527</v>
      </c>
      <c r="B426" s="23">
        <v>50884</v>
      </c>
      <c r="C426" s="22"/>
      <c r="D426" s="23" t="s">
        <v>2</v>
      </c>
      <c r="E426" s="181"/>
      <c r="F426" s="182"/>
    </row>
    <row r="427" spans="1:6" x14ac:dyDescent="0.2">
      <c r="A427" s="25">
        <v>43528</v>
      </c>
      <c r="B427" s="23">
        <v>50885</v>
      </c>
      <c r="C427" s="22"/>
      <c r="D427" s="23" t="s">
        <v>2</v>
      </c>
      <c r="E427" s="181"/>
      <c r="F427" s="182"/>
    </row>
    <row r="428" spans="1:6" x14ac:dyDescent="0.2">
      <c r="A428" s="25">
        <v>43529</v>
      </c>
      <c r="B428" s="23">
        <v>50886</v>
      </c>
      <c r="C428" s="22"/>
      <c r="D428" s="23" t="s">
        <v>2</v>
      </c>
      <c r="E428" s="181"/>
      <c r="F428" s="182"/>
    </row>
    <row r="429" spans="1:6" x14ac:dyDescent="0.2">
      <c r="A429" s="25">
        <v>43530</v>
      </c>
      <c r="B429" s="23">
        <v>50887</v>
      </c>
      <c r="C429" s="22"/>
      <c r="D429" s="23" t="s">
        <v>2</v>
      </c>
      <c r="E429" s="181"/>
      <c r="F429" s="182"/>
    </row>
    <row r="430" spans="1:6" x14ac:dyDescent="0.2">
      <c r="A430" s="25">
        <v>43531</v>
      </c>
      <c r="B430" s="23">
        <v>50888</v>
      </c>
      <c r="C430" s="22"/>
      <c r="D430" s="23" t="s">
        <v>2</v>
      </c>
      <c r="E430" s="181"/>
      <c r="F430" s="182"/>
    </row>
    <row r="431" spans="1:6" x14ac:dyDescent="0.2">
      <c r="A431" s="25">
        <v>43532</v>
      </c>
      <c r="B431" s="23">
        <v>50889</v>
      </c>
      <c r="C431" s="22"/>
      <c r="D431" s="23" t="s">
        <v>2</v>
      </c>
      <c r="E431" s="181"/>
      <c r="F431" s="182"/>
    </row>
    <row r="432" spans="1:6" x14ac:dyDescent="0.2">
      <c r="A432" s="25">
        <v>43533</v>
      </c>
      <c r="B432" s="23">
        <v>50890</v>
      </c>
      <c r="C432" s="22"/>
      <c r="D432" s="23" t="s">
        <v>2</v>
      </c>
      <c r="E432" s="181"/>
      <c r="F432" s="182"/>
    </row>
    <row r="433" spans="1:6" x14ac:dyDescent="0.2">
      <c r="A433" s="25">
        <v>43534</v>
      </c>
      <c r="B433" s="23">
        <v>50891</v>
      </c>
      <c r="C433" s="22"/>
      <c r="D433" s="23" t="s">
        <v>2</v>
      </c>
      <c r="E433" s="181"/>
      <c r="F433" s="182"/>
    </row>
    <row r="434" spans="1:6" x14ac:dyDescent="0.2">
      <c r="A434" s="25">
        <v>43535</v>
      </c>
      <c r="B434" s="23">
        <v>50892</v>
      </c>
      <c r="C434" s="22"/>
      <c r="D434" s="23" t="s">
        <v>2</v>
      </c>
      <c r="E434" s="181"/>
      <c r="F434" s="182"/>
    </row>
    <row r="435" spans="1:6" x14ac:dyDescent="0.2">
      <c r="A435" s="25">
        <v>43536</v>
      </c>
      <c r="B435" s="23">
        <v>50893</v>
      </c>
      <c r="C435" s="22"/>
      <c r="D435" s="23" t="s">
        <v>2</v>
      </c>
      <c r="E435" s="181"/>
      <c r="F435" s="182"/>
    </row>
    <row r="436" spans="1:6" x14ac:dyDescent="0.2">
      <c r="A436" s="25">
        <v>43537</v>
      </c>
      <c r="B436" s="23">
        <v>50894</v>
      </c>
      <c r="C436" s="22"/>
      <c r="D436" s="23" t="s">
        <v>2</v>
      </c>
      <c r="E436" s="181"/>
      <c r="F436" s="182"/>
    </row>
    <row r="437" spans="1:6" x14ac:dyDescent="0.2">
      <c r="A437" s="25">
        <v>43538</v>
      </c>
      <c r="B437" s="23">
        <v>50895</v>
      </c>
      <c r="C437" s="22"/>
      <c r="D437" s="23" t="s">
        <v>2</v>
      </c>
      <c r="E437" s="181"/>
      <c r="F437" s="182"/>
    </row>
    <row r="438" spans="1:6" x14ac:dyDescent="0.2">
      <c r="A438" s="25">
        <v>43539</v>
      </c>
      <c r="B438" s="23">
        <v>50896</v>
      </c>
      <c r="C438" s="22"/>
      <c r="D438" s="23" t="s">
        <v>2</v>
      </c>
      <c r="E438" s="181"/>
      <c r="F438" s="182"/>
    </row>
    <row r="439" spans="1:6" x14ac:dyDescent="0.2">
      <c r="A439" s="25">
        <v>43540</v>
      </c>
      <c r="B439" s="23">
        <v>50897</v>
      </c>
      <c r="C439" s="22"/>
      <c r="D439" s="23" t="s">
        <v>2</v>
      </c>
      <c r="E439" s="181"/>
      <c r="F439" s="182"/>
    </row>
    <row r="440" spans="1:6" x14ac:dyDescent="0.2">
      <c r="A440" s="25">
        <v>43541</v>
      </c>
      <c r="B440" s="23">
        <v>50898</v>
      </c>
      <c r="C440" s="22"/>
      <c r="D440" s="23" t="s">
        <v>2</v>
      </c>
      <c r="E440" s="181"/>
      <c r="F440" s="182"/>
    </row>
    <row r="441" spans="1:6" x14ac:dyDescent="0.2">
      <c r="A441" s="25">
        <v>43542</v>
      </c>
      <c r="B441" s="23">
        <v>50899</v>
      </c>
      <c r="C441" s="22"/>
      <c r="D441" s="23" t="s">
        <v>2</v>
      </c>
      <c r="E441" s="181"/>
      <c r="F441" s="182"/>
    </row>
    <row r="442" spans="1:6" x14ac:dyDescent="0.2">
      <c r="A442" s="25">
        <v>43543</v>
      </c>
      <c r="B442" s="23">
        <v>50900</v>
      </c>
      <c r="C442" s="22"/>
      <c r="D442" s="23" t="s">
        <v>2</v>
      </c>
      <c r="E442" s="181"/>
      <c r="F442" s="182"/>
    </row>
    <row r="443" spans="1:6" x14ac:dyDescent="0.2">
      <c r="A443" s="25">
        <v>43544</v>
      </c>
      <c r="B443" s="23">
        <v>50901</v>
      </c>
      <c r="C443" s="22"/>
      <c r="D443" s="23" t="s">
        <v>2</v>
      </c>
      <c r="E443" s="181"/>
      <c r="F443" s="182"/>
    </row>
    <row r="444" spans="1:6" x14ac:dyDescent="0.2">
      <c r="A444" s="25">
        <v>43545</v>
      </c>
      <c r="B444" s="23">
        <v>50902</v>
      </c>
      <c r="C444" s="22"/>
      <c r="D444" s="23" t="s">
        <v>2</v>
      </c>
      <c r="E444" s="181"/>
      <c r="F444" s="182"/>
    </row>
    <row r="445" spans="1:6" x14ac:dyDescent="0.2">
      <c r="A445" s="25">
        <v>43546</v>
      </c>
      <c r="B445" s="23">
        <v>50903</v>
      </c>
      <c r="C445" s="22"/>
      <c r="D445" s="23" t="s">
        <v>2</v>
      </c>
      <c r="E445" s="181"/>
      <c r="F445" s="182"/>
    </row>
    <row r="446" spans="1:6" x14ac:dyDescent="0.2">
      <c r="A446" s="25">
        <v>43547</v>
      </c>
      <c r="B446" s="23">
        <v>50904</v>
      </c>
      <c r="C446" s="22"/>
      <c r="D446" s="23" t="s">
        <v>2</v>
      </c>
      <c r="E446" s="181"/>
      <c r="F446" s="182"/>
    </row>
    <row r="447" spans="1:6" x14ac:dyDescent="0.2">
      <c r="A447" s="25">
        <v>43548</v>
      </c>
      <c r="B447" s="23">
        <v>50905</v>
      </c>
      <c r="C447" s="22"/>
      <c r="D447" s="23" t="s">
        <v>2</v>
      </c>
      <c r="E447" s="181"/>
      <c r="F447" s="182"/>
    </row>
    <row r="448" spans="1:6" x14ac:dyDescent="0.2">
      <c r="A448" s="25">
        <v>43549</v>
      </c>
      <c r="B448" s="23">
        <v>50906</v>
      </c>
      <c r="C448" s="22"/>
      <c r="D448" s="23" t="s">
        <v>2</v>
      </c>
      <c r="E448" s="181"/>
      <c r="F448" s="182"/>
    </row>
    <row r="449" spans="1:6" x14ac:dyDescent="0.2">
      <c r="A449" s="25">
        <v>43550</v>
      </c>
      <c r="B449" s="23">
        <v>50907</v>
      </c>
      <c r="C449" s="22"/>
      <c r="D449" s="23" t="s">
        <v>2</v>
      </c>
      <c r="E449" s="181"/>
      <c r="F449" s="182"/>
    </row>
    <row r="450" spans="1:6" ht="41.25" customHeight="1" x14ac:dyDescent="0.2">
      <c r="A450" s="25">
        <v>43551</v>
      </c>
      <c r="B450" s="23">
        <v>50908</v>
      </c>
      <c r="C450" s="22"/>
      <c r="D450" s="23" t="s">
        <v>1</v>
      </c>
      <c r="E450" s="199" t="s">
        <v>684</v>
      </c>
      <c r="F450" s="200"/>
    </row>
    <row r="451" spans="1:6" x14ac:dyDescent="0.2">
      <c r="A451" s="25">
        <v>43552</v>
      </c>
      <c r="B451" s="23">
        <v>50909</v>
      </c>
      <c r="C451" s="22"/>
      <c r="D451" s="23" t="s">
        <v>2</v>
      </c>
      <c r="E451" s="181"/>
      <c r="F451" s="182"/>
    </row>
    <row r="452" spans="1:6" x14ac:dyDescent="0.2">
      <c r="A452" s="25">
        <v>43553</v>
      </c>
      <c r="B452" s="23">
        <v>50910</v>
      </c>
      <c r="C452" s="22"/>
      <c r="D452" s="23" t="s">
        <v>2</v>
      </c>
      <c r="E452" s="181"/>
      <c r="F452" s="182"/>
    </row>
    <row r="453" spans="1:6" x14ac:dyDescent="0.2">
      <c r="A453" s="25">
        <v>43554</v>
      </c>
      <c r="B453" s="23">
        <v>50911</v>
      </c>
      <c r="C453" s="22"/>
      <c r="D453" s="23" t="s">
        <v>2</v>
      </c>
      <c r="E453" s="181"/>
      <c r="F453" s="182"/>
    </row>
    <row r="454" spans="1:6" x14ac:dyDescent="0.2">
      <c r="A454" s="25">
        <v>43555</v>
      </c>
      <c r="B454" s="23">
        <v>50912</v>
      </c>
      <c r="C454" s="22"/>
      <c r="D454" s="23" t="s">
        <v>2</v>
      </c>
      <c r="E454" s="181"/>
      <c r="F454" s="182"/>
    </row>
    <row r="455" spans="1:6" x14ac:dyDescent="0.2">
      <c r="A455" s="25">
        <v>43556</v>
      </c>
      <c r="B455" s="23">
        <v>50913</v>
      </c>
      <c r="C455" s="22"/>
      <c r="D455" s="23" t="s">
        <v>2</v>
      </c>
      <c r="E455" s="181"/>
      <c r="F455" s="182"/>
    </row>
    <row r="456" spans="1:6" x14ac:dyDescent="0.2">
      <c r="A456" s="25">
        <v>43557</v>
      </c>
      <c r="B456" s="23">
        <v>50914</v>
      </c>
      <c r="C456" s="22"/>
      <c r="D456" s="23" t="s">
        <v>2</v>
      </c>
      <c r="E456" s="181"/>
      <c r="F456" s="182"/>
    </row>
    <row r="457" spans="1:6" x14ac:dyDescent="0.2">
      <c r="A457" s="25">
        <v>43558</v>
      </c>
      <c r="B457" s="23">
        <v>50915</v>
      </c>
      <c r="C457" s="22"/>
      <c r="D457" s="23" t="s">
        <v>2</v>
      </c>
      <c r="E457" s="181"/>
      <c r="F457" s="182"/>
    </row>
    <row r="458" spans="1:6" x14ac:dyDescent="0.2">
      <c r="A458" s="25">
        <v>43559</v>
      </c>
      <c r="B458" s="23">
        <v>50916</v>
      </c>
      <c r="C458" s="22"/>
      <c r="D458" s="23" t="s">
        <v>2</v>
      </c>
      <c r="E458" s="181"/>
      <c r="F458" s="182"/>
    </row>
    <row r="459" spans="1:6" x14ac:dyDescent="0.2">
      <c r="A459" s="25">
        <v>43560</v>
      </c>
      <c r="B459" s="23">
        <v>50917</v>
      </c>
      <c r="C459" s="22"/>
      <c r="D459" s="23" t="s">
        <v>2</v>
      </c>
      <c r="E459" s="181"/>
      <c r="F459" s="182"/>
    </row>
    <row r="460" spans="1:6" x14ac:dyDescent="0.2">
      <c r="A460" s="25">
        <v>43561</v>
      </c>
      <c r="B460" s="23">
        <v>50918</v>
      </c>
      <c r="C460" s="22"/>
      <c r="D460" s="23" t="s">
        <v>2</v>
      </c>
      <c r="E460" s="181"/>
      <c r="F460" s="182"/>
    </row>
    <row r="461" spans="1:6" x14ac:dyDescent="0.2">
      <c r="A461" s="25">
        <v>43562</v>
      </c>
      <c r="B461" s="23">
        <v>50919</v>
      </c>
      <c r="C461" s="22"/>
      <c r="D461" s="23" t="s">
        <v>2</v>
      </c>
      <c r="E461" s="181"/>
      <c r="F461" s="182"/>
    </row>
    <row r="462" spans="1:6" x14ac:dyDescent="0.2">
      <c r="A462" s="25">
        <v>43563</v>
      </c>
      <c r="B462" s="23">
        <v>50920</v>
      </c>
      <c r="C462" s="22"/>
      <c r="D462" s="23" t="s">
        <v>2</v>
      </c>
      <c r="E462" s="181"/>
      <c r="F462" s="182"/>
    </row>
    <row r="463" spans="1:6" x14ac:dyDescent="0.2">
      <c r="A463" s="25">
        <v>43564</v>
      </c>
      <c r="B463" s="23">
        <v>50921</v>
      </c>
      <c r="C463" s="22"/>
      <c r="D463" s="23" t="s">
        <v>2</v>
      </c>
      <c r="E463" s="181"/>
      <c r="F463" s="182"/>
    </row>
    <row r="464" spans="1:6" x14ac:dyDescent="0.2">
      <c r="A464" s="25">
        <v>43565</v>
      </c>
      <c r="B464" s="23">
        <v>50922</v>
      </c>
      <c r="C464" s="22"/>
      <c r="D464" s="23" t="s">
        <v>2</v>
      </c>
      <c r="E464" s="181"/>
      <c r="F464" s="182"/>
    </row>
    <row r="465" spans="1:6" x14ac:dyDescent="0.2">
      <c r="A465" s="33">
        <v>43566</v>
      </c>
      <c r="B465" s="22">
        <v>50923</v>
      </c>
      <c r="C465" s="22"/>
      <c r="D465" s="22" t="s">
        <v>2</v>
      </c>
      <c r="E465" s="181"/>
      <c r="F465" s="182"/>
    </row>
    <row r="466" spans="1:6" x14ac:dyDescent="0.2">
      <c r="A466" s="33">
        <v>43567</v>
      </c>
      <c r="B466" s="22">
        <v>50924</v>
      </c>
      <c r="C466" s="22"/>
      <c r="D466" s="22" t="s">
        <v>2</v>
      </c>
      <c r="E466" s="181"/>
      <c r="F466" s="182"/>
    </row>
    <row r="467" spans="1:6" x14ac:dyDescent="0.2">
      <c r="A467" s="33">
        <v>43568</v>
      </c>
      <c r="B467" s="22">
        <v>50925</v>
      </c>
      <c r="C467" s="22"/>
      <c r="D467" s="22" t="s">
        <v>2</v>
      </c>
      <c r="E467" s="181"/>
      <c r="F467" s="182"/>
    </row>
    <row r="468" spans="1:6" x14ac:dyDescent="0.2">
      <c r="A468" s="33">
        <v>43569</v>
      </c>
      <c r="B468" s="22">
        <v>50926</v>
      </c>
      <c r="C468" s="22"/>
      <c r="D468" s="22" t="s">
        <v>2</v>
      </c>
      <c r="E468" s="181"/>
      <c r="F468" s="182"/>
    </row>
    <row r="469" spans="1:6" x14ac:dyDescent="0.2">
      <c r="A469" s="33">
        <v>43570</v>
      </c>
      <c r="B469" s="22">
        <v>50927</v>
      </c>
      <c r="C469" s="22"/>
      <c r="D469" s="22" t="s">
        <v>2</v>
      </c>
      <c r="E469" s="181"/>
      <c r="F469" s="182"/>
    </row>
    <row r="470" spans="1:6" x14ac:dyDescent="0.2">
      <c r="A470" s="33">
        <v>43571</v>
      </c>
      <c r="B470" s="22">
        <v>50928</v>
      </c>
      <c r="C470" s="22"/>
      <c r="D470" s="22" t="s">
        <v>2</v>
      </c>
      <c r="E470" s="181"/>
      <c r="F470" s="182"/>
    </row>
    <row r="471" spans="1:6" x14ac:dyDescent="0.2">
      <c r="A471" s="33">
        <v>43572</v>
      </c>
      <c r="B471" s="22">
        <v>50929</v>
      </c>
      <c r="C471" s="22"/>
      <c r="D471" s="22" t="s">
        <v>2</v>
      </c>
      <c r="E471" s="181"/>
      <c r="F471" s="182"/>
    </row>
    <row r="472" spans="1:6" x14ac:dyDescent="0.2">
      <c r="A472" s="33">
        <v>43575</v>
      </c>
      <c r="B472" s="22">
        <v>50930</v>
      </c>
      <c r="C472" s="22"/>
      <c r="D472" s="22" t="s">
        <v>2</v>
      </c>
      <c r="E472" s="181"/>
      <c r="F472" s="182"/>
    </row>
    <row r="473" spans="1:6" x14ac:dyDescent="0.2">
      <c r="A473" s="33">
        <v>43576</v>
      </c>
      <c r="B473" s="22">
        <v>50931</v>
      </c>
      <c r="C473" s="22"/>
      <c r="D473" s="22" t="s">
        <v>2</v>
      </c>
      <c r="E473" s="181"/>
      <c r="F473" s="182"/>
    </row>
    <row r="474" spans="1:6" x14ac:dyDescent="0.2">
      <c r="A474" s="33">
        <v>43577</v>
      </c>
      <c r="B474" s="22">
        <v>50932</v>
      </c>
      <c r="C474" s="22"/>
      <c r="D474" s="22" t="s">
        <v>2</v>
      </c>
      <c r="E474" s="181"/>
      <c r="F474" s="182"/>
    </row>
    <row r="475" spans="1:6" x14ac:dyDescent="0.2">
      <c r="A475" s="33">
        <v>43578</v>
      </c>
      <c r="B475" s="22">
        <v>50933</v>
      </c>
      <c r="C475" s="22"/>
      <c r="D475" s="22" t="s">
        <v>2</v>
      </c>
      <c r="E475" s="181"/>
      <c r="F475" s="182"/>
    </row>
    <row r="476" spans="1:6" x14ac:dyDescent="0.2">
      <c r="A476" s="33">
        <v>43579</v>
      </c>
      <c r="B476" s="22">
        <v>50934</v>
      </c>
      <c r="C476" s="22"/>
      <c r="D476" s="22" t="s">
        <v>2</v>
      </c>
      <c r="E476" s="181"/>
      <c r="F476" s="182"/>
    </row>
    <row r="477" spans="1:6" x14ac:dyDescent="0.2">
      <c r="A477" s="33">
        <v>43580</v>
      </c>
      <c r="B477" s="22">
        <v>50935</v>
      </c>
      <c r="C477" s="22"/>
      <c r="D477" s="22" t="s">
        <v>2</v>
      </c>
      <c r="E477" s="181"/>
      <c r="F477" s="182"/>
    </row>
    <row r="478" spans="1:6" x14ac:dyDescent="0.2">
      <c r="A478" s="33">
        <v>43581</v>
      </c>
      <c r="B478" s="22">
        <v>50936</v>
      </c>
      <c r="C478" s="22"/>
      <c r="D478" s="22" t="s">
        <v>2</v>
      </c>
      <c r="E478" s="181"/>
      <c r="F478" s="182"/>
    </row>
    <row r="479" spans="1:6" x14ac:dyDescent="0.2">
      <c r="A479" s="33">
        <v>43582</v>
      </c>
      <c r="B479" s="22">
        <v>50937</v>
      </c>
      <c r="C479" s="22"/>
      <c r="D479" s="22" t="s">
        <v>2</v>
      </c>
      <c r="E479" s="181"/>
      <c r="F479" s="182"/>
    </row>
    <row r="480" spans="1:6" x14ac:dyDescent="0.2">
      <c r="A480" s="33">
        <v>43583</v>
      </c>
      <c r="B480" s="22">
        <v>50938</v>
      </c>
      <c r="C480" s="22"/>
      <c r="D480" s="22" t="s">
        <v>2</v>
      </c>
      <c r="E480" s="181"/>
      <c r="F480" s="182"/>
    </row>
    <row r="481" spans="1:6" x14ac:dyDescent="0.2">
      <c r="A481" s="33">
        <v>43584</v>
      </c>
      <c r="B481" s="22">
        <v>50939</v>
      </c>
      <c r="C481" s="22"/>
      <c r="D481" s="22" t="s">
        <v>2</v>
      </c>
      <c r="E481" s="181"/>
      <c r="F481" s="182"/>
    </row>
    <row r="482" spans="1:6" x14ac:dyDescent="0.2">
      <c r="A482" s="33">
        <v>43585</v>
      </c>
      <c r="B482" s="22">
        <v>50940</v>
      </c>
      <c r="C482" s="22"/>
      <c r="D482" s="22" t="s">
        <v>2</v>
      </c>
      <c r="E482" s="181"/>
      <c r="F482" s="182"/>
    </row>
    <row r="483" spans="1:6" x14ac:dyDescent="0.2">
      <c r="A483" s="33">
        <v>43587</v>
      </c>
      <c r="B483" s="22">
        <v>50941</v>
      </c>
      <c r="C483" s="22"/>
      <c r="D483" s="22" t="s">
        <v>2</v>
      </c>
      <c r="E483" s="181"/>
      <c r="F483" s="182"/>
    </row>
    <row r="484" spans="1:6" x14ac:dyDescent="0.2">
      <c r="A484" s="33">
        <v>43588</v>
      </c>
      <c r="B484" s="22">
        <v>50942</v>
      </c>
      <c r="C484" s="22"/>
      <c r="D484" s="22" t="s">
        <v>2</v>
      </c>
      <c r="E484" s="181"/>
      <c r="F484" s="182"/>
    </row>
    <row r="485" spans="1:6" x14ac:dyDescent="0.2">
      <c r="A485" s="33">
        <v>43589</v>
      </c>
      <c r="B485" s="22">
        <v>50943</v>
      </c>
      <c r="C485" s="22"/>
      <c r="D485" s="22" t="s">
        <v>2</v>
      </c>
      <c r="E485" s="181"/>
      <c r="F485" s="182"/>
    </row>
    <row r="486" spans="1:6" x14ac:dyDescent="0.2">
      <c r="A486" s="33">
        <v>43590</v>
      </c>
      <c r="B486" s="22">
        <v>50944</v>
      </c>
      <c r="C486" s="22"/>
      <c r="D486" s="22" t="s">
        <v>2</v>
      </c>
      <c r="E486" s="181"/>
      <c r="F486" s="182"/>
    </row>
    <row r="487" spans="1:6" x14ac:dyDescent="0.2">
      <c r="A487" s="33">
        <v>43591</v>
      </c>
      <c r="B487" s="22">
        <v>50945</v>
      </c>
      <c r="C487" s="22"/>
      <c r="D487" s="22" t="s">
        <v>2</v>
      </c>
      <c r="E487" s="181"/>
      <c r="F487" s="182"/>
    </row>
    <row r="488" spans="1:6" x14ac:dyDescent="0.2">
      <c r="A488" s="33">
        <v>43592</v>
      </c>
      <c r="B488" s="22">
        <v>50946</v>
      </c>
      <c r="C488" s="22"/>
      <c r="D488" s="22" t="s">
        <v>2</v>
      </c>
      <c r="E488" s="181"/>
      <c r="F488" s="182"/>
    </row>
    <row r="489" spans="1:6" x14ac:dyDescent="0.2">
      <c r="A489" s="33">
        <v>43593</v>
      </c>
      <c r="B489" s="22">
        <v>50947</v>
      </c>
      <c r="C489" s="22"/>
      <c r="D489" s="22" t="s">
        <v>2</v>
      </c>
      <c r="E489" s="181"/>
      <c r="F489" s="182"/>
    </row>
    <row r="490" spans="1:6" x14ac:dyDescent="0.2">
      <c r="A490" s="33">
        <v>43229</v>
      </c>
      <c r="B490" s="22">
        <v>50948</v>
      </c>
      <c r="C490" s="22"/>
      <c r="D490" s="22" t="s">
        <v>2</v>
      </c>
      <c r="E490" s="181"/>
      <c r="F490" s="182"/>
    </row>
    <row r="491" spans="1:6" x14ac:dyDescent="0.2">
      <c r="A491" s="33">
        <v>43595</v>
      </c>
      <c r="B491" s="22">
        <v>50949</v>
      </c>
      <c r="C491" s="22"/>
      <c r="D491" s="22" t="s">
        <v>2</v>
      </c>
      <c r="E491" s="181"/>
      <c r="F491" s="182"/>
    </row>
    <row r="492" spans="1:6" x14ac:dyDescent="0.2">
      <c r="A492" s="33">
        <v>43596</v>
      </c>
      <c r="B492" s="22">
        <v>50950</v>
      </c>
      <c r="C492" s="22"/>
      <c r="D492" s="22" t="s">
        <v>2</v>
      </c>
      <c r="E492" s="181"/>
      <c r="F492" s="182"/>
    </row>
    <row r="493" spans="1:6" x14ac:dyDescent="0.2">
      <c r="A493" s="33">
        <v>43597</v>
      </c>
      <c r="B493" s="22">
        <v>50951</v>
      </c>
      <c r="C493" s="22"/>
      <c r="D493" s="22" t="s">
        <v>2</v>
      </c>
      <c r="E493" s="181"/>
      <c r="F493" s="182"/>
    </row>
    <row r="494" spans="1:6" x14ac:dyDescent="0.2">
      <c r="A494" s="33">
        <v>43598</v>
      </c>
      <c r="B494" s="22">
        <v>50952</v>
      </c>
      <c r="C494" s="22"/>
      <c r="D494" s="22" t="s">
        <v>2</v>
      </c>
      <c r="E494" s="181"/>
      <c r="F494" s="182"/>
    </row>
    <row r="495" spans="1:6" x14ac:dyDescent="0.2">
      <c r="A495" s="33">
        <v>43599</v>
      </c>
      <c r="B495" s="22">
        <v>50953</v>
      </c>
      <c r="C495" s="22"/>
      <c r="D495" s="22" t="s">
        <v>2</v>
      </c>
      <c r="E495" s="181"/>
      <c r="F495" s="182"/>
    </row>
    <row r="496" spans="1:6" x14ac:dyDescent="0.2">
      <c r="A496" s="33">
        <v>43600</v>
      </c>
      <c r="B496" s="22">
        <v>50954</v>
      </c>
      <c r="C496" s="22"/>
      <c r="D496" s="22" t="s">
        <v>2</v>
      </c>
      <c r="E496" s="181"/>
      <c r="F496" s="182"/>
    </row>
    <row r="497" spans="1:6" x14ac:dyDescent="0.2">
      <c r="A497" s="33">
        <v>43601</v>
      </c>
      <c r="B497" s="22">
        <v>50955</v>
      </c>
      <c r="C497" s="22"/>
      <c r="D497" s="22" t="s">
        <v>2</v>
      </c>
      <c r="E497" s="181"/>
      <c r="F497" s="182"/>
    </row>
    <row r="498" spans="1:6" x14ac:dyDescent="0.2">
      <c r="A498" s="33">
        <v>43602</v>
      </c>
      <c r="B498" s="22">
        <v>50956</v>
      </c>
      <c r="C498" s="22"/>
      <c r="D498" s="22" t="s">
        <v>2</v>
      </c>
      <c r="E498" s="181"/>
      <c r="F498" s="182"/>
    </row>
    <row r="499" spans="1:6" x14ac:dyDescent="0.2">
      <c r="A499" s="33">
        <v>43603</v>
      </c>
      <c r="B499" s="22">
        <v>50957</v>
      </c>
      <c r="C499" s="22"/>
      <c r="D499" s="22" t="s">
        <v>2</v>
      </c>
      <c r="E499" s="181"/>
      <c r="F499" s="182"/>
    </row>
    <row r="500" spans="1:6" x14ac:dyDescent="0.2">
      <c r="A500" s="33">
        <v>43604</v>
      </c>
      <c r="B500" s="22">
        <v>50958</v>
      </c>
      <c r="C500" s="22"/>
      <c r="D500" s="22" t="s">
        <v>2</v>
      </c>
      <c r="E500" s="181"/>
      <c r="F500" s="182"/>
    </row>
    <row r="501" spans="1:6" x14ac:dyDescent="0.2">
      <c r="A501" s="33">
        <v>43605</v>
      </c>
      <c r="B501" s="22">
        <v>50959</v>
      </c>
      <c r="C501" s="22"/>
      <c r="D501" s="22" t="s">
        <v>2</v>
      </c>
      <c r="E501" s="181"/>
      <c r="F501" s="182"/>
    </row>
    <row r="502" spans="1:6" x14ac:dyDescent="0.2">
      <c r="A502" s="33">
        <v>43606</v>
      </c>
      <c r="B502" s="22">
        <v>50960</v>
      </c>
      <c r="C502" s="22"/>
      <c r="D502" s="22" t="s">
        <v>2</v>
      </c>
      <c r="E502" s="181"/>
      <c r="F502" s="182"/>
    </row>
    <row r="503" spans="1:6" x14ac:dyDescent="0.2">
      <c r="A503" s="33">
        <v>43607</v>
      </c>
      <c r="B503" s="22">
        <v>50961</v>
      </c>
      <c r="C503" s="22"/>
      <c r="D503" s="22" t="s">
        <v>2</v>
      </c>
      <c r="E503" s="181"/>
      <c r="F503" s="182"/>
    </row>
    <row r="504" spans="1:6" x14ac:dyDescent="0.2">
      <c r="A504" s="33">
        <v>43608</v>
      </c>
      <c r="B504" s="22">
        <v>50962</v>
      </c>
      <c r="C504" s="22"/>
      <c r="D504" s="22" t="s">
        <v>2</v>
      </c>
      <c r="E504" s="181"/>
      <c r="F504" s="182"/>
    </row>
    <row r="505" spans="1:6" x14ac:dyDescent="0.2">
      <c r="A505" s="33">
        <v>43609</v>
      </c>
      <c r="B505" s="22">
        <v>50963</v>
      </c>
      <c r="C505" s="22"/>
      <c r="D505" s="22" t="s">
        <v>2</v>
      </c>
      <c r="E505" s="181"/>
      <c r="F505" s="182"/>
    </row>
    <row r="506" spans="1:6" x14ac:dyDescent="0.2">
      <c r="A506" s="33">
        <v>43610</v>
      </c>
      <c r="B506" s="22">
        <v>50964</v>
      </c>
      <c r="C506" s="22"/>
      <c r="D506" s="22" t="s">
        <v>2</v>
      </c>
      <c r="E506" s="181"/>
      <c r="F506" s="182"/>
    </row>
    <row r="507" spans="1:6" x14ac:dyDescent="0.2">
      <c r="A507" s="33">
        <v>43611</v>
      </c>
      <c r="B507" s="22">
        <v>50965</v>
      </c>
      <c r="C507" s="22"/>
      <c r="D507" s="22" t="s">
        <v>2</v>
      </c>
      <c r="E507" s="181"/>
      <c r="F507" s="182"/>
    </row>
    <row r="508" spans="1:6" x14ac:dyDescent="0.2">
      <c r="A508" s="33">
        <v>43612</v>
      </c>
      <c r="B508" s="22">
        <v>50966</v>
      </c>
      <c r="C508" s="22"/>
      <c r="D508" s="22" t="s">
        <v>2</v>
      </c>
      <c r="E508" s="181"/>
      <c r="F508" s="182"/>
    </row>
    <row r="509" spans="1:6" x14ac:dyDescent="0.2">
      <c r="A509" s="33">
        <v>43613</v>
      </c>
      <c r="B509" s="22">
        <v>50967</v>
      </c>
      <c r="C509" s="22"/>
      <c r="D509" s="22" t="s">
        <v>2</v>
      </c>
      <c r="E509" s="181"/>
      <c r="F509" s="182"/>
    </row>
    <row r="510" spans="1:6" x14ac:dyDescent="0.2">
      <c r="A510" s="33">
        <v>43614</v>
      </c>
      <c r="B510" s="22">
        <v>50968</v>
      </c>
      <c r="C510" s="22"/>
      <c r="D510" s="22" t="s">
        <v>2</v>
      </c>
      <c r="E510" s="181"/>
      <c r="F510" s="182"/>
    </row>
    <row r="511" spans="1:6" x14ac:dyDescent="0.2">
      <c r="A511" s="33">
        <v>43615</v>
      </c>
      <c r="B511" s="22">
        <v>50969</v>
      </c>
      <c r="C511" s="22"/>
      <c r="D511" s="22" t="s">
        <v>2</v>
      </c>
      <c r="E511" s="181"/>
      <c r="F511" s="182"/>
    </row>
    <row r="512" spans="1:6" x14ac:dyDescent="0.2">
      <c r="A512" s="33">
        <v>43616</v>
      </c>
      <c r="B512" s="22">
        <v>50970</v>
      </c>
      <c r="C512" s="22"/>
      <c r="D512" s="22" t="s">
        <v>2</v>
      </c>
      <c r="E512" s="181"/>
      <c r="F512" s="182"/>
    </row>
    <row r="513" spans="1:6" x14ac:dyDescent="0.2">
      <c r="A513" s="33">
        <v>43617</v>
      </c>
      <c r="B513" s="22">
        <v>50971</v>
      </c>
      <c r="C513" s="22"/>
      <c r="D513" s="22" t="s">
        <v>2</v>
      </c>
      <c r="E513" s="181"/>
      <c r="F513" s="182"/>
    </row>
    <row r="514" spans="1:6" x14ac:dyDescent="0.2">
      <c r="A514" s="33">
        <v>43618</v>
      </c>
      <c r="B514" s="22">
        <v>50972</v>
      </c>
      <c r="C514" s="22"/>
      <c r="D514" s="22" t="s">
        <v>2</v>
      </c>
      <c r="E514" s="181"/>
      <c r="F514" s="182"/>
    </row>
    <row r="515" spans="1:6" x14ac:dyDescent="0.2">
      <c r="A515" s="33">
        <v>43619</v>
      </c>
      <c r="B515" s="22">
        <v>50973</v>
      </c>
      <c r="C515" s="22"/>
      <c r="D515" s="22" t="s">
        <v>2</v>
      </c>
      <c r="E515" s="181"/>
      <c r="F515" s="182"/>
    </row>
    <row r="516" spans="1:6" x14ac:dyDescent="0.2">
      <c r="A516" s="33">
        <v>43620</v>
      </c>
      <c r="B516" s="22">
        <v>50974</v>
      </c>
      <c r="C516" s="22"/>
      <c r="D516" s="22" t="s">
        <v>2</v>
      </c>
      <c r="E516" s="181"/>
      <c r="F516" s="182"/>
    </row>
    <row r="517" spans="1:6" x14ac:dyDescent="0.2">
      <c r="A517" s="33">
        <v>43621</v>
      </c>
      <c r="B517" s="22">
        <v>50975</v>
      </c>
      <c r="C517" s="22"/>
      <c r="D517" s="22" t="s">
        <v>2</v>
      </c>
      <c r="E517" s="181"/>
      <c r="F517" s="182"/>
    </row>
    <row r="518" spans="1:6" x14ac:dyDescent="0.2">
      <c r="A518" s="33">
        <v>43622</v>
      </c>
      <c r="B518" s="22">
        <v>50976</v>
      </c>
      <c r="C518" s="22"/>
      <c r="D518" s="22" t="s">
        <v>2</v>
      </c>
      <c r="E518" s="181"/>
      <c r="F518" s="182"/>
    </row>
    <row r="519" spans="1:6" x14ac:dyDescent="0.2">
      <c r="A519" s="33">
        <v>43623</v>
      </c>
      <c r="B519" s="22">
        <v>50977</v>
      </c>
      <c r="C519" s="22"/>
      <c r="D519" s="22" t="s">
        <v>2</v>
      </c>
      <c r="E519" s="181"/>
      <c r="F519" s="182"/>
    </row>
    <row r="520" spans="1:6" x14ac:dyDescent="0.2">
      <c r="A520" s="33">
        <v>43624</v>
      </c>
      <c r="B520" s="22">
        <v>50978</v>
      </c>
      <c r="C520" s="22"/>
      <c r="D520" s="22" t="s">
        <v>2</v>
      </c>
      <c r="E520" s="181"/>
      <c r="F520" s="182"/>
    </row>
    <row r="521" spans="1:6" x14ac:dyDescent="0.2">
      <c r="A521" s="33">
        <v>43625</v>
      </c>
      <c r="B521" s="22">
        <v>50979</v>
      </c>
      <c r="C521" s="22"/>
      <c r="D521" s="22" t="s">
        <v>2</v>
      </c>
      <c r="E521" s="181"/>
      <c r="F521" s="182"/>
    </row>
    <row r="522" spans="1:6" x14ac:dyDescent="0.2">
      <c r="A522" s="33">
        <v>43626</v>
      </c>
      <c r="B522" s="22">
        <v>50980</v>
      </c>
      <c r="C522" s="22"/>
      <c r="D522" s="22" t="s">
        <v>2</v>
      </c>
      <c r="E522" s="181"/>
      <c r="F522" s="182"/>
    </row>
    <row r="523" spans="1:6" x14ac:dyDescent="0.2">
      <c r="A523" s="33">
        <v>43627</v>
      </c>
      <c r="B523" s="22">
        <v>50981</v>
      </c>
      <c r="C523" s="22"/>
      <c r="D523" s="22" t="s">
        <v>2</v>
      </c>
      <c r="E523" s="181"/>
      <c r="F523" s="182"/>
    </row>
    <row r="524" spans="1:6" x14ac:dyDescent="0.2">
      <c r="A524" s="33">
        <v>43628</v>
      </c>
      <c r="B524" s="22">
        <v>50982</v>
      </c>
      <c r="C524" s="22"/>
      <c r="D524" s="22" t="s">
        <v>2</v>
      </c>
      <c r="E524" s="181"/>
      <c r="F524" s="182"/>
    </row>
    <row r="525" spans="1:6" x14ac:dyDescent="0.2">
      <c r="A525" s="33">
        <v>43629</v>
      </c>
      <c r="B525" s="22">
        <v>50983</v>
      </c>
      <c r="C525" s="22"/>
      <c r="D525" s="22" t="s">
        <v>2</v>
      </c>
      <c r="E525" s="181"/>
      <c r="F525" s="182"/>
    </row>
    <row r="526" spans="1:6" x14ac:dyDescent="0.2">
      <c r="A526" s="33">
        <v>43630</v>
      </c>
      <c r="B526" s="22">
        <v>50984</v>
      </c>
      <c r="C526" s="22"/>
      <c r="D526" s="22" t="s">
        <v>2</v>
      </c>
      <c r="E526" s="181"/>
      <c r="F526" s="182"/>
    </row>
    <row r="527" spans="1:6" x14ac:dyDescent="0.2">
      <c r="A527" s="33">
        <v>43631</v>
      </c>
      <c r="B527" s="22">
        <v>50985</v>
      </c>
      <c r="C527" s="22"/>
      <c r="D527" s="22" t="s">
        <v>2</v>
      </c>
      <c r="E527" s="181"/>
      <c r="F527" s="182"/>
    </row>
    <row r="528" spans="1:6" x14ac:dyDescent="0.2">
      <c r="A528" s="33">
        <v>43632</v>
      </c>
      <c r="B528" s="22">
        <v>50986</v>
      </c>
      <c r="C528" s="22"/>
      <c r="D528" s="22" t="s">
        <v>2</v>
      </c>
      <c r="E528" s="181"/>
      <c r="F528" s="182"/>
    </row>
    <row r="529" spans="1:6" x14ac:dyDescent="0.2">
      <c r="A529" s="33">
        <v>43633</v>
      </c>
      <c r="B529" s="22">
        <v>50987</v>
      </c>
      <c r="C529" s="22"/>
      <c r="D529" s="22" t="s">
        <v>2</v>
      </c>
      <c r="E529" s="181"/>
      <c r="F529" s="182"/>
    </row>
    <row r="530" spans="1:6" x14ac:dyDescent="0.2">
      <c r="A530" s="33">
        <v>43634</v>
      </c>
      <c r="B530" s="22">
        <v>50988</v>
      </c>
      <c r="C530" s="22"/>
      <c r="D530" s="22" t="s">
        <v>2</v>
      </c>
      <c r="E530" s="181"/>
      <c r="F530" s="182"/>
    </row>
    <row r="531" spans="1:6" x14ac:dyDescent="0.2">
      <c r="A531" s="33">
        <v>43635</v>
      </c>
      <c r="B531" s="22">
        <v>50989</v>
      </c>
      <c r="C531" s="22"/>
      <c r="D531" s="22" t="s">
        <v>2</v>
      </c>
      <c r="E531" s="181"/>
      <c r="F531" s="182"/>
    </row>
    <row r="532" spans="1:6" x14ac:dyDescent="0.2">
      <c r="A532" s="33">
        <v>43636</v>
      </c>
      <c r="B532" s="22">
        <v>50990</v>
      </c>
      <c r="C532" s="22"/>
      <c r="D532" s="22" t="s">
        <v>2</v>
      </c>
      <c r="E532" s="181"/>
      <c r="F532" s="182"/>
    </row>
    <row r="533" spans="1:6" x14ac:dyDescent="0.2">
      <c r="A533" s="33">
        <v>43637</v>
      </c>
      <c r="B533" s="22">
        <v>50991</v>
      </c>
      <c r="C533" s="22"/>
      <c r="D533" s="22" t="s">
        <v>2</v>
      </c>
      <c r="E533" s="181"/>
      <c r="F533" s="182"/>
    </row>
    <row r="534" spans="1:6" x14ac:dyDescent="0.2">
      <c r="A534" s="33">
        <v>43638</v>
      </c>
      <c r="B534" s="22">
        <v>50992</v>
      </c>
      <c r="C534" s="22"/>
      <c r="D534" s="22" t="s">
        <v>2</v>
      </c>
      <c r="E534" s="181"/>
      <c r="F534" s="182"/>
    </row>
    <row r="535" spans="1:6" x14ac:dyDescent="0.2">
      <c r="A535" s="33">
        <v>43639</v>
      </c>
      <c r="B535" s="22">
        <v>50993</v>
      </c>
      <c r="C535" s="22"/>
      <c r="D535" s="22" t="s">
        <v>2</v>
      </c>
      <c r="E535" s="181"/>
      <c r="F535" s="182"/>
    </row>
    <row r="536" spans="1:6" x14ac:dyDescent="0.2">
      <c r="A536" s="33">
        <v>43640</v>
      </c>
      <c r="B536" s="22">
        <v>50994</v>
      </c>
      <c r="C536" s="22"/>
      <c r="D536" s="22" t="s">
        <v>2</v>
      </c>
      <c r="E536" s="181"/>
      <c r="F536" s="182"/>
    </row>
    <row r="537" spans="1:6" x14ac:dyDescent="0.2">
      <c r="A537" s="33">
        <v>43641</v>
      </c>
      <c r="B537" s="22">
        <v>50995</v>
      </c>
      <c r="C537" s="22"/>
      <c r="D537" s="22" t="s">
        <v>2</v>
      </c>
      <c r="E537" s="181"/>
      <c r="F537" s="182"/>
    </row>
    <row r="538" spans="1:6" x14ac:dyDescent="0.2">
      <c r="A538" s="33">
        <v>43642</v>
      </c>
      <c r="B538" s="22">
        <v>50996</v>
      </c>
      <c r="C538" s="22"/>
      <c r="D538" s="22" t="s">
        <v>2</v>
      </c>
      <c r="E538" s="181"/>
      <c r="F538" s="182"/>
    </row>
    <row r="539" spans="1:6" x14ac:dyDescent="0.2">
      <c r="A539" s="33">
        <v>43643</v>
      </c>
      <c r="B539" s="22">
        <v>50997</v>
      </c>
      <c r="C539" s="22"/>
      <c r="D539" s="22" t="s">
        <v>2</v>
      </c>
      <c r="E539" s="181"/>
      <c r="F539" s="182"/>
    </row>
    <row r="540" spans="1:6" x14ac:dyDescent="0.2">
      <c r="A540" s="33">
        <v>43644</v>
      </c>
      <c r="B540" s="22">
        <v>50998</v>
      </c>
      <c r="C540" s="22"/>
      <c r="D540" s="22" t="s">
        <v>2</v>
      </c>
      <c r="E540" s="181"/>
      <c r="F540" s="182"/>
    </row>
    <row r="541" spans="1:6" x14ac:dyDescent="0.2">
      <c r="A541" s="33">
        <v>43645</v>
      </c>
      <c r="B541" s="22">
        <v>50999</v>
      </c>
      <c r="C541" s="22"/>
      <c r="D541" s="22" t="s">
        <v>2</v>
      </c>
      <c r="E541" s="181"/>
      <c r="F541" s="182"/>
    </row>
    <row r="542" spans="1:6" x14ac:dyDescent="0.2">
      <c r="A542" s="33">
        <v>43646</v>
      </c>
      <c r="B542" s="22">
        <v>51000</v>
      </c>
      <c r="C542" s="22"/>
      <c r="D542" s="22" t="s">
        <v>2</v>
      </c>
      <c r="E542" s="181"/>
      <c r="F542" s="182"/>
    </row>
    <row r="543" spans="1:6" x14ac:dyDescent="0.2">
      <c r="A543" s="33">
        <v>43647</v>
      </c>
      <c r="B543" s="22">
        <v>51001</v>
      </c>
      <c r="C543" s="22"/>
      <c r="D543" s="22" t="s">
        <v>2</v>
      </c>
      <c r="E543" s="181"/>
      <c r="F543" s="182"/>
    </row>
    <row r="544" spans="1:6" x14ac:dyDescent="0.2">
      <c r="A544" s="33">
        <v>43648</v>
      </c>
      <c r="B544" s="22">
        <v>51002</v>
      </c>
      <c r="C544" s="22"/>
      <c r="D544" s="22" t="s">
        <v>2</v>
      </c>
      <c r="E544" s="181"/>
      <c r="F544" s="182"/>
    </row>
    <row r="545" spans="1:6" x14ac:dyDescent="0.2">
      <c r="A545" s="33">
        <v>43649</v>
      </c>
      <c r="B545" s="22">
        <v>51003</v>
      </c>
      <c r="C545" s="22"/>
      <c r="D545" s="22" t="s">
        <v>2</v>
      </c>
      <c r="E545" s="181"/>
      <c r="F545" s="182"/>
    </row>
    <row r="546" spans="1:6" x14ac:dyDescent="0.2">
      <c r="A546" s="33">
        <v>43650</v>
      </c>
      <c r="B546" s="22">
        <v>51004</v>
      </c>
      <c r="C546" s="22"/>
      <c r="D546" s="22" t="s">
        <v>2</v>
      </c>
      <c r="E546" s="181"/>
      <c r="F546" s="182"/>
    </row>
    <row r="547" spans="1:6" x14ac:dyDescent="0.2">
      <c r="A547" s="33">
        <v>43651</v>
      </c>
      <c r="B547" s="22">
        <v>51005</v>
      </c>
      <c r="C547" s="22"/>
      <c r="D547" s="22" t="s">
        <v>2</v>
      </c>
      <c r="E547" s="181"/>
      <c r="F547" s="182"/>
    </row>
    <row r="548" spans="1:6" x14ac:dyDescent="0.2">
      <c r="A548" s="33">
        <v>43652</v>
      </c>
      <c r="B548" s="22">
        <v>51006</v>
      </c>
      <c r="C548" s="22"/>
      <c r="D548" s="22" t="s">
        <v>2</v>
      </c>
      <c r="E548" s="181"/>
      <c r="F548" s="182"/>
    </row>
    <row r="549" spans="1:6" x14ac:dyDescent="0.2">
      <c r="A549" s="33">
        <v>43653</v>
      </c>
      <c r="B549" s="22">
        <v>51007</v>
      </c>
      <c r="C549" s="22"/>
      <c r="D549" s="22" t="s">
        <v>2</v>
      </c>
      <c r="E549" s="181"/>
      <c r="F549" s="182"/>
    </row>
    <row r="550" spans="1:6" x14ac:dyDescent="0.2">
      <c r="A550" s="33">
        <v>43654</v>
      </c>
      <c r="B550" s="22">
        <v>51008</v>
      </c>
      <c r="C550" s="22"/>
      <c r="D550" s="22" t="s">
        <v>2</v>
      </c>
      <c r="E550" s="181"/>
      <c r="F550" s="182"/>
    </row>
    <row r="551" spans="1:6" x14ac:dyDescent="0.2">
      <c r="A551" s="33">
        <v>43655</v>
      </c>
      <c r="B551" s="22">
        <v>51009</v>
      </c>
      <c r="C551" s="22"/>
      <c r="D551" s="22" t="s">
        <v>2</v>
      </c>
      <c r="E551" s="181"/>
      <c r="F551" s="182"/>
    </row>
    <row r="552" spans="1:6" x14ac:dyDescent="0.2">
      <c r="A552" s="33">
        <v>43656</v>
      </c>
      <c r="B552" s="22">
        <v>51010</v>
      </c>
      <c r="C552" s="22"/>
      <c r="D552" s="22" t="s">
        <v>2</v>
      </c>
      <c r="E552" s="181"/>
      <c r="F552" s="182"/>
    </row>
    <row r="553" spans="1:6" x14ac:dyDescent="0.2">
      <c r="A553" s="33">
        <v>43657</v>
      </c>
      <c r="B553" s="22">
        <v>51011</v>
      </c>
      <c r="C553" s="22"/>
      <c r="D553" s="22" t="s">
        <v>2</v>
      </c>
      <c r="E553" s="181"/>
      <c r="F553" s="182"/>
    </row>
    <row r="554" spans="1:6" x14ac:dyDescent="0.2">
      <c r="A554" s="33">
        <v>43658</v>
      </c>
      <c r="B554" s="22">
        <v>51012</v>
      </c>
      <c r="C554" s="22"/>
      <c r="D554" s="22" t="s">
        <v>2</v>
      </c>
      <c r="E554" s="181"/>
      <c r="F554" s="182"/>
    </row>
    <row r="555" spans="1:6" x14ac:dyDescent="0.2">
      <c r="A555" s="33">
        <v>43659</v>
      </c>
      <c r="B555" s="22">
        <v>51013</v>
      </c>
      <c r="C555" s="22"/>
      <c r="D555" s="22" t="s">
        <v>2</v>
      </c>
      <c r="E555" s="181"/>
      <c r="F555" s="182"/>
    </row>
    <row r="556" spans="1:6" x14ac:dyDescent="0.2">
      <c r="A556" s="33">
        <v>43660</v>
      </c>
      <c r="B556" s="22">
        <v>51014</v>
      </c>
      <c r="C556" s="22"/>
      <c r="D556" s="22" t="s">
        <v>2</v>
      </c>
      <c r="E556" s="181"/>
      <c r="F556" s="182"/>
    </row>
    <row r="557" spans="1:6" x14ac:dyDescent="0.2">
      <c r="A557" s="33">
        <v>43661</v>
      </c>
      <c r="B557" s="22">
        <v>51015</v>
      </c>
      <c r="C557" s="22"/>
      <c r="D557" s="22" t="s">
        <v>2</v>
      </c>
      <c r="E557" s="181"/>
      <c r="F557" s="182"/>
    </row>
    <row r="558" spans="1:6" x14ac:dyDescent="0.2">
      <c r="A558" s="33">
        <v>43662</v>
      </c>
      <c r="B558" s="22">
        <v>51016</v>
      </c>
      <c r="C558" s="22"/>
      <c r="D558" s="22" t="s">
        <v>2</v>
      </c>
      <c r="E558" s="181"/>
      <c r="F558" s="182"/>
    </row>
    <row r="559" spans="1:6" x14ac:dyDescent="0.2">
      <c r="A559" s="33">
        <v>43663</v>
      </c>
      <c r="B559" s="22">
        <v>51017</v>
      </c>
      <c r="C559" s="22"/>
      <c r="D559" s="22" t="s">
        <v>2</v>
      </c>
      <c r="E559" s="181"/>
      <c r="F559" s="182"/>
    </row>
    <row r="560" spans="1:6" x14ac:dyDescent="0.2">
      <c r="A560" s="25">
        <v>43664</v>
      </c>
      <c r="B560" s="38">
        <v>51018</v>
      </c>
      <c r="C560" s="38"/>
      <c r="D560" s="38" t="s">
        <v>2</v>
      </c>
      <c r="E560" s="181"/>
      <c r="F560" s="182"/>
    </row>
    <row r="561" spans="1:6" x14ac:dyDescent="0.2">
      <c r="A561" s="25">
        <v>43665</v>
      </c>
      <c r="B561" s="22">
        <v>51019</v>
      </c>
      <c r="C561" s="22"/>
      <c r="D561" s="22" t="s">
        <v>2</v>
      </c>
      <c r="E561" s="181"/>
      <c r="F561" s="182"/>
    </row>
    <row r="562" spans="1:6" x14ac:dyDescent="0.2">
      <c r="A562" s="33">
        <v>43666</v>
      </c>
      <c r="B562" s="22">
        <v>51020</v>
      </c>
      <c r="C562" s="22"/>
      <c r="D562" s="22" t="s">
        <v>2</v>
      </c>
      <c r="E562" s="181"/>
      <c r="F562" s="182"/>
    </row>
    <row r="563" spans="1:6" x14ac:dyDescent="0.2">
      <c r="A563" s="33">
        <v>43667</v>
      </c>
      <c r="B563" s="22">
        <v>51021</v>
      </c>
      <c r="C563" s="22"/>
      <c r="D563" s="22" t="s">
        <v>2</v>
      </c>
      <c r="E563" s="181"/>
      <c r="F563" s="182"/>
    </row>
    <row r="564" spans="1:6" x14ac:dyDescent="0.2">
      <c r="A564" s="33">
        <v>43668</v>
      </c>
      <c r="B564" s="22">
        <v>51022</v>
      </c>
      <c r="C564" s="22"/>
      <c r="D564" s="22" t="s">
        <v>2</v>
      </c>
      <c r="E564" s="181"/>
      <c r="F564" s="182"/>
    </row>
    <row r="565" spans="1:6" x14ac:dyDescent="0.2">
      <c r="A565" s="33">
        <v>43669</v>
      </c>
      <c r="B565" s="22">
        <v>51023</v>
      </c>
      <c r="C565" s="22"/>
      <c r="D565" s="22" t="s">
        <v>2</v>
      </c>
      <c r="E565" s="181"/>
      <c r="F565" s="182"/>
    </row>
    <row r="566" spans="1:6" x14ac:dyDescent="0.2">
      <c r="A566" s="33">
        <v>43670</v>
      </c>
      <c r="B566" s="22">
        <v>51024</v>
      </c>
      <c r="C566" s="22"/>
      <c r="D566" s="22" t="s">
        <v>2</v>
      </c>
      <c r="E566" s="181"/>
      <c r="F566" s="182"/>
    </row>
    <row r="567" spans="1:6" x14ac:dyDescent="0.2">
      <c r="A567" s="33">
        <v>43671</v>
      </c>
      <c r="B567" s="22">
        <v>51025</v>
      </c>
      <c r="C567" s="22"/>
      <c r="D567" s="22" t="s">
        <v>2</v>
      </c>
      <c r="E567" s="181"/>
      <c r="F567" s="182"/>
    </row>
    <row r="568" spans="1:6" x14ac:dyDescent="0.2">
      <c r="A568" s="33">
        <v>43672</v>
      </c>
      <c r="B568" s="22">
        <v>51026</v>
      </c>
      <c r="C568" s="22"/>
      <c r="D568" s="22" t="s">
        <v>2</v>
      </c>
      <c r="E568" s="181"/>
      <c r="F568" s="182"/>
    </row>
    <row r="569" spans="1:6" x14ac:dyDescent="0.2">
      <c r="A569" s="33">
        <v>43673</v>
      </c>
      <c r="B569" s="22">
        <v>51027</v>
      </c>
      <c r="C569" s="22"/>
      <c r="D569" s="22" t="s">
        <v>2</v>
      </c>
      <c r="E569" s="181"/>
      <c r="F569" s="182"/>
    </row>
    <row r="570" spans="1:6" x14ac:dyDescent="0.2">
      <c r="A570" s="33">
        <v>43674</v>
      </c>
      <c r="B570" s="22">
        <v>51028</v>
      </c>
      <c r="C570" s="22"/>
      <c r="D570" s="22" t="s">
        <v>2</v>
      </c>
      <c r="E570" s="181"/>
      <c r="F570" s="182"/>
    </row>
    <row r="571" spans="1:6" x14ac:dyDescent="0.2">
      <c r="A571" s="33">
        <v>43675</v>
      </c>
      <c r="B571" s="22">
        <v>51029</v>
      </c>
      <c r="C571" s="22"/>
      <c r="D571" s="22" t="s">
        <v>2</v>
      </c>
      <c r="E571" s="181"/>
      <c r="F571" s="182"/>
    </row>
    <row r="572" spans="1:6" x14ac:dyDescent="0.2">
      <c r="A572" s="33">
        <v>43676</v>
      </c>
      <c r="B572" s="22">
        <v>51030</v>
      </c>
      <c r="C572" s="22"/>
      <c r="D572" s="22" t="s">
        <v>2</v>
      </c>
      <c r="E572" s="181"/>
      <c r="F572" s="182"/>
    </row>
    <row r="573" spans="1:6" x14ac:dyDescent="0.2">
      <c r="A573" s="33">
        <v>43677</v>
      </c>
      <c r="B573" s="22">
        <v>51031</v>
      </c>
      <c r="C573" s="22"/>
      <c r="D573" s="22" t="s">
        <v>2</v>
      </c>
      <c r="E573" s="181"/>
      <c r="F573" s="182"/>
    </row>
    <row r="574" spans="1:6" x14ac:dyDescent="0.2">
      <c r="A574" s="33">
        <v>43678</v>
      </c>
      <c r="B574" s="22">
        <v>51032</v>
      </c>
      <c r="C574" s="22"/>
      <c r="D574" s="22" t="s">
        <v>2</v>
      </c>
      <c r="E574" s="181"/>
      <c r="F574" s="182"/>
    </row>
    <row r="575" spans="1:6" ht="48" customHeight="1" x14ac:dyDescent="0.2">
      <c r="A575" s="25">
        <v>43679</v>
      </c>
      <c r="B575" s="66">
        <v>51033</v>
      </c>
      <c r="C575" s="66"/>
      <c r="D575" s="66" t="s">
        <v>2</v>
      </c>
      <c r="E575" s="199" t="s">
        <v>163</v>
      </c>
      <c r="F575" s="200"/>
    </row>
    <row r="576" spans="1:6" x14ac:dyDescent="0.2">
      <c r="A576" s="33">
        <v>43680</v>
      </c>
      <c r="B576" s="22">
        <v>51034</v>
      </c>
      <c r="C576" s="22"/>
      <c r="D576" s="22" t="s">
        <v>2</v>
      </c>
      <c r="E576" s="203"/>
      <c r="F576" s="204"/>
    </row>
    <row r="577" spans="1:6" x14ac:dyDescent="0.2">
      <c r="A577" s="33">
        <v>43681</v>
      </c>
      <c r="B577" s="22">
        <v>51035</v>
      </c>
      <c r="C577" s="22"/>
      <c r="D577" s="22" t="s">
        <v>2</v>
      </c>
      <c r="E577" s="203"/>
      <c r="F577" s="204"/>
    </row>
    <row r="578" spans="1:6" x14ac:dyDescent="0.2">
      <c r="A578" s="33">
        <v>43682</v>
      </c>
      <c r="B578" s="22">
        <v>51036</v>
      </c>
      <c r="C578" s="22"/>
      <c r="D578" s="22" t="s">
        <v>2</v>
      </c>
      <c r="E578" s="203"/>
      <c r="F578" s="204"/>
    </row>
    <row r="579" spans="1:6" x14ac:dyDescent="0.2">
      <c r="A579" s="33">
        <v>43683</v>
      </c>
      <c r="B579" s="22">
        <v>51037</v>
      </c>
      <c r="C579" s="22"/>
      <c r="D579" s="22" t="s">
        <v>2</v>
      </c>
      <c r="E579" s="203"/>
      <c r="F579" s="204"/>
    </row>
    <row r="580" spans="1:6" x14ac:dyDescent="0.2">
      <c r="A580" s="33">
        <v>43684</v>
      </c>
      <c r="B580" s="22">
        <v>51038</v>
      </c>
      <c r="C580" s="22"/>
      <c r="D580" s="22" t="s">
        <v>2</v>
      </c>
      <c r="E580" s="203"/>
      <c r="F580" s="204"/>
    </row>
    <row r="581" spans="1:6" x14ac:dyDescent="0.2">
      <c r="A581" s="33">
        <v>43685</v>
      </c>
      <c r="B581" s="22">
        <v>51039</v>
      </c>
      <c r="C581" s="22"/>
      <c r="D581" s="22" t="s">
        <v>2</v>
      </c>
      <c r="E581" s="203"/>
      <c r="F581" s="204"/>
    </row>
    <row r="582" spans="1:6" x14ac:dyDescent="0.2">
      <c r="A582" s="33">
        <v>43686</v>
      </c>
      <c r="B582" s="22">
        <v>51040</v>
      </c>
      <c r="C582" s="22"/>
      <c r="D582" s="22" t="s">
        <v>2</v>
      </c>
      <c r="E582" s="203"/>
      <c r="F582" s="204"/>
    </row>
    <row r="583" spans="1:6" x14ac:dyDescent="0.2">
      <c r="A583" s="33">
        <v>43687</v>
      </c>
      <c r="B583" s="22">
        <v>51041</v>
      </c>
      <c r="C583" s="22"/>
      <c r="D583" s="22" t="s">
        <v>2</v>
      </c>
      <c r="E583" s="203"/>
      <c r="F583" s="204"/>
    </row>
    <row r="584" spans="1:6" x14ac:dyDescent="0.2">
      <c r="A584" s="33">
        <v>43688</v>
      </c>
      <c r="B584" s="22">
        <v>51042</v>
      </c>
      <c r="C584" s="22"/>
      <c r="D584" s="22" t="s">
        <v>2</v>
      </c>
      <c r="E584" s="203"/>
      <c r="F584" s="204"/>
    </row>
    <row r="585" spans="1:6" x14ac:dyDescent="0.2">
      <c r="A585" s="33">
        <v>43689</v>
      </c>
      <c r="B585" s="22">
        <v>51043</v>
      </c>
      <c r="C585" s="22"/>
      <c r="D585" s="22" t="s">
        <v>2</v>
      </c>
      <c r="E585" s="203"/>
      <c r="F585" s="204"/>
    </row>
    <row r="586" spans="1:6" x14ac:dyDescent="0.2">
      <c r="A586" s="33">
        <v>43690</v>
      </c>
      <c r="B586" s="22">
        <v>51044</v>
      </c>
      <c r="C586" s="22"/>
      <c r="D586" s="22" t="s">
        <v>2</v>
      </c>
      <c r="E586" s="203"/>
      <c r="F586" s="204"/>
    </row>
    <row r="587" spans="1:6" x14ac:dyDescent="0.2">
      <c r="A587" s="33">
        <v>43691</v>
      </c>
      <c r="B587" s="22">
        <v>51045</v>
      </c>
      <c r="C587" s="22"/>
      <c r="D587" s="22" t="s">
        <v>2</v>
      </c>
      <c r="E587" s="203"/>
      <c r="F587" s="204"/>
    </row>
    <row r="588" spans="1:6" x14ac:dyDescent="0.2">
      <c r="A588" s="33">
        <v>43692</v>
      </c>
      <c r="B588" s="22">
        <v>51046</v>
      </c>
      <c r="C588" s="22"/>
      <c r="D588" s="22" t="s">
        <v>2</v>
      </c>
      <c r="E588" s="203"/>
      <c r="F588" s="204"/>
    </row>
    <row r="589" spans="1:6" x14ac:dyDescent="0.2">
      <c r="A589" s="33">
        <v>43693</v>
      </c>
      <c r="B589" s="22">
        <v>51047</v>
      </c>
      <c r="C589" s="22"/>
      <c r="D589" s="22" t="s">
        <v>2</v>
      </c>
      <c r="E589" s="203"/>
      <c r="F589" s="204"/>
    </row>
    <row r="590" spans="1:6" x14ac:dyDescent="0.2">
      <c r="A590" s="33">
        <v>43694</v>
      </c>
      <c r="B590" s="22">
        <v>51048</v>
      </c>
      <c r="C590" s="22"/>
      <c r="D590" s="22" t="s">
        <v>2</v>
      </c>
      <c r="E590" s="203"/>
      <c r="F590" s="204"/>
    </row>
    <row r="591" spans="1:6" x14ac:dyDescent="0.2">
      <c r="A591" s="33">
        <v>43695</v>
      </c>
      <c r="B591" s="22">
        <v>51049</v>
      </c>
      <c r="C591" s="22"/>
      <c r="D591" s="22" t="s">
        <v>2</v>
      </c>
      <c r="E591" s="203"/>
      <c r="F591" s="204"/>
    </row>
    <row r="592" spans="1:6" x14ac:dyDescent="0.2">
      <c r="A592" s="33">
        <v>43696</v>
      </c>
      <c r="B592" s="22">
        <v>51050</v>
      </c>
      <c r="C592" s="22"/>
      <c r="D592" s="22" t="s">
        <v>2</v>
      </c>
      <c r="E592" s="203"/>
      <c r="F592" s="204"/>
    </row>
    <row r="593" spans="1:6" x14ac:dyDescent="0.2">
      <c r="A593" s="33">
        <v>43697</v>
      </c>
      <c r="B593" s="22">
        <v>51051</v>
      </c>
      <c r="C593" s="22"/>
      <c r="D593" s="22" t="s">
        <v>2</v>
      </c>
      <c r="E593" s="203"/>
      <c r="F593" s="204"/>
    </row>
    <row r="594" spans="1:6" x14ac:dyDescent="0.2">
      <c r="A594" s="33">
        <v>43698</v>
      </c>
      <c r="B594" s="22">
        <v>51052</v>
      </c>
      <c r="C594" s="22"/>
      <c r="D594" s="22" t="s">
        <v>2</v>
      </c>
      <c r="E594" s="203"/>
      <c r="F594" s="204"/>
    </row>
    <row r="595" spans="1:6" x14ac:dyDescent="0.2">
      <c r="A595" s="33">
        <v>43699</v>
      </c>
      <c r="B595" s="22">
        <v>51053</v>
      </c>
      <c r="C595" s="22"/>
      <c r="D595" s="22" t="s">
        <v>2</v>
      </c>
      <c r="E595" s="203"/>
      <c r="F595" s="204"/>
    </row>
    <row r="596" spans="1:6" x14ac:dyDescent="0.2">
      <c r="A596" s="33">
        <v>43700</v>
      </c>
      <c r="B596" s="22">
        <v>51054</v>
      </c>
      <c r="C596" s="22"/>
      <c r="D596" s="22" t="s">
        <v>2</v>
      </c>
      <c r="E596" s="203"/>
      <c r="F596" s="204"/>
    </row>
    <row r="597" spans="1:6" x14ac:dyDescent="0.2">
      <c r="A597" s="33">
        <v>43701</v>
      </c>
      <c r="B597" s="22">
        <v>51055</v>
      </c>
      <c r="C597" s="22"/>
      <c r="D597" s="22" t="s">
        <v>2</v>
      </c>
      <c r="E597" s="203"/>
      <c r="F597" s="204"/>
    </row>
    <row r="598" spans="1:6" x14ac:dyDescent="0.2">
      <c r="A598" s="33">
        <v>43702</v>
      </c>
      <c r="B598" s="22">
        <v>51056</v>
      </c>
      <c r="C598" s="22"/>
      <c r="D598" s="22" t="s">
        <v>2</v>
      </c>
      <c r="E598" s="203"/>
      <c r="F598" s="204"/>
    </row>
    <row r="599" spans="1:6" x14ac:dyDescent="0.2">
      <c r="A599" s="33">
        <v>43703</v>
      </c>
      <c r="B599" s="22">
        <v>51057</v>
      </c>
      <c r="C599" s="22"/>
      <c r="D599" s="22" t="s">
        <v>2</v>
      </c>
      <c r="E599" s="203"/>
      <c r="F599" s="204"/>
    </row>
    <row r="600" spans="1:6" x14ac:dyDescent="0.2">
      <c r="A600" s="33">
        <v>43704</v>
      </c>
      <c r="B600" s="22">
        <v>51058</v>
      </c>
      <c r="C600" s="22"/>
      <c r="D600" s="22" t="s">
        <v>2</v>
      </c>
      <c r="E600" s="203"/>
      <c r="F600" s="204"/>
    </row>
    <row r="601" spans="1:6" x14ac:dyDescent="0.2">
      <c r="A601" s="33">
        <v>43705</v>
      </c>
      <c r="B601" s="22">
        <v>51059</v>
      </c>
      <c r="C601" s="22"/>
      <c r="D601" s="22" t="s">
        <v>2</v>
      </c>
      <c r="E601" s="203"/>
      <c r="F601" s="204"/>
    </row>
    <row r="602" spans="1:6" x14ac:dyDescent="0.2">
      <c r="A602" s="33">
        <v>43706</v>
      </c>
      <c r="B602" s="22">
        <v>51060</v>
      </c>
      <c r="C602" s="22"/>
      <c r="D602" s="22" t="s">
        <v>2</v>
      </c>
      <c r="E602" s="203"/>
      <c r="F602" s="204"/>
    </row>
    <row r="603" spans="1:6" x14ac:dyDescent="0.2">
      <c r="A603" s="33">
        <v>43707</v>
      </c>
      <c r="B603" s="22">
        <v>51061</v>
      </c>
      <c r="C603" s="22"/>
      <c r="D603" s="22" t="s">
        <v>2</v>
      </c>
      <c r="E603" s="203"/>
      <c r="F603" s="204"/>
    </row>
    <row r="604" spans="1:6" x14ac:dyDescent="0.2">
      <c r="A604" s="33">
        <v>43708</v>
      </c>
      <c r="B604" s="22">
        <v>51062</v>
      </c>
      <c r="C604" s="22"/>
      <c r="D604" s="22" t="s">
        <v>2</v>
      </c>
      <c r="E604" s="203"/>
      <c r="F604" s="204"/>
    </row>
    <row r="605" spans="1:6" x14ac:dyDescent="0.2">
      <c r="A605" s="33">
        <v>43709</v>
      </c>
      <c r="B605" s="22">
        <v>51063</v>
      </c>
      <c r="C605" s="22"/>
      <c r="D605" s="22" t="s">
        <v>2</v>
      </c>
      <c r="E605" s="203"/>
      <c r="F605" s="204"/>
    </row>
    <row r="606" spans="1:6" x14ac:dyDescent="0.2">
      <c r="A606" s="33">
        <v>43710</v>
      </c>
      <c r="B606" s="22">
        <v>51064</v>
      </c>
      <c r="C606" s="22"/>
      <c r="D606" s="22" t="s">
        <v>2</v>
      </c>
      <c r="E606" s="203"/>
      <c r="F606" s="204"/>
    </row>
    <row r="607" spans="1:6" x14ac:dyDescent="0.2">
      <c r="A607" s="33">
        <v>43711</v>
      </c>
      <c r="B607" s="22">
        <v>51065</v>
      </c>
      <c r="C607" s="22"/>
      <c r="D607" s="22" t="s">
        <v>2</v>
      </c>
      <c r="E607" s="203"/>
      <c r="F607" s="204"/>
    </row>
    <row r="608" spans="1:6" x14ac:dyDescent="0.2">
      <c r="A608" s="33">
        <v>43712</v>
      </c>
      <c r="B608" s="22">
        <v>51066</v>
      </c>
      <c r="C608" s="22"/>
      <c r="D608" s="22" t="s">
        <v>2</v>
      </c>
      <c r="E608" s="203"/>
      <c r="F608" s="204"/>
    </row>
    <row r="609" spans="1:6" x14ac:dyDescent="0.2">
      <c r="A609" s="33">
        <v>43713</v>
      </c>
      <c r="B609" s="22">
        <v>51067</v>
      </c>
      <c r="C609" s="22"/>
      <c r="D609" s="22" t="s">
        <v>2</v>
      </c>
      <c r="E609" s="203"/>
      <c r="F609" s="204"/>
    </row>
    <row r="610" spans="1:6" x14ac:dyDescent="0.2">
      <c r="A610" s="33">
        <v>43714</v>
      </c>
      <c r="B610" s="22">
        <v>51068</v>
      </c>
      <c r="C610" s="22"/>
      <c r="D610" s="22" t="s">
        <v>2</v>
      </c>
      <c r="E610" s="203"/>
      <c r="F610" s="204"/>
    </row>
    <row r="611" spans="1:6" x14ac:dyDescent="0.2">
      <c r="A611" s="33">
        <v>43715</v>
      </c>
      <c r="B611" s="22">
        <v>51069</v>
      </c>
      <c r="C611" s="22"/>
      <c r="D611" s="22" t="s">
        <v>2</v>
      </c>
      <c r="E611" s="203"/>
      <c r="F611" s="204"/>
    </row>
    <row r="612" spans="1:6" x14ac:dyDescent="0.2">
      <c r="A612" s="33">
        <v>43716</v>
      </c>
      <c r="B612" s="22">
        <v>51070</v>
      </c>
      <c r="C612" s="22"/>
      <c r="D612" s="22" t="s">
        <v>2</v>
      </c>
      <c r="E612" s="203"/>
      <c r="F612" s="204"/>
    </row>
    <row r="613" spans="1:6" x14ac:dyDescent="0.2">
      <c r="A613" s="33">
        <v>43717</v>
      </c>
      <c r="B613" s="22">
        <v>51071</v>
      </c>
      <c r="C613" s="22"/>
      <c r="D613" s="22" t="s">
        <v>2</v>
      </c>
      <c r="E613" s="203"/>
      <c r="F613" s="204"/>
    </row>
    <row r="614" spans="1:6" x14ac:dyDescent="0.2">
      <c r="A614" s="33">
        <v>43718</v>
      </c>
      <c r="B614" s="22">
        <v>51072</v>
      </c>
      <c r="C614" s="22"/>
      <c r="D614" s="22" t="s">
        <v>2</v>
      </c>
      <c r="E614" s="203"/>
      <c r="F614" s="204"/>
    </row>
    <row r="615" spans="1:6" x14ac:dyDescent="0.2">
      <c r="A615" s="33">
        <v>43719</v>
      </c>
      <c r="B615" s="22">
        <v>51073</v>
      </c>
      <c r="C615" s="22"/>
      <c r="D615" s="22" t="s">
        <v>2</v>
      </c>
      <c r="E615" s="203"/>
      <c r="F615" s="204"/>
    </row>
    <row r="616" spans="1:6" x14ac:dyDescent="0.2">
      <c r="A616" s="33">
        <v>43720</v>
      </c>
      <c r="B616" s="22">
        <v>51074</v>
      </c>
      <c r="C616" s="22"/>
      <c r="D616" s="22" t="s">
        <v>2</v>
      </c>
      <c r="E616" s="203"/>
      <c r="F616" s="204"/>
    </row>
    <row r="617" spans="1:6" x14ac:dyDescent="0.2">
      <c r="A617" s="33">
        <v>43721</v>
      </c>
      <c r="B617" s="22">
        <v>51075</v>
      </c>
      <c r="C617" s="22"/>
      <c r="D617" s="22" t="s">
        <v>2</v>
      </c>
      <c r="E617" s="203"/>
      <c r="F617" s="204"/>
    </row>
    <row r="618" spans="1:6" x14ac:dyDescent="0.2">
      <c r="A618" s="33">
        <v>43722</v>
      </c>
      <c r="B618" s="22">
        <v>51076</v>
      </c>
      <c r="C618" s="22"/>
      <c r="D618" s="22" t="s">
        <v>2</v>
      </c>
      <c r="E618" s="203"/>
      <c r="F618" s="204"/>
    </row>
    <row r="619" spans="1:6" x14ac:dyDescent="0.2">
      <c r="A619" s="33">
        <v>43723</v>
      </c>
      <c r="B619" s="22">
        <v>51077</v>
      </c>
      <c r="C619" s="22"/>
      <c r="D619" s="22" t="s">
        <v>2</v>
      </c>
      <c r="E619" s="203"/>
      <c r="F619" s="204"/>
    </row>
    <row r="620" spans="1:6" x14ac:dyDescent="0.2">
      <c r="A620" s="33">
        <v>43724</v>
      </c>
      <c r="B620" s="22">
        <v>51078</v>
      </c>
      <c r="C620" s="22"/>
      <c r="D620" s="22" t="s">
        <v>2</v>
      </c>
      <c r="E620" s="203"/>
      <c r="F620" s="204"/>
    </row>
    <row r="621" spans="1:6" x14ac:dyDescent="0.2">
      <c r="A621" s="33">
        <v>43725</v>
      </c>
      <c r="B621" s="22">
        <v>51079</v>
      </c>
      <c r="C621" s="22"/>
      <c r="D621" s="22" t="s">
        <v>2</v>
      </c>
      <c r="E621" s="203"/>
      <c r="F621" s="204"/>
    </row>
    <row r="622" spans="1:6" x14ac:dyDescent="0.2">
      <c r="A622" s="33">
        <v>43726</v>
      </c>
      <c r="B622" s="22">
        <v>51080</v>
      </c>
      <c r="C622" s="22"/>
      <c r="D622" s="22" t="s">
        <v>2</v>
      </c>
      <c r="E622" s="203"/>
      <c r="F622" s="204"/>
    </row>
    <row r="623" spans="1:6" x14ac:dyDescent="0.2">
      <c r="A623" s="33">
        <v>43727</v>
      </c>
      <c r="B623" s="22">
        <v>51081</v>
      </c>
      <c r="C623" s="22"/>
      <c r="D623" s="22" t="s">
        <v>2</v>
      </c>
      <c r="E623" s="203"/>
      <c r="F623" s="204"/>
    </row>
    <row r="624" spans="1:6" x14ac:dyDescent="0.2">
      <c r="A624" s="33">
        <v>43728</v>
      </c>
      <c r="B624" s="22">
        <v>51082</v>
      </c>
      <c r="C624" s="22"/>
      <c r="D624" s="22" t="s">
        <v>2</v>
      </c>
      <c r="E624" s="203"/>
      <c r="F624" s="204"/>
    </row>
    <row r="625" spans="1:6" x14ac:dyDescent="0.2">
      <c r="A625" s="33">
        <v>43729</v>
      </c>
      <c r="B625" s="22">
        <v>51083</v>
      </c>
      <c r="C625" s="22"/>
      <c r="D625" s="22" t="s">
        <v>2</v>
      </c>
      <c r="E625" s="203"/>
      <c r="F625" s="204"/>
    </row>
    <row r="626" spans="1:6" x14ac:dyDescent="0.2">
      <c r="A626" s="33">
        <v>43730</v>
      </c>
      <c r="B626" s="22">
        <v>51084</v>
      </c>
      <c r="C626" s="22"/>
      <c r="D626" s="22" t="s">
        <v>2</v>
      </c>
      <c r="E626" s="203"/>
      <c r="F626" s="204"/>
    </row>
    <row r="627" spans="1:6" x14ac:dyDescent="0.2">
      <c r="A627" s="33">
        <v>43731</v>
      </c>
      <c r="B627" s="22">
        <v>51085</v>
      </c>
      <c r="C627" s="22"/>
      <c r="D627" s="22" t="s">
        <v>2</v>
      </c>
      <c r="E627" s="203"/>
      <c r="F627" s="204"/>
    </row>
    <row r="628" spans="1:6" x14ac:dyDescent="0.2">
      <c r="A628" s="33">
        <v>43732</v>
      </c>
      <c r="B628" s="22">
        <v>51086</v>
      </c>
      <c r="C628" s="22"/>
      <c r="D628" s="22" t="s">
        <v>2</v>
      </c>
      <c r="E628" s="203"/>
      <c r="F628" s="204"/>
    </row>
    <row r="629" spans="1:6" x14ac:dyDescent="0.2">
      <c r="A629" s="33">
        <v>43733</v>
      </c>
      <c r="B629" s="22">
        <v>51087</v>
      </c>
      <c r="C629" s="22"/>
      <c r="D629" s="22" t="s">
        <v>2</v>
      </c>
      <c r="E629" s="203"/>
      <c r="F629" s="204"/>
    </row>
    <row r="630" spans="1:6" x14ac:dyDescent="0.2">
      <c r="A630" s="33">
        <v>43734</v>
      </c>
      <c r="B630" s="22">
        <v>51088</v>
      </c>
      <c r="C630" s="22"/>
      <c r="D630" s="22" t="s">
        <v>2</v>
      </c>
      <c r="E630" s="203"/>
      <c r="F630" s="204"/>
    </row>
    <row r="631" spans="1:6" x14ac:dyDescent="0.2">
      <c r="A631" s="33">
        <v>43735</v>
      </c>
      <c r="B631" s="22">
        <v>51089</v>
      </c>
      <c r="C631" s="22"/>
      <c r="D631" s="22" t="s">
        <v>2</v>
      </c>
      <c r="E631" s="203"/>
      <c r="F631" s="204"/>
    </row>
    <row r="632" spans="1:6" x14ac:dyDescent="0.2">
      <c r="A632" s="33">
        <v>43736</v>
      </c>
      <c r="B632" s="22">
        <v>51090</v>
      </c>
      <c r="C632" s="22"/>
      <c r="D632" s="22" t="s">
        <v>2</v>
      </c>
      <c r="E632" s="203"/>
      <c r="F632" s="204"/>
    </row>
    <row r="633" spans="1:6" x14ac:dyDescent="0.2">
      <c r="A633" s="33">
        <v>43737</v>
      </c>
      <c r="B633" s="22">
        <v>51091</v>
      </c>
      <c r="C633" s="22"/>
      <c r="D633" s="22" t="s">
        <v>2</v>
      </c>
      <c r="E633" s="203"/>
      <c r="F633" s="204"/>
    </row>
    <row r="634" spans="1:6" x14ac:dyDescent="0.2">
      <c r="A634" s="33">
        <v>43738</v>
      </c>
      <c r="B634" s="22">
        <v>51092</v>
      </c>
      <c r="C634" s="22"/>
      <c r="D634" s="22" t="s">
        <v>2</v>
      </c>
      <c r="E634" s="203"/>
      <c r="F634" s="204"/>
    </row>
    <row r="635" spans="1:6" x14ac:dyDescent="0.2">
      <c r="A635" s="33">
        <v>43739</v>
      </c>
      <c r="B635" s="22">
        <v>51093</v>
      </c>
      <c r="C635" s="22"/>
      <c r="D635" s="22" t="s">
        <v>2</v>
      </c>
      <c r="E635" s="183"/>
      <c r="F635" s="184"/>
    </row>
    <row r="636" spans="1:6" x14ac:dyDescent="0.2">
      <c r="A636" s="33">
        <v>43740</v>
      </c>
      <c r="B636" s="22">
        <v>51094</v>
      </c>
      <c r="C636" s="22"/>
      <c r="D636" s="22" t="s">
        <v>2</v>
      </c>
      <c r="E636" s="183"/>
      <c r="F636" s="184"/>
    </row>
    <row r="637" spans="1:6" x14ac:dyDescent="0.2">
      <c r="A637" s="33">
        <v>43741</v>
      </c>
      <c r="B637" s="22">
        <v>51095</v>
      </c>
      <c r="C637" s="22"/>
      <c r="D637" s="22" t="s">
        <v>2</v>
      </c>
      <c r="E637" s="183"/>
      <c r="F637" s="184"/>
    </row>
    <row r="638" spans="1:6" x14ac:dyDescent="0.2">
      <c r="A638" s="33">
        <v>43742</v>
      </c>
      <c r="B638" s="22">
        <v>51096</v>
      </c>
      <c r="C638" s="22"/>
      <c r="D638" s="22" t="s">
        <v>2</v>
      </c>
      <c r="E638" s="183"/>
      <c r="F638" s="184"/>
    </row>
    <row r="639" spans="1:6" x14ac:dyDescent="0.2">
      <c r="A639" s="33">
        <v>43743</v>
      </c>
      <c r="B639" s="22">
        <v>51097</v>
      </c>
      <c r="C639" s="22"/>
      <c r="D639" s="22" t="s">
        <v>2</v>
      </c>
      <c r="E639" s="183"/>
      <c r="F639" s="184"/>
    </row>
    <row r="640" spans="1:6" x14ac:dyDescent="0.2">
      <c r="A640" s="33">
        <v>43744</v>
      </c>
      <c r="B640" s="22">
        <v>51098</v>
      </c>
      <c r="C640" s="22"/>
      <c r="D640" s="22" t="s">
        <v>2</v>
      </c>
      <c r="E640" s="183"/>
      <c r="F640" s="184"/>
    </row>
    <row r="641" spans="1:6" x14ac:dyDescent="0.2">
      <c r="A641" s="33">
        <v>43745</v>
      </c>
      <c r="B641" s="22">
        <v>51099</v>
      </c>
      <c r="C641" s="22"/>
      <c r="D641" s="22" t="s">
        <v>2</v>
      </c>
      <c r="E641" s="183"/>
      <c r="F641" s="184"/>
    </row>
    <row r="642" spans="1:6" x14ac:dyDescent="0.2">
      <c r="A642" s="33">
        <v>43746</v>
      </c>
      <c r="B642" s="22">
        <v>51100</v>
      </c>
      <c r="C642" s="22"/>
      <c r="D642" s="22" t="s">
        <v>2</v>
      </c>
      <c r="E642" s="183"/>
      <c r="F642" s="184"/>
    </row>
    <row r="643" spans="1:6" x14ac:dyDescent="0.2">
      <c r="A643" s="33">
        <v>43747</v>
      </c>
      <c r="B643" s="22">
        <v>51101</v>
      </c>
      <c r="C643" s="22"/>
      <c r="D643" s="22" t="s">
        <v>2</v>
      </c>
      <c r="E643" s="183"/>
      <c r="F643" s="184"/>
    </row>
    <row r="644" spans="1:6" x14ac:dyDescent="0.2">
      <c r="A644" s="33">
        <v>43748</v>
      </c>
      <c r="B644" s="22">
        <v>51102</v>
      </c>
      <c r="C644" s="22"/>
      <c r="D644" s="22" t="s">
        <v>2</v>
      </c>
      <c r="E644" s="183"/>
      <c r="F644" s="184"/>
    </row>
    <row r="645" spans="1:6" x14ac:dyDescent="0.2">
      <c r="A645" s="33">
        <v>43749</v>
      </c>
      <c r="B645" s="22">
        <v>51103</v>
      </c>
      <c r="C645" s="22"/>
      <c r="D645" s="22" t="s">
        <v>2</v>
      </c>
      <c r="E645" s="183"/>
      <c r="F645" s="184"/>
    </row>
    <row r="646" spans="1:6" x14ac:dyDescent="0.2">
      <c r="A646" s="33">
        <v>43750</v>
      </c>
      <c r="B646" s="22">
        <v>51104</v>
      </c>
      <c r="C646" s="22"/>
      <c r="D646" s="22" t="s">
        <v>2</v>
      </c>
      <c r="E646" s="183"/>
      <c r="F646" s="184"/>
    </row>
    <row r="647" spans="1:6" x14ac:dyDescent="0.2">
      <c r="A647" s="33">
        <v>43751</v>
      </c>
      <c r="B647" s="22">
        <v>51105</v>
      </c>
      <c r="C647" s="22"/>
      <c r="D647" s="22" t="s">
        <v>2</v>
      </c>
      <c r="E647" s="183"/>
      <c r="F647" s="184"/>
    </row>
    <row r="648" spans="1:6" x14ac:dyDescent="0.2">
      <c r="A648" s="33">
        <v>43752</v>
      </c>
      <c r="B648" s="22">
        <v>51106</v>
      </c>
      <c r="C648" s="22"/>
      <c r="D648" s="22" t="s">
        <v>2</v>
      </c>
      <c r="E648" s="183"/>
      <c r="F648" s="184"/>
    </row>
    <row r="649" spans="1:6" x14ac:dyDescent="0.2">
      <c r="A649" s="33">
        <v>43753</v>
      </c>
      <c r="B649" s="22">
        <v>51107</v>
      </c>
      <c r="C649" s="22"/>
      <c r="D649" s="22" t="s">
        <v>2</v>
      </c>
      <c r="E649" s="183"/>
      <c r="F649" s="184"/>
    </row>
    <row r="650" spans="1:6" x14ac:dyDescent="0.2">
      <c r="A650" s="33">
        <v>43754</v>
      </c>
      <c r="B650" s="22">
        <v>51108</v>
      </c>
      <c r="C650" s="22"/>
      <c r="D650" s="22" t="s">
        <v>2</v>
      </c>
      <c r="E650" s="183"/>
      <c r="F650" s="184"/>
    </row>
    <row r="651" spans="1:6" x14ac:dyDescent="0.2">
      <c r="A651" s="33">
        <v>43755</v>
      </c>
      <c r="B651" s="22">
        <v>51109</v>
      </c>
      <c r="C651" s="22"/>
      <c r="D651" s="22" t="s">
        <v>2</v>
      </c>
      <c r="E651" s="183"/>
      <c r="F651" s="184"/>
    </row>
    <row r="652" spans="1:6" x14ac:dyDescent="0.2">
      <c r="A652" s="33">
        <v>43756</v>
      </c>
      <c r="B652" s="22">
        <v>51110</v>
      </c>
      <c r="C652" s="22"/>
      <c r="D652" s="22" t="s">
        <v>2</v>
      </c>
      <c r="E652" s="183"/>
      <c r="F652" s="184"/>
    </row>
    <row r="653" spans="1:6" x14ac:dyDescent="0.2">
      <c r="A653" s="33">
        <v>43757</v>
      </c>
      <c r="B653" s="22">
        <v>51111</v>
      </c>
      <c r="C653" s="22"/>
      <c r="D653" s="22" t="s">
        <v>2</v>
      </c>
      <c r="E653" s="183"/>
      <c r="F653" s="184"/>
    </row>
    <row r="654" spans="1:6" x14ac:dyDescent="0.2">
      <c r="A654" s="33">
        <v>43758</v>
      </c>
      <c r="B654" s="22">
        <v>51112</v>
      </c>
      <c r="C654" s="22"/>
      <c r="D654" s="22" t="s">
        <v>2</v>
      </c>
      <c r="E654" s="183"/>
      <c r="F654" s="184"/>
    </row>
    <row r="655" spans="1:6" x14ac:dyDescent="0.2">
      <c r="A655" s="33">
        <v>43759</v>
      </c>
      <c r="B655" s="22">
        <v>51113</v>
      </c>
      <c r="C655" s="22"/>
      <c r="D655" s="22" t="s">
        <v>2</v>
      </c>
      <c r="E655" s="183"/>
      <c r="F655" s="184"/>
    </row>
    <row r="656" spans="1:6" x14ac:dyDescent="0.2">
      <c r="A656" s="33">
        <v>43760</v>
      </c>
      <c r="B656" s="22">
        <v>51114</v>
      </c>
      <c r="C656" s="22"/>
      <c r="D656" s="22" t="s">
        <v>2</v>
      </c>
      <c r="E656" s="183"/>
      <c r="F656" s="184"/>
    </row>
    <row r="657" spans="1:6" x14ac:dyDescent="0.2">
      <c r="A657" s="33">
        <v>43761</v>
      </c>
      <c r="B657" s="22">
        <v>51115</v>
      </c>
      <c r="C657" s="22"/>
      <c r="D657" s="22" t="s">
        <v>2</v>
      </c>
      <c r="E657" s="183"/>
      <c r="F657" s="184"/>
    </row>
    <row r="658" spans="1:6" x14ac:dyDescent="0.2">
      <c r="A658" s="33">
        <v>43762</v>
      </c>
      <c r="B658" s="22">
        <v>51116</v>
      </c>
      <c r="C658" s="22"/>
      <c r="D658" s="22" t="s">
        <v>2</v>
      </c>
      <c r="E658" s="183"/>
      <c r="F658" s="184"/>
    </row>
    <row r="659" spans="1:6" x14ac:dyDescent="0.2">
      <c r="A659" s="33">
        <v>43763</v>
      </c>
      <c r="B659" s="22">
        <v>51117</v>
      </c>
      <c r="C659" s="22"/>
      <c r="D659" s="22" t="s">
        <v>2</v>
      </c>
      <c r="E659" s="183"/>
      <c r="F659" s="184"/>
    </row>
    <row r="660" spans="1:6" x14ac:dyDescent="0.2">
      <c r="A660" s="33">
        <v>43764</v>
      </c>
      <c r="B660" s="22">
        <v>51118</v>
      </c>
      <c r="C660" s="22"/>
      <c r="D660" s="22" t="s">
        <v>2</v>
      </c>
      <c r="E660" s="183"/>
      <c r="F660" s="184"/>
    </row>
    <row r="661" spans="1:6" x14ac:dyDescent="0.2">
      <c r="A661" s="33">
        <v>43765</v>
      </c>
      <c r="B661" s="22">
        <v>51119</v>
      </c>
      <c r="C661" s="22"/>
      <c r="D661" s="22" t="s">
        <v>2</v>
      </c>
      <c r="E661" s="183"/>
      <c r="F661" s="184"/>
    </row>
    <row r="662" spans="1:6" x14ac:dyDescent="0.2">
      <c r="A662" s="33">
        <v>43766</v>
      </c>
      <c r="B662" s="22">
        <v>51120</v>
      </c>
      <c r="C662" s="22"/>
      <c r="D662" s="22" t="s">
        <v>2</v>
      </c>
      <c r="E662" s="183"/>
      <c r="F662" s="184"/>
    </row>
    <row r="663" spans="1:6" x14ac:dyDescent="0.2">
      <c r="A663" s="33">
        <v>43767</v>
      </c>
      <c r="B663" s="22">
        <v>51121</v>
      </c>
      <c r="C663" s="22"/>
      <c r="D663" s="22" t="s">
        <v>2</v>
      </c>
      <c r="E663" s="183"/>
      <c r="F663" s="184"/>
    </row>
    <row r="664" spans="1:6" x14ac:dyDescent="0.2">
      <c r="A664" s="33">
        <v>43768</v>
      </c>
      <c r="B664" s="22">
        <v>51122</v>
      </c>
      <c r="C664" s="22"/>
      <c r="D664" s="22" t="s">
        <v>2</v>
      </c>
      <c r="E664" s="183"/>
      <c r="F664" s="184"/>
    </row>
    <row r="665" spans="1:6" x14ac:dyDescent="0.2">
      <c r="A665" s="33">
        <v>43769</v>
      </c>
      <c r="B665" s="22">
        <v>51123</v>
      </c>
      <c r="C665" s="22"/>
      <c r="D665" s="22" t="s">
        <v>2</v>
      </c>
      <c r="E665" s="183"/>
      <c r="F665" s="184"/>
    </row>
    <row r="666" spans="1:6" x14ac:dyDescent="0.2">
      <c r="A666" s="33">
        <v>43770</v>
      </c>
      <c r="B666" s="22">
        <v>51124</v>
      </c>
      <c r="C666" s="22"/>
      <c r="D666" s="22" t="s">
        <v>2</v>
      </c>
      <c r="E666" s="183"/>
      <c r="F666" s="184"/>
    </row>
    <row r="667" spans="1:6" x14ac:dyDescent="0.2">
      <c r="A667" s="33">
        <v>43771</v>
      </c>
      <c r="B667" s="22">
        <v>51125</v>
      </c>
      <c r="C667" s="22"/>
      <c r="D667" s="22" t="s">
        <v>2</v>
      </c>
      <c r="E667" s="183"/>
      <c r="F667" s="184"/>
    </row>
    <row r="668" spans="1:6" x14ac:dyDescent="0.2">
      <c r="A668" s="33">
        <v>43772</v>
      </c>
      <c r="B668" s="22">
        <v>51126</v>
      </c>
      <c r="C668" s="22"/>
      <c r="D668" s="22" t="s">
        <v>2</v>
      </c>
      <c r="E668" s="183"/>
      <c r="F668" s="184"/>
    </row>
    <row r="669" spans="1:6" x14ac:dyDescent="0.2">
      <c r="A669" s="33">
        <v>43773</v>
      </c>
      <c r="B669" s="22">
        <v>51127</v>
      </c>
      <c r="C669" s="22"/>
      <c r="D669" s="22" t="s">
        <v>2</v>
      </c>
      <c r="E669" s="183"/>
      <c r="F669" s="184"/>
    </row>
    <row r="670" spans="1:6" x14ac:dyDescent="0.2">
      <c r="A670" s="33">
        <v>43774</v>
      </c>
      <c r="B670" s="22">
        <v>51128</v>
      </c>
      <c r="C670" s="22"/>
      <c r="D670" s="22" t="s">
        <v>2</v>
      </c>
      <c r="E670" s="183"/>
      <c r="F670" s="184"/>
    </row>
    <row r="671" spans="1:6" x14ac:dyDescent="0.2">
      <c r="A671" s="33">
        <v>43775</v>
      </c>
      <c r="B671" s="22">
        <v>51129</v>
      </c>
      <c r="C671" s="22"/>
      <c r="D671" s="22" t="s">
        <v>2</v>
      </c>
      <c r="E671" s="183"/>
      <c r="F671" s="184"/>
    </row>
    <row r="672" spans="1:6" x14ac:dyDescent="0.2">
      <c r="A672" s="33">
        <v>43776</v>
      </c>
      <c r="B672" s="22">
        <v>51130</v>
      </c>
      <c r="C672" s="22"/>
      <c r="D672" s="22" t="s">
        <v>2</v>
      </c>
      <c r="E672" s="183"/>
      <c r="F672" s="184"/>
    </row>
    <row r="673" spans="1:6" x14ac:dyDescent="0.2">
      <c r="A673" s="33">
        <v>43777</v>
      </c>
      <c r="B673" s="22">
        <v>51131</v>
      </c>
      <c r="C673" s="22"/>
      <c r="D673" s="22" t="s">
        <v>2</v>
      </c>
      <c r="E673" s="183"/>
      <c r="F673" s="184"/>
    </row>
    <row r="674" spans="1:6" x14ac:dyDescent="0.2">
      <c r="A674" s="33">
        <v>43778</v>
      </c>
      <c r="B674" s="22">
        <v>51132</v>
      </c>
      <c r="C674" s="22"/>
      <c r="D674" s="22" t="s">
        <v>2</v>
      </c>
      <c r="E674" s="183"/>
      <c r="F674" s="184"/>
    </row>
    <row r="675" spans="1:6" x14ac:dyDescent="0.2">
      <c r="A675" s="33">
        <v>43779</v>
      </c>
      <c r="B675" s="22">
        <v>51133</v>
      </c>
      <c r="C675" s="22"/>
      <c r="D675" s="22" t="s">
        <v>2</v>
      </c>
      <c r="E675" s="183"/>
      <c r="F675" s="184"/>
    </row>
    <row r="676" spans="1:6" x14ac:dyDescent="0.2">
      <c r="A676" s="33">
        <v>43780</v>
      </c>
      <c r="B676" s="22">
        <v>51134</v>
      </c>
      <c r="C676" s="22"/>
      <c r="D676" s="22" t="s">
        <v>2</v>
      </c>
      <c r="E676" s="183"/>
      <c r="F676" s="184"/>
    </row>
    <row r="677" spans="1:6" x14ac:dyDescent="0.2">
      <c r="A677" s="33">
        <v>43781</v>
      </c>
      <c r="B677" s="22">
        <v>51135</v>
      </c>
      <c r="C677" s="22"/>
      <c r="D677" s="22" t="s">
        <v>2</v>
      </c>
      <c r="E677" s="183"/>
      <c r="F677" s="184"/>
    </row>
    <row r="678" spans="1:6" x14ac:dyDescent="0.2">
      <c r="A678" s="33">
        <v>43782</v>
      </c>
      <c r="B678" s="22">
        <v>51136</v>
      </c>
      <c r="C678" s="22"/>
      <c r="D678" s="22" t="s">
        <v>2</v>
      </c>
      <c r="E678" s="183"/>
      <c r="F678" s="184"/>
    </row>
    <row r="679" spans="1:6" x14ac:dyDescent="0.2">
      <c r="A679" s="33">
        <v>43783</v>
      </c>
      <c r="B679" s="22">
        <v>51137</v>
      </c>
      <c r="C679" s="22"/>
      <c r="D679" s="22" t="s">
        <v>2</v>
      </c>
      <c r="E679" s="183"/>
      <c r="F679" s="184"/>
    </row>
    <row r="680" spans="1:6" x14ac:dyDescent="0.2">
      <c r="A680" s="33">
        <v>43784</v>
      </c>
      <c r="B680" s="22">
        <v>51138</v>
      </c>
      <c r="C680" s="22"/>
      <c r="D680" s="22" t="s">
        <v>2</v>
      </c>
      <c r="E680" s="183"/>
      <c r="F680" s="184"/>
    </row>
    <row r="681" spans="1:6" x14ac:dyDescent="0.2">
      <c r="A681" s="33">
        <v>43785</v>
      </c>
      <c r="B681" s="22">
        <v>51139</v>
      </c>
      <c r="C681" s="22"/>
      <c r="D681" s="22" t="s">
        <v>2</v>
      </c>
      <c r="E681" s="183"/>
      <c r="F681" s="184"/>
    </row>
    <row r="682" spans="1:6" x14ac:dyDescent="0.2">
      <c r="A682" s="33">
        <v>43786</v>
      </c>
      <c r="B682" s="22">
        <v>51140</v>
      </c>
      <c r="C682" s="22"/>
      <c r="D682" s="22" t="s">
        <v>2</v>
      </c>
      <c r="E682" s="183"/>
      <c r="F682" s="184"/>
    </row>
    <row r="683" spans="1:6" x14ac:dyDescent="0.2">
      <c r="A683" s="33">
        <v>43787</v>
      </c>
      <c r="B683" s="22">
        <v>51141</v>
      </c>
      <c r="C683" s="22"/>
      <c r="D683" s="22" t="s">
        <v>2</v>
      </c>
      <c r="E683" s="183"/>
      <c r="F683" s="184"/>
    </row>
    <row r="684" spans="1:6" x14ac:dyDescent="0.2">
      <c r="A684" s="33">
        <v>43788</v>
      </c>
      <c r="B684" s="22">
        <v>51142</v>
      </c>
      <c r="C684" s="22"/>
      <c r="D684" s="22" t="s">
        <v>2</v>
      </c>
      <c r="E684" s="183"/>
      <c r="F684" s="184"/>
    </row>
    <row r="685" spans="1:6" x14ac:dyDescent="0.2">
      <c r="A685" s="33">
        <v>43789</v>
      </c>
      <c r="B685" s="22">
        <v>51143</v>
      </c>
      <c r="C685" s="22"/>
      <c r="D685" s="22" t="s">
        <v>2</v>
      </c>
      <c r="E685" s="183"/>
      <c r="F685" s="184"/>
    </row>
    <row r="686" spans="1:6" x14ac:dyDescent="0.2">
      <c r="A686" s="33">
        <v>43790</v>
      </c>
      <c r="B686" s="22">
        <v>51144</v>
      </c>
      <c r="C686" s="22"/>
      <c r="D686" s="22" t="s">
        <v>2</v>
      </c>
      <c r="E686" s="183"/>
      <c r="F686" s="184"/>
    </row>
    <row r="687" spans="1:6" x14ac:dyDescent="0.2">
      <c r="A687" s="33">
        <v>43791</v>
      </c>
      <c r="B687" s="22">
        <v>51145</v>
      </c>
      <c r="C687" s="22"/>
      <c r="D687" s="22" t="s">
        <v>2</v>
      </c>
      <c r="E687" s="183"/>
      <c r="F687" s="184"/>
    </row>
    <row r="688" spans="1:6" x14ac:dyDescent="0.2">
      <c r="A688" s="33">
        <v>43792</v>
      </c>
      <c r="B688" s="22">
        <v>51146</v>
      </c>
      <c r="C688" s="22"/>
      <c r="D688" s="22" t="s">
        <v>2</v>
      </c>
      <c r="E688" s="183"/>
      <c r="F688" s="184"/>
    </row>
    <row r="689" spans="1:6" x14ac:dyDescent="0.2">
      <c r="A689" s="33">
        <v>43793</v>
      </c>
      <c r="B689" s="22">
        <v>51147</v>
      </c>
      <c r="C689" s="22"/>
      <c r="D689" s="22" t="s">
        <v>2</v>
      </c>
      <c r="E689" s="183"/>
      <c r="F689" s="184"/>
    </row>
    <row r="690" spans="1:6" x14ac:dyDescent="0.2">
      <c r="A690" s="33">
        <v>43794</v>
      </c>
      <c r="B690" s="22">
        <v>51148</v>
      </c>
      <c r="C690" s="22"/>
      <c r="D690" s="22" t="s">
        <v>2</v>
      </c>
      <c r="E690" s="183"/>
      <c r="F690" s="184"/>
    </row>
    <row r="691" spans="1:6" x14ac:dyDescent="0.2">
      <c r="A691" s="33">
        <v>43795</v>
      </c>
      <c r="B691" s="22">
        <v>51149</v>
      </c>
      <c r="C691" s="22"/>
      <c r="D691" s="22" t="s">
        <v>2</v>
      </c>
      <c r="E691" s="183"/>
      <c r="F691" s="184"/>
    </row>
    <row r="692" spans="1:6" x14ac:dyDescent="0.2">
      <c r="A692" s="33">
        <v>43796</v>
      </c>
      <c r="B692" s="22">
        <v>51150</v>
      </c>
      <c r="C692" s="22"/>
      <c r="D692" s="22" t="s">
        <v>2</v>
      </c>
      <c r="E692" s="183"/>
      <c r="F692" s="184"/>
    </row>
    <row r="693" spans="1:6" x14ac:dyDescent="0.2">
      <c r="A693" s="33">
        <v>43797</v>
      </c>
      <c r="B693" s="22">
        <v>51151</v>
      </c>
      <c r="C693" s="22"/>
      <c r="D693" s="22" t="s">
        <v>2</v>
      </c>
      <c r="E693" s="183"/>
      <c r="F693" s="184"/>
    </row>
    <row r="694" spans="1:6" x14ac:dyDescent="0.2">
      <c r="A694" s="33">
        <v>43798</v>
      </c>
      <c r="B694" s="22">
        <v>51152</v>
      </c>
      <c r="C694" s="22"/>
      <c r="D694" s="22" t="s">
        <v>2</v>
      </c>
      <c r="E694" s="183"/>
      <c r="F694" s="184"/>
    </row>
    <row r="695" spans="1:6" x14ac:dyDescent="0.2">
      <c r="A695" s="33">
        <v>43799</v>
      </c>
      <c r="B695" s="22">
        <v>51153</v>
      </c>
      <c r="C695" s="22"/>
      <c r="D695" s="22" t="s">
        <v>2</v>
      </c>
      <c r="E695" s="183"/>
      <c r="F695" s="184"/>
    </row>
    <row r="696" spans="1:6" x14ac:dyDescent="0.2">
      <c r="A696" s="33">
        <v>43800</v>
      </c>
      <c r="B696" s="22">
        <v>51154</v>
      </c>
      <c r="C696" s="22"/>
      <c r="D696" s="22" t="s">
        <v>2</v>
      </c>
      <c r="E696" s="183"/>
      <c r="F696" s="184"/>
    </row>
    <row r="697" spans="1:6" x14ac:dyDescent="0.2">
      <c r="A697" s="33">
        <v>43801</v>
      </c>
      <c r="B697" s="22">
        <v>51155</v>
      </c>
      <c r="C697" s="22"/>
      <c r="D697" s="22" t="s">
        <v>2</v>
      </c>
      <c r="E697" s="183"/>
      <c r="F697" s="184"/>
    </row>
    <row r="698" spans="1:6" x14ac:dyDescent="0.2">
      <c r="A698" s="33">
        <v>43802</v>
      </c>
      <c r="B698" s="22">
        <v>51156</v>
      </c>
      <c r="C698" s="22"/>
      <c r="D698" s="22" t="s">
        <v>2</v>
      </c>
      <c r="E698" s="183"/>
      <c r="F698" s="184"/>
    </row>
    <row r="699" spans="1:6" x14ac:dyDescent="0.2">
      <c r="A699" s="33">
        <v>43803</v>
      </c>
      <c r="B699" s="22">
        <v>51157</v>
      </c>
      <c r="C699" s="22"/>
      <c r="D699" s="22" t="s">
        <v>2</v>
      </c>
      <c r="E699" s="183"/>
      <c r="F699" s="184"/>
    </row>
    <row r="700" spans="1:6" x14ac:dyDescent="0.2">
      <c r="A700" s="33">
        <v>43804</v>
      </c>
      <c r="B700" s="22">
        <v>51158</v>
      </c>
      <c r="C700" s="22"/>
      <c r="D700" s="22" t="s">
        <v>2</v>
      </c>
      <c r="E700" s="183"/>
      <c r="F700" s="184"/>
    </row>
    <row r="701" spans="1:6" x14ac:dyDescent="0.2">
      <c r="A701" s="33">
        <v>43805</v>
      </c>
      <c r="B701" s="22">
        <v>51159</v>
      </c>
      <c r="C701" s="22"/>
      <c r="D701" s="22" t="s">
        <v>2</v>
      </c>
      <c r="E701" s="183"/>
      <c r="F701" s="184"/>
    </row>
    <row r="702" spans="1:6" x14ac:dyDescent="0.2">
      <c r="A702" s="33">
        <v>43806</v>
      </c>
      <c r="B702" s="22">
        <v>51160</v>
      </c>
      <c r="C702" s="22"/>
      <c r="D702" s="22" t="s">
        <v>2</v>
      </c>
      <c r="E702" s="183"/>
      <c r="F702" s="184"/>
    </row>
    <row r="703" spans="1:6" x14ac:dyDescent="0.2">
      <c r="A703" s="33">
        <v>43807</v>
      </c>
      <c r="B703" s="22">
        <v>51161</v>
      </c>
      <c r="C703" s="22"/>
      <c r="D703" s="22" t="s">
        <v>2</v>
      </c>
      <c r="E703" s="183"/>
      <c r="F703" s="184"/>
    </row>
    <row r="704" spans="1:6" x14ac:dyDescent="0.2">
      <c r="A704" s="33">
        <v>43808</v>
      </c>
      <c r="B704" s="22">
        <v>51162</v>
      </c>
      <c r="C704" s="22"/>
      <c r="D704" s="22" t="s">
        <v>2</v>
      </c>
      <c r="E704" s="183"/>
      <c r="F704" s="184"/>
    </row>
    <row r="705" spans="1:6" x14ac:dyDescent="0.2">
      <c r="A705" s="33">
        <v>43809</v>
      </c>
      <c r="B705" s="22">
        <v>51163</v>
      </c>
      <c r="C705" s="22"/>
      <c r="D705" s="22" t="s">
        <v>2</v>
      </c>
      <c r="E705" s="183"/>
      <c r="F705" s="184"/>
    </row>
    <row r="706" spans="1:6" x14ac:dyDescent="0.2">
      <c r="A706" s="33">
        <v>43810</v>
      </c>
      <c r="B706" s="22">
        <v>51164</v>
      </c>
      <c r="C706" s="22"/>
      <c r="D706" s="22" t="s">
        <v>2</v>
      </c>
      <c r="E706" s="183"/>
      <c r="F706" s="184"/>
    </row>
    <row r="707" spans="1:6" x14ac:dyDescent="0.2">
      <c r="A707" s="33">
        <v>43811</v>
      </c>
      <c r="B707" s="22">
        <v>51165</v>
      </c>
      <c r="C707" s="22"/>
      <c r="D707" s="22" t="s">
        <v>2</v>
      </c>
      <c r="E707" s="183"/>
      <c r="F707" s="184"/>
    </row>
    <row r="708" spans="1:6" x14ac:dyDescent="0.2">
      <c r="A708" s="33">
        <v>43812</v>
      </c>
      <c r="B708" s="22">
        <v>51166</v>
      </c>
      <c r="C708" s="22"/>
      <c r="D708" s="22" t="s">
        <v>2</v>
      </c>
      <c r="E708" s="183"/>
      <c r="F708" s="184"/>
    </row>
    <row r="709" spans="1:6" x14ac:dyDescent="0.2">
      <c r="A709" s="33">
        <v>43813</v>
      </c>
      <c r="B709" s="22">
        <v>51167</v>
      </c>
      <c r="C709" s="22"/>
      <c r="D709" s="22" t="s">
        <v>2</v>
      </c>
      <c r="E709" s="183"/>
      <c r="F709" s="184"/>
    </row>
    <row r="710" spans="1:6" x14ac:dyDescent="0.2">
      <c r="A710" s="33">
        <v>43814</v>
      </c>
      <c r="B710" s="22">
        <v>51168</v>
      </c>
      <c r="C710" s="22"/>
      <c r="D710" s="22" t="s">
        <v>2</v>
      </c>
      <c r="E710" s="183"/>
      <c r="F710" s="184"/>
    </row>
    <row r="711" spans="1:6" x14ac:dyDescent="0.2">
      <c r="A711" s="33">
        <v>43815</v>
      </c>
      <c r="B711" s="22">
        <v>51169</v>
      </c>
      <c r="C711" s="22"/>
      <c r="D711" s="22" t="s">
        <v>2</v>
      </c>
      <c r="E711" s="183"/>
      <c r="F711" s="184"/>
    </row>
    <row r="712" spans="1:6" x14ac:dyDescent="0.2">
      <c r="A712" s="33">
        <v>43816</v>
      </c>
      <c r="B712" s="22">
        <v>51170</v>
      </c>
      <c r="C712" s="22"/>
      <c r="D712" s="22" t="s">
        <v>2</v>
      </c>
      <c r="E712" s="183"/>
      <c r="F712" s="184"/>
    </row>
    <row r="713" spans="1:6" x14ac:dyDescent="0.2">
      <c r="A713" s="33">
        <v>43817</v>
      </c>
      <c r="B713" s="22">
        <v>51171</v>
      </c>
      <c r="C713" s="22"/>
      <c r="D713" s="22" t="s">
        <v>2</v>
      </c>
      <c r="E713" s="183"/>
      <c r="F713" s="184"/>
    </row>
    <row r="714" spans="1:6" x14ac:dyDescent="0.2">
      <c r="A714" s="33">
        <v>43818</v>
      </c>
      <c r="B714" s="22">
        <v>51172</v>
      </c>
      <c r="C714" s="22"/>
      <c r="D714" s="22" t="s">
        <v>2</v>
      </c>
      <c r="E714" s="183"/>
      <c r="F714" s="184"/>
    </row>
    <row r="715" spans="1:6" x14ac:dyDescent="0.2">
      <c r="A715" s="33">
        <v>43819</v>
      </c>
      <c r="B715" s="22">
        <v>51173</v>
      </c>
      <c r="C715" s="22"/>
      <c r="D715" s="22" t="s">
        <v>2</v>
      </c>
      <c r="E715" s="183"/>
      <c r="F715" s="184"/>
    </row>
    <row r="716" spans="1:6" x14ac:dyDescent="0.2">
      <c r="A716" s="33">
        <v>43820</v>
      </c>
      <c r="B716" s="22">
        <v>51174</v>
      </c>
      <c r="C716" s="22"/>
      <c r="D716" s="22" t="s">
        <v>2</v>
      </c>
      <c r="E716" s="183"/>
      <c r="F716" s="184"/>
    </row>
    <row r="717" spans="1:6" x14ac:dyDescent="0.2">
      <c r="A717" s="33">
        <v>43821</v>
      </c>
      <c r="B717" s="22">
        <v>51175</v>
      </c>
      <c r="C717" s="22"/>
      <c r="D717" s="22" t="s">
        <v>2</v>
      </c>
      <c r="E717" s="183"/>
      <c r="F717" s="184"/>
    </row>
    <row r="718" spans="1:6" x14ac:dyDescent="0.2">
      <c r="A718" s="33">
        <v>43822</v>
      </c>
      <c r="B718" s="22">
        <v>51176</v>
      </c>
      <c r="C718" s="22"/>
      <c r="D718" s="22" t="s">
        <v>2</v>
      </c>
      <c r="E718" s="183"/>
      <c r="F718" s="184"/>
    </row>
    <row r="719" spans="1:6" x14ac:dyDescent="0.2">
      <c r="A719" s="33">
        <v>43823</v>
      </c>
      <c r="B719" s="22">
        <v>51177</v>
      </c>
      <c r="C719" s="22"/>
      <c r="D719" s="22" t="s">
        <v>2</v>
      </c>
      <c r="E719" s="183"/>
      <c r="F719" s="184"/>
    </row>
    <row r="720" spans="1:6" x14ac:dyDescent="0.2">
      <c r="A720" s="33" t="s">
        <v>164</v>
      </c>
      <c r="B720" s="22"/>
      <c r="C720" s="22"/>
      <c r="D720" s="22"/>
      <c r="E720" s="183"/>
      <c r="F720" s="184"/>
    </row>
    <row r="721" spans="1:6" x14ac:dyDescent="0.2">
      <c r="A721" s="33">
        <v>43825</v>
      </c>
      <c r="B721" s="22">
        <v>51178</v>
      </c>
      <c r="C721" s="22"/>
      <c r="D721" s="22" t="s">
        <v>2</v>
      </c>
      <c r="E721" s="183"/>
      <c r="F721" s="184"/>
    </row>
    <row r="722" spans="1:6" ht="60" customHeight="1" x14ac:dyDescent="0.2">
      <c r="A722" s="25">
        <v>43826</v>
      </c>
      <c r="B722" s="66">
        <v>51179</v>
      </c>
      <c r="C722" s="66"/>
      <c r="D722" s="66" t="s">
        <v>1</v>
      </c>
      <c r="E722" s="195" t="s">
        <v>165</v>
      </c>
      <c r="F722" s="196"/>
    </row>
    <row r="723" spans="1:6" x14ac:dyDescent="0.2">
      <c r="A723" s="33">
        <v>43827</v>
      </c>
      <c r="B723" s="22">
        <v>51180</v>
      </c>
      <c r="C723" s="22"/>
      <c r="D723" s="22" t="s">
        <v>2</v>
      </c>
      <c r="E723" s="183"/>
      <c r="F723" s="184"/>
    </row>
    <row r="724" spans="1:6" x14ac:dyDescent="0.2">
      <c r="A724" s="33">
        <v>43828</v>
      </c>
      <c r="B724" s="22">
        <v>51181</v>
      </c>
      <c r="C724" s="22"/>
      <c r="D724" s="22" t="s">
        <v>2</v>
      </c>
      <c r="E724" s="183"/>
      <c r="F724" s="184"/>
    </row>
    <row r="725" spans="1:6" x14ac:dyDescent="0.2">
      <c r="A725" s="33">
        <v>43829</v>
      </c>
      <c r="B725" s="22">
        <v>51182</v>
      </c>
      <c r="C725" s="22"/>
      <c r="D725" s="22" t="s">
        <v>2</v>
      </c>
      <c r="E725" s="183"/>
      <c r="F725" s="184"/>
    </row>
    <row r="726" spans="1:6" x14ac:dyDescent="0.2">
      <c r="A726" s="33">
        <v>43830</v>
      </c>
      <c r="B726" s="22">
        <v>51183</v>
      </c>
      <c r="C726" s="22"/>
      <c r="D726" s="22" t="s">
        <v>2</v>
      </c>
      <c r="E726" s="183"/>
      <c r="F726" s="184"/>
    </row>
    <row r="727" spans="1:6" x14ac:dyDescent="0.2">
      <c r="A727" s="33" t="s">
        <v>166</v>
      </c>
      <c r="B727" s="22"/>
      <c r="C727" s="22"/>
      <c r="D727" s="22"/>
      <c r="E727" s="183"/>
      <c r="F727" s="184"/>
    </row>
    <row r="728" spans="1:6" x14ac:dyDescent="0.2">
      <c r="A728" s="33">
        <v>43832</v>
      </c>
      <c r="B728" s="22">
        <v>51184</v>
      </c>
      <c r="C728" s="22"/>
      <c r="D728" s="22" t="s">
        <v>2</v>
      </c>
      <c r="E728" s="183"/>
      <c r="F728" s="184"/>
    </row>
    <row r="729" spans="1:6" x14ac:dyDescent="0.2">
      <c r="A729" s="33">
        <v>43833</v>
      </c>
      <c r="B729" s="22">
        <v>51185</v>
      </c>
      <c r="C729" s="22"/>
      <c r="D729" s="22" t="s">
        <v>2</v>
      </c>
      <c r="E729" s="183"/>
      <c r="F729" s="184"/>
    </row>
    <row r="730" spans="1:6" x14ac:dyDescent="0.2">
      <c r="A730" s="33">
        <v>43834</v>
      </c>
      <c r="B730" s="22">
        <v>51186</v>
      </c>
      <c r="C730" s="22"/>
      <c r="D730" s="22" t="s">
        <v>2</v>
      </c>
      <c r="E730" s="183"/>
      <c r="F730" s="184"/>
    </row>
    <row r="731" spans="1:6" x14ac:dyDescent="0.2">
      <c r="A731" s="33">
        <v>43835</v>
      </c>
      <c r="B731" s="22">
        <v>51187</v>
      </c>
      <c r="C731" s="22"/>
      <c r="D731" s="22" t="s">
        <v>2</v>
      </c>
      <c r="E731" s="183"/>
      <c r="F731" s="184"/>
    </row>
    <row r="732" spans="1:6" x14ac:dyDescent="0.2">
      <c r="A732" s="33">
        <v>43836</v>
      </c>
      <c r="B732" s="22">
        <v>51188</v>
      </c>
      <c r="C732" s="22"/>
      <c r="D732" s="22" t="s">
        <v>2</v>
      </c>
      <c r="E732" s="183"/>
      <c r="F732" s="184"/>
    </row>
    <row r="733" spans="1:6" x14ac:dyDescent="0.2">
      <c r="A733" s="33">
        <v>43837</v>
      </c>
      <c r="B733" s="22">
        <v>51189</v>
      </c>
      <c r="C733" s="22"/>
      <c r="D733" s="22" t="s">
        <v>2</v>
      </c>
      <c r="E733" s="183"/>
      <c r="F733" s="184"/>
    </row>
    <row r="734" spans="1:6" x14ac:dyDescent="0.2">
      <c r="A734" s="33">
        <v>43838</v>
      </c>
      <c r="B734" s="22">
        <v>51190</v>
      </c>
      <c r="C734" s="22"/>
      <c r="D734" s="22" t="s">
        <v>2</v>
      </c>
      <c r="E734" s="183"/>
      <c r="F734" s="184"/>
    </row>
    <row r="735" spans="1:6" x14ac:dyDescent="0.2">
      <c r="A735" s="33">
        <v>43839</v>
      </c>
      <c r="B735" s="22">
        <v>51191</v>
      </c>
      <c r="C735" s="22"/>
      <c r="D735" s="22" t="s">
        <v>2</v>
      </c>
      <c r="E735" s="183"/>
      <c r="F735" s="184"/>
    </row>
    <row r="736" spans="1:6" x14ac:dyDescent="0.2">
      <c r="A736" s="33">
        <v>43840</v>
      </c>
      <c r="B736" s="22">
        <v>51192</v>
      </c>
      <c r="C736" s="22"/>
      <c r="D736" s="22" t="s">
        <v>2</v>
      </c>
      <c r="E736" s="183"/>
      <c r="F736" s="184"/>
    </row>
    <row r="737" spans="1:6" x14ac:dyDescent="0.2">
      <c r="A737" s="33">
        <v>43841</v>
      </c>
      <c r="B737" s="22">
        <v>51193</v>
      </c>
      <c r="C737" s="22"/>
      <c r="D737" s="22" t="s">
        <v>2</v>
      </c>
      <c r="E737" s="183"/>
      <c r="F737" s="184"/>
    </row>
    <row r="738" spans="1:6" x14ac:dyDescent="0.2">
      <c r="A738" s="33">
        <v>43842</v>
      </c>
      <c r="B738" s="22">
        <v>51194</v>
      </c>
      <c r="C738" s="22"/>
      <c r="D738" s="22" t="s">
        <v>2</v>
      </c>
      <c r="E738" s="183"/>
      <c r="F738" s="184"/>
    </row>
    <row r="739" spans="1:6" x14ac:dyDescent="0.2">
      <c r="A739" s="33">
        <v>43843</v>
      </c>
      <c r="B739" s="22">
        <v>51195</v>
      </c>
      <c r="C739" s="22"/>
      <c r="D739" s="22" t="s">
        <v>2</v>
      </c>
      <c r="E739" s="183"/>
      <c r="F739" s="184"/>
    </row>
    <row r="740" spans="1:6" x14ac:dyDescent="0.2">
      <c r="A740" s="33">
        <v>43844</v>
      </c>
      <c r="B740" s="22">
        <v>51196</v>
      </c>
      <c r="C740" s="22"/>
      <c r="D740" s="22" t="s">
        <v>2</v>
      </c>
      <c r="E740" s="183"/>
      <c r="F740" s="184"/>
    </row>
    <row r="741" spans="1:6" x14ac:dyDescent="0.2">
      <c r="A741" s="33">
        <v>43845</v>
      </c>
      <c r="B741" s="22">
        <v>51197</v>
      </c>
      <c r="C741" s="22"/>
      <c r="D741" s="22" t="s">
        <v>2</v>
      </c>
      <c r="E741" s="183"/>
      <c r="F741" s="184"/>
    </row>
    <row r="742" spans="1:6" x14ac:dyDescent="0.2">
      <c r="A742" s="33">
        <v>43846</v>
      </c>
      <c r="B742" s="22">
        <v>51198</v>
      </c>
      <c r="C742" s="22"/>
      <c r="D742" s="22" t="s">
        <v>2</v>
      </c>
      <c r="E742" s="183"/>
      <c r="F742" s="184"/>
    </row>
    <row r="743" spans="1:6" x14ac:dyDescent="0.2">
      <c r="A743" s="33">
        <v>43847</v>
      </c>
      <c r="B743" s="22">
        <v>51199</v>
      </c>
      <c r="C743" s="22"/>
      <c r="D743" s="22" t="s">
        <v>2</v>
      </c>
      <c r="E743" s="183"/>
      <c r="F743" s="184"/>
    </row>
    <row r="744" spans="1:6" x14ac:dyDescent="0.2">
      <c r="A744" s="33">
        <v>43848</v>
      </c>
      <c r="B744" s="22">
        <v>51200</v>
      </c>
      <c r="C744" s="22"/>
      <c r="D744" s="22" t="s">
        <v>2</v>
      </c>
      <c r="E744" s="183"/>
      <c r="F744" s="184"/>
    </row>
    <row r="745" spans="1:6" x14ac:dyDescent="0.2">
      <c r="A745" s="33">
        <v>43849</v>
      </c>
      <c r="B745" s="22">
        <v>51201</v>
      </c>
      <c r="C745" s="22"/>
      <c r="D745" s="22" t="s">
        <v>2</v>
      </c>
      <c r="E745" s="183"/>
      <c r="F745" s="184"/>
    </row>
    <row r="746" spans="1:6" x14ac:dyDescent="0.2">
      <c r="A746" s="33">
        <v>43850</v>
      </c>
      <c r="B746" s="22">
        <v>51202</v>
      </c>
      <c r="C746" s="22"/>
      <c r="D746" s="22" t="s">
        <v>2</v>
      </c>
      <c r="E746" s="183"/>
      <c r="F746" s="184"/>
    </row>
    <row r="747" spans="1:6" x14ac:dyDescent="0.2">
      <c r="A747" s="33">
        <v>43851</v>
      </c>
      <c r="B747" s="22">
        <v>51203</v>
      </c>
      <c r="C747" s="22"/>
      <c r="D747" s="22" t="s">
        <v>2</v>
      </c>
      <c r="E747" s="183"/>
      <c r="F747" s="184"/>
    </row>
    <row r="748" spans="1:6" x14ac:dyDescent="0.2">
      <c r="A748" s="33">
        <v>43852</v>
      </c>
      <c r="B748" s="22">
        <v>51204</v>
      </c>
      <c r="C748" s="22"/>
      <c r="D748" s="22" t="s">
        <v>2</v>
      </c>
      <c r="E748" s="183"/>
      <c r="F748" s="184"/>
    </row>
    <row r="749" spans="1:6" x14ac:dyDescent="0.2">
      <c r="A749" s="33">
        <v>43853</v>
      </c>
      <c r="B749" s="22">
        <v>51205</v>
      </c>
      <c r="C749" s="22"/>
      <c r="D749" s="22" t="s">
        <v>2</v>
      </c>
      <c r="E749" s="183"/>
      <c r="F749" s="184"/>
    </row>
    <row r="750" spans="1:6" x14ac:dyDescent="0.2">
      <c r="A750" s="33">
        <v>43854</v>
      </c>
      <c r="B750" s="22">
        <v>51206</v>
      </c>
      <c r="C750" s="22"/>
      <c r="D750" s="22" t="s">
        <v>2</v>
      </c>
      <c r="E750" s="183"/>
      <c r="F750" s="184"/>
    </row>
    <row r="751" spans="1:6" x14ac:dyDescent="0.2">
      <c r="A751" s="33">
        <v>43855</v>
      </c>
      <c r="B751" s="22">
        <v>51207</v>
      </c>
      <c r="C751" s="22"/>
      <c r="D751" s="22" t="s">
        <v>2</v>
      </c>
      <c r="E751" s="183"/>
      <c r="F751" s="184"/>
    </row>
    <row r="752" spans="1:6" x14ac:dyDescent="0.2">
      <c r="A752" s="33">
        <v>43856</v>
      </c>
      <c r="B752" s="22">
        <v>51208</v>
      </c>
      <c r="C752" s="22"/>
      <c r="D752" s="22" t="s">
        <v>2</v>
      </c>
      <c r="E752" s="183"/>
      <c r="F752" s="184"/>
    </row>
    <row r="753" spans="1:6" x14ac:dyDescent="0.2">
      <c r="A753" s="33">
        <v>43857</v>
      </c>
      <c r="B753" s="22">
        <v>51209</v>
      </c>
      <c r="C753" s="22"/>
      <c r="D753" s="22" t="s">
        <v>2</v>
      </c>
      <c r="E753" s="183"/>
      <c r="F753" s="184"/>
    </row>
    <row r="754" spans="1:6" x14ac:dyDescent="0.2">
      <c r="A754" s="33">
        <v>43858</v>
      </c>
      <c r="B754" s="22">
        <v>51210</v>
      </c>
      <c r="C754" s="22"/>
      <c r="D754" s="22" t="s">
        <v>2</v>
      </c>
      <c r="E754" s="183"/>
      <c r="F754" s="184"/>
    </row>
    <row r="755" spans="1:6" x14ac:dyDescent="0.2">
      <c r="A755" s="33">
        <v>43859</v>
      </c>
      <c r="B755" s="22">
        <v>51211</v>
      </c>
      <c r="C755" s="22"/>
      <c r="D755" s="22" t="s">
        <v>2</v>
      </c>
      <c r="E755" s="183"/>
      <c r="F755" s="184"/>
    </row>
    <row r="756" spans="1:6" x14ac:dyDescent="0.2">
      <c r="A756" s="33">
        <v>43860</v>
      </c>
      <c r="B756" s="22">
        <v>51212</v>
      </c>
      <c r="C756" s="22"/>
      <c r="D756" s="22" t="s">
        <v>2</v>
      </c>
      <c r="E756" s="183"/>
      <c r="F756" s="184"/>
    </row>
    <row r="757" spans="1:6" x14ac:dyDescent="0.2">
      <c r="A757" s="33">
        <v>43861</v>
      </c>
      <c r="B757" s="22">
        <v>51213</v>
      </c>
      <c r="C757" s="22"/>
      <c r="D757" s="22" t="s">
        <v>2</v>
      </c>
      <c r="E757" s="183"/>
      <c r="F757" s="184"/>
    </row>
    <row r="758" spans="1:6" x14ac:dyDescent="0.2">
      <c r="A758" s="33">
        <v>43862</v>
      </c>
      <c r="B758" s="22">
        <v>51214</v>
      </c>
      <c r="C758" s="22"/>
      <c r="D758" s="22" t="s">
        <v>2</v>
      </c>
      <c r="E758" s="183"/>
      <c r="F758" s="184"/>
    </row>
    <row r="759" spans="1:6" x14ac:dyDescent="0.2">
      <c r="A759" s="33">
        <v>43863</v>
      </c>
      <c r="B759" s="22">
        <v>51215</v>
      </c>
      <c r="C759" s="22"/>
      <c r="D759" s="22" t="s">
        <v>2</v>
      </c>
      <c r="E759" s="183"/>
      <c r="F759" s="184"/>
    </row>
    <row r="760" spans="1:6" x14ac:dyDescent="0.2">
      <c r="A760" s="33">
        <v>43864</v>
      </c>
      <c r="B760" s="22">
        <v>51216</v>
      </c>
      <c r="C760" s="22"/>
      <c r="D760" s="22" t="s">
        <v>2</v>
      </c>
      <c r="E760" s="183"/>
      <c r="F760" s="184"/>
    </row>
    <row r="761" spans="1:6" x14ac:dyDescent="0.2">
      <c r="A761" s="33">
        <v>43865</v>
      </c>
      <c r="B761" s="22">
        <v>51217</v>
      </c>
      <c r="C761" s="22"/>
      <c r="D761" s="22" t="s">
        <v>2</v>
      </c>
      <c r="E761" s="183"/>
      <c r="F761" s="184"/>
    </row>
    <row r="762" spans="1:6" x14ac:dyDescent="0.2">
      <c r="A762" s="33">
        <v>43866</v>
      </c>
      <c r="B762" s="22">
        <v>51218</v>
      </c>
      <c r="C762" s="22"/>
      <c r="D762" s="22" t="s">
        <v>2</v>
      </c>
      <c r="E762" s="183"/>
      <c r="F762" s="184"/>
    </row>
    <row r="763" spans="1:6" x14ac:dyDescent="0.2">
      <c r="A763" s="33">
        <v>43867</v>
      </c>
      <c r="B763" s="22">
        <v>51219</v>
      </c>
      <c r="C763" s="22"/>
      <c r="D763" s="22" t="s">
        <v>2</v>
      </c>
      <c r="E763" s="183"/>
      <c r="F763" s="184"/>
    </row>
    <row r="764" spans="1:6" x14ac:dyDescent="0.2">
      <c r="A764" s="33">
        <v>43868</v>
      </c>
      <c r="B764" s="22">
        <v>51220</v>
      </c>
      <c r="C764" s="22"/>
      <c r="D764" s="22" t="s">
        <v>2</v>
      </c>
      <c r="E764" s="183"/>
      <c r="F764" s="184"/>
    </row>
    <row r="765" spans="1:6" x14ac:dyDescent="0.2">
      <c r="A765" s="33">
        <v>43869</v>
      </c>
      <c r="B765" s="22">
        <v>51221</v>
      </c>
      <c r="C765" s="22"/>
      <c r="D765" s="22" t="s">
        <v>2</v>
      </c>
      <c r="E765" s="183"/>
      <c r="F765" s="184"/>
    </row>
    <row r="766" spans="1:6" x14ac:dyDescent="0.2">
      <c r="A766" s="33">
        <v>43870</v>
      </c>
      <c r="B766" s="22">
        <v>51222</v>
      </c>
      <c r="C766" s="22"/>
      <c r="D766" s="22" t="s">
        <v>2</v>
      </c>
      <c r="E766" s="183"/>
      <c r="F766" s="184"/>
    </row>
    <row r="767" spans="1:6" x14ac:dyDescent="0.2">
      <c r="A767" s="33">
        <v>43871</v>
      </c>
      <c r="B767" s="22">
        <v>51223</v>
      </c>
      <c r="C767" s="22"/>
      <c r="D767" s="22" t="s">
        <v>2</v>
      </c>
      <c r="E767" s="183"/>
      <c r="F767" s="184"/>
    </row>
    <row r="768" spans="1:6" x14ac:dyDescent="0.2">
      <c r="A768" s="33">
        <v>43872</v>
      </c>
      <c r="B768" s="22">
        <v>51224</v>
      </c>
      <c r="C768" s="22"/>
      <c r="D768" s="22" t="s">
        <v>2</v>
      </c>
      <c r="E768" s="183"/>
      <c r="F768" s="184"/>
    </row>
    <row r="769" spans="1:6" x14ac:dyDescent="0.2">
      <c r="A769" s="33">
        <v>43873</v>
      </c>
      <c r="B769" s="22">
        <v>51225</v>
      </c>
      <c r="C769" s="22"/>
      <c r="D769" s="22" t="s">
        <v>2</v>
      </c>
      <c r="E769" s="183"/>
      <c r="F769" s="184"/>
    </row>
    <row r="770" spans="1:6" x14ac:dyDescent="0.2">
      <c r="A770" s="33">
        <v>43874</v>
      </c>
      <c r="B770" s="22">
        <v>51226</v>
      </c>
      <c r="C770" s="22"/>
      <c r="D770" s="22" t="s">
        <v>2</v>
      </c>
      <c r="E770" s="183"/>
      <c r="F770" s="184"/>
    </row>
    <row r="771" spans="1:6" x14ac:dyDescent="0.2">
      <c r="A771" s="33">
        <v>43875</v>
      </c>
      <c r="B771" s="22">
        <v>51227</v>
      </c>
      <c r="C771" s="22"/>
      <c r="D771" s="22" t="s">
        <v>2</v>
      </c>
      <c r="E771" s="183"/>
      <c r="F771" s="184"/>
    </row>
    <row r="772" spans="1:6" x14ac:dyDescent="0.2">
      <c r="A772" s="33">
        <v>43876</v>
      </c>
      <c r="B772" s="22">
        <v>51228</v>
      </c>
      <c r="C772" s="22"/>
      <c r="D772" s="22" t="s">
        <v>2</v>
      </c>
      <c r="E772" s="183"/>
      <c r="F772" s="184"/>
    </row>
    <row r="773" spans="1:6" x14ac:dyDescent="0.2">
      <c r="A773" s="33">
        <v>43877</v>
      </c>
      <c r="B773" s="22">
        <v>51229</v>
      </c>
      <c r="C773" s="22"/>
      <c r="D773" s="22" t="s">
        <v>2</v>
      </c>
      <c r="E773" s="183"/>
      <c r="F773" s="184"/>
    </row>
    <row r="774" spans="1:6" x14ac:dyDescent="0.2">
      <c r="A774" s="33">
        <v>43878</v>
      </c>
      <c r="B774" s="22">
        <v>51230</v>
      </c>
      <c r="C774" s="22"/>
      <c r="D774" s="22" t="s">
        <v>2</v>
      </c>
      <c r="E774" s="183"/>
      <c r="F774" s="184"/>
    </row>
    <row r="775" spans="1:6" x14ac:dyDescent="0.2">
      <c r="A775" s="33">
        <v>43879</v>
      </c>
      <c r="B775" s="22">
        <v>51231</v>
      </c>
      <c r="C775" s="22"/>
      <c r="D775" s="22" t="s">
        <v>2</v>
      </c>
      <c r="E775" s="183"/>
      <c r="F775" s="184"/>
    </row>
    <row r="776" spans="1:6" x14ac:dyDescent="0.2">
      <c r="A776" s="33">
        <v>43880</v>
      </c>
      <c r="B776" s="22">
        <v>51232</v>
      </c>
      <c r="C776" s="22"/>
      <c r="D776" s="22" t="s">
        <v>2</v>
      </c>
      <c r="E776" s="183"/>
      <c r="F776" s="184"/>
    </row>
    <row r="777" spans="1:6" x14ac:dyDescent="0.2">
      <c r="A777" s="33">
        <v>43881</v>
      </c>
      <c r="B777" s="22">
        <v>51233</v>
      </c>
      <c r="C777" s="22"/>
      <c r="D777" s="22" t="s">
        <v>2</v>
      </c>
      <c r="E777" s="183"/>
      <c r="F777" s="184"/>
    </row>
    <row r="778" spans="1:6" x14ac:dyDescent="0.2">
      <c r="A778" s="33">
        <v>43882</v>
      </c>
      <c r="B778" s="22">
        <v>51234</v>
      </c>
      <c r="C778" s="22"/>
      <c r="D778" s="22" t="s">
        <v>2</v>
      </c>
      <c r="E778" s="183"/>
      <c r="F778" s="184"/>
    </row>
    <row r="779" spans="1:6" x14ac:dyDescent="0.2">
      <c r="A779" s="33">
        <v>43883</v>
      </c>
      <c r="B779" s="22">
        <v>51235</v>
      </c>
      <c r="C779" s="22"/>
      <c r="D779" s="22" t="s">
        <v>2</v>
      </c>
      <c r="E779" s="183"/>
      <c r="F779" s="184"/>
    </row>
    <row r="780" spans="1:6" x14ac:dyDescent="0.2">
      <c r="A780" s="33">
        <v>43884</v>
      </c>
      <c r="B780" s="22">
        <v>51236</v>
      </c>
      <c r="C780" s="22"/>
      <c r="D780" s="22" t="s">
        <v>2</v>
      </c>
      <c r="E780" s="183"/>
      <c r="F780" s="184"/>
    </row>
    <row r="781" spans="1:6" x14ac:dyDescent="0.2">
      <c r="A781" s="33">
        <v>43885</v>
      </c>
      <c r="B781" s="22">
        <v>51237</v>
      </c>
      <c r="C781" s="22"/>
      <c r="D781" s="22" t="s">
        <v>2</v>
      </c>
      <c r="E781" s="183"/>
      <c r="F781" s="184"/>
    </row>
    <row r="782" spans="1:6" x14ac:dyDescent="0.2">
      <c r="A782" s="33">
        <v>43886</v>
      </c>
      <c r="B782" s="22">
        <v>51238</v>
      </c>
      <c r="C782" s="22"/>
      <c r="D782" s="22" t="s">
        <v>2</v>
      </c>
      <c r="E782" s="183"/>
      <c r="F782" s="184"/>
    </row>
    <row r="783" spans="1:6" x14ac:dyDescent="0.2">
      <c r="A783" s="33">
        <v>43887</v>
      </c>
      <c r="B783" s="22">
        <v>51239</v>
      </c>
      <c r="C783" s="22"/>
      <c r="D783" s="22" t="s">
        <v>2</v>
      </c>
      <c r="E783" s="183"/>
      <c r="F783" s="184"/>
    </row>
    <row r="784" spans="1:6" x14ac:dyDescent="0.2">
      <c r="A784" s="33">
        <v>43888</v>
      </c>
      <c r="B784" s="22">
        <v>51240</v>
      </c>
      <c r="C784" s="22"/>
      <c r="D784" s="22" t="s">
        <v>2</v>
      </c>
      <c r="E784" s="183"/>
      <c r="F784" s="184"/>
    </row>
    <row r="785" spans="1:6" x14ac:dyDescent="0.2">
      <c r="A785" s="33">
        <v>43889</v>
      </c>
      <c r="B785" s="22">
        <v>51241</v>
      </c>
      <c r="C785" s="22"/>
      <c r="D785" s="22" t="s">
        <v>2</v>
      </c>
      <c r="E785" s="183"/>
      <c r="F785" s="184"/>
    </row>
    <row r="786" spans="1:6" x14ac:dyDescent="0.2">
      <c r="A786" s="33">
        <v>43890</v>
      </c>
      <c r="B786" s="22">
        <v>51242</v>
      </c>
      <c r="C786" s="22"/>
      <c r="D786" s="22" t="s">
        <v>2</v>
      </c>
      <c r="E786" s="183"/>
      <c r="F786" s="184"/>
    </row>
    <row r="787" spans="1:6" x14ac:dyDescent="0.2">
      <c r="A787" s="33">
        <v>43891</v>
      </c>
      <c r="B787" s="22">
        <v>51243</v>
      </c>
      <c r="C787" s="22"/>
      <c r="D787" s="22" t="s">
        <v>2</v>
      </c>
      <c r="E787" s="183"/>
      <c r="F787" s="184"/>
    </row>
    <row r="788" spans="1:6" x14ac:dyDescent="0.2">
      <c r="A788" s="33">
        <v>43892</v>
      </c>
      <c r="B788" s="22">
        <v>51244</v>
      </c>
      <c r="C788" s="22"/>
      <c r="D788" s="22" t="s">
        <v>2</v>
      </c>
      <c r="E788" s="183"/>
      <c r="F788" s="184"/>
    </row>
    <row r="789" spans="1:6" x14ac:dyDescent="0.2">
      <c r="A789" s="33">
        <v>43893</v>
      </c>
      <c r="B789" s="22">
        <v>51245</v>
      </c>
      <c r="C789" s="22"/>
      <c r="D789" s="22" t="s">
        <v>2</v>
      </c>
      <c r="E789" s="183"/>
      <c r="F789" s="184"/>
    </row>
    <row r="790" spans="1:6" x14ac:dyDescent="0.2">
      <c r="A790" s="33">
        <v>43894</v>
      </c>
      <c r="B790" s="22">
        <v>51246</v>
      </c>
      <c r="C790" s="22"/>
      <c r="D790" s="22" t="s">
        <v>2</v>
      </c>
      <c r="E790" s="183"/>
      <c r="F790" s="184"/>
    </row>
    <row r="791" spans="1:6" x14ac:dyDescent="0.2">
      <c r="A791" s="33">
        <v>43895</v>
      </c>
      <c r="B791" s="22">
        <v>51247</v>
      </c>
      <c r="C791" s="22"/>
      <c r="D791" s="22" t="s">
        <v>2</v>
      </c>
      <c r="E791" s="183"/>
      <c r="F791" s="184"/>
    </row>
    <row r="792" spans="1:6" x14ac:dyDescent="0.2">
      <c r="A792" s="33">
        <v>43896</v>
      </c>
      <c r="B792" s="22">
        <v>51248</v>
      </c>
      <c r="C792" s="22"/>
      <c r="D792" s="22" t="s">
        <v>2</v>
      </c>
      <c r="E792" s="183"/>
      <c r="F792" s="184"/>
    </row>
    <row r="793" spans="1:6" x14ac:dyDescent="0.2">
      <c r="A793" s="33">
        <v>43897</v>
      </c>
      <c r="B793" s="22">
        <v>51249</v>
      </c>
      <c r="C793" s="22"/>
      <c r="D793" s="22" t="s">
        <v>2</v>
      </c>
      <c r="E793" s="183"/>
      <c r="F793" s="184"/>
    </row>
    <row r="794" spans="1:6" x14ac:dyDescent="0.2">
      <c r="A794" s="33">
        <v>43898</v>
      </c>
      <c r="B794" s="22">
        <v>51250</v>
      </c>
      <c r="C794" s="22"/>
      <c r="D794" s="22" t="s">
        <v>2</v>
      </c>
      <c r="E794" s="183"/>
      <c r="F794" s="184"/>
    </row>
    <row r="795" spans="1:6" x14ac:dyDescent="0.2">
      <c r="A795" s="33">
        <v>43899</v>
      </c>
      <c r="B795" s="22">
        <v>51251</v>
      </c>
      <c r="C795" s="22"/>
      <c r="D795" s="22" t="s">
        <v>2</v>
      </c>
      <c r="E795" s="183"/>
      <c r="F795" s="184"/>
    </row>
    <row r="796" spans="1:6" x14ac:dyDescent="0.2">
      <c r="A796" s="33">
        <v>43900</v>
      </c>
      <c r="B796" s="22">
        <v>51252</v>
      </c>
      <c r="C796" s="22"/>
      <c r="D796" s="22" t="s">
        <v>2</v>
      </c>
      <c r="E796" s="183"/>
      <c r="F796" s="184"/>
    </row>
    <row r="797" spans="1:6" x14ac:dyDescent="0.2">
      <c r="A797" s="33">
        <v>43901</v>
      </c>
      <c r="B797" s="22">
        <v>51253</v>
      </c>
      <c r="C797" s="22"/>
      <c r="D797" s="22" t="s">
        <v>2</v>
      </c>
      <c r="E797" s="183"/>
      <c r="F797" s="184"/>
    </row>
    <row r="798" spans="1:6" x14ac:dyDescent="0.2">
      <c r="A798" s="33">
        <v>43902</v>
      </c>
      <c r="B798" s="22">
        <v>51254</v>
      </c>
      <c r="C798" s="22"/>
      <c r="D798" s="22" t="s">
        <v>2</v>
      </c>
      <c r="E798" s="183"/>
      <c r="F798" s="184"/>
    </row>
    <row r="799" spans="1:6" x14ac:dyDescent="0.2">
      <c r="A799" s="33">
        <v>43903</v>
      </c>
      <c r="B799" s="22">
        <v>51255</v>
      </c>
      <c r="C799" s="22"/>
      <c r="D799" s="22" t="s">
        <v>2</v>
      </c>
      <c r="E799" s="183"/>
      <c r="F799" s="184"/>
    </row>
    <row r="800" spans="1:6" x14ac:dyDescent="0.2">
      <c r="A800" s="33">
        <v>43904</v>
      </c>
      <c r="B800" s="22">
        <v>51256</v>
      </c>
      <c r="C800" s="22"/>
      <c r="D800" s="22" t="s">
        <v>2</v>
      </c>
      <c r="E800" s="183"/>
      <c r="F800" s="184"/>
    </row>
    <row r="801" spans="1:6" x14ac:dyDescent="0.2">
      <c r="A801" s="33">
        <v>43905</v>
      </c>
      <c r="B801" s="22">
        <v>51257</v>
      </c>
      <c r="C801" s="22"/>
      <c r="D801" s="22" t="s">
        <v>2</v>
      </c>
      <c r="E801" s="183"/>
      <c r="F801" s="184"/>
    </row>
    <row r="802" spans="1:6" x14ac:dyDescent="0.2">
      <c r="A802" s="33">
        <v>43906</v>
      </c>
      <c r="B802" s="22">
        <v>51258</v>
      </c>
      <c r="C802" s="22"/>
      <c r="D802" s="22" t="s">
        <v>2</v>
      </c>
      <c r="E802" s="183"/>
      <c r="F802" s="184"/>
    </row>
    <row r="803" spans="1:6" x14ac:dyDescent="0.2">
      <c r="A803" s="33">
        <v>43907</v>
      </c>
      <c r="B803" s="22">
        <v>51259</v>
      </c>
      <c r="C803" s="22"/>
      <c r="D803" s="22" t="s">
        <v>2</v>
      </c>
      <c r="E803" s="183"/>
      <c r="F803" s="184"/>
    </row>
    <row r="804" spans="1:6" x14ac:dyDescent="0.2">
      <c r="A804" s="33">
        <v>43908</v>
      </c>
      <c r="B804" s="22">
        <v>51260</v>
      </c>
      <c r="C804" s="22"/>
      <c r="D804" s="22" t="s">
        <v>2</v>
      </c>
      <c r="E804" s="183"/>
      <c r="F804" s="184"/>
    </row>
    <row r="805" spans="1:6" x14ac:dyDescent="0.2">
      <c r="A805" s="33">
        <v>43909</v>
      </c>
      <c r="B805" s="22">
        <v>51261</v>
      </c>
      <c r="C805" s="22"/>
      <c r="D805" s="22" t="s">
        <v>2</v>
      </c>
      <c r="E805" s="183"/>
      <c r="F805" s="184"/>
    </row>
    <row r="806" spans="1:6" x14ac:dyDescent="0.2">
      <c r="A806" s="33">
        <v>43910</v>
      </c>
      <c r="B806" s="22">
        <v>51262</v>
      </c>
      <c r="C806" s="22"/>
      <c r="D806" s="22" t="s">
        <v>2</v>
      </c>
      <c r="E806" s="183"/>
      <c r="F806" s="184"/>
    </row>
    <row r="807" spans="1:6" x14ac:dyDescent="0.2">
      <c r="A807" s="33">
        <v>43911</v>
      </c>
      <c r="B807" s="22">
        <v>51263</v>
      </c>
      <c r="C807" s="22"/>
      <c r="D807" s="22" t="s">
        <v>2</v>
      </c>
      <c r="E807" s="183"/>
      <c r="F807" s="184"/>
    </row>
    <row r="808" spans="1:6" x14ac:dyDescent="0.2">
      <c r="A808" s="33">
        <v>43912</v>
      </c>
      <c r="B808" s="22">
        <v>51264</v>
      </c>
      <c r="C808" s="22"/>
      <c r="D808" s="22" t="s">
        <v>2</v>
      </c>
      <c r="E808" s="183"/>
      <c r="F808" s="184"/>
    </row>
    <row r="809" spans="1:6" x14ac:dyDescent="0.2">
      <c r="A809" s="33">
        <v>43913</v>
      </c>
      <c r="B809" s="22">
        <v>51265</v>
      </c>
      <c r="C809" s="22"/>
      <c r="D809" s="22" t="s">
        <v>2</v>
      </c>
      <c r="E809" s="183"/>
      <c r="F809" s="184"/>
    </row>
    <row r="810" spans="1:6" x14ac:dyDescent="0.2">
      <c r="A810" s="33">
        <v>43914</v>
      </c>
      <c r="B810" s="22">
        <v>51266</v>
      </c>
      <c r="C810" s="22"/>
      <c r="D810" s="22" t="s">
        <v>2</v>
      </c>
      <c r="E810" s="183"/>
      <c r="F810" s="184"/>
    </row>
    <row r="811" spans="1:6" x14ac:dyDescent="0.2">
      <c r="A811" s="33">
        <v>43915</v>
      </c>
      <c r="B811" s="22">
        <v>51267</v>
      </c>
      <c r="C811" s="22"/>
      <c r="D811" s="22" t="s">
        <v>2</v>
      </c>
      <c r="E811" s="183"/>
      <c r="F811" s="184"/>
    </row>
    <row r="812" spans="1:6" x14ac:dyDescent="0.2">
      <c r="A812" s="33">
        <v>43916</v>
      </c>
      <c r="B812" s="22">
        <v>51268</v>
      </c>
      <c r="C812" s="22"/>
      <c r="D812" s="22" t="s">
        <v>2</v>
      </c>
      <c r="E812" s="183"/>
      <c r="F812" s="184"/>
    </row>
    <row r="813" spans="1:6" x14ac:dyDescent="0.2">
      <c r="A813" s="33">
        <v>43917</v>
      </c>
      <c r="B813" s="22">
        <v>51269</v>
      </c>
      <c r="C813" s="22"/>
      <c r="D813" s="22" t="s">
        <v>2</v>
      </c>
      <c r="E813" s="183"/>
      <c r="F813" s="184"/>
    </row>
    <row r="814" spans="1:6" x14ac:dyDescent="0.2">
      <c r="A814" s="33">
        <v>43918</v>
      </c>
      <c r="B814" s="22">
        <v>51270</v>
      </c>
      <c r="C814" s="22"/>
      <c r="D814" s="22" t="s">
        <v>2</v>
      </c>
      <c r="E814" s="183"/>
      <c r="F814" s="184"/>
    </row>
    <row r="815" spans="1:6" x14ac:dyDescent="0.2">
      <c r="A815" s="33">
        <v>43919</v>
      </c>
      <c r="B815" s="22">
        <v>51271</v>
      </c>
      <c r="C815" s="22"/>
      <c r="D815" s="22" t="s">
        <v>2</v>
      </c>
      <c r="E815" s="183"/>
      <c r="F815" s="184"/>
    </row>
    <row r="816" spans="1:6" x14ac:dyDescent="0.2">
      <c r="A816" s="33">
        <v>43920</v>
      </c>
      <c r="B816" s="22">
        <v>51272</v>
      </c>
      <c r="C816" s="22"/>
      <c r="D816" s="22" t="s">
        <v>2</v>
      </c>
      <c r="E816" s="183"/>
      <c r="F816" s="184"/>
    </row>
    <row r="817" spans="1:6" x14ac:dyDescent="0.2">
      <c r="A817" s="33">
        <v>43921</v>
      </c>
      <c r="B817" s="22">
        <v>51273</v>
      </c>
      <c r="C817" s="22"/>
      <c r="D817" s="22" t="s">
        <v>2</v>
      </c>
      <c r="E817" s="183"/>
      <c r="F817" s="184"/>
    </row>
    <row r="818" spans="1:6" x14ac:dyDescent="0.2">
      <c r="A818" s="33">
        <v>43922</v>
      </c>
      <c r="B818" s="22">
        <v>51274</v>
      </c>
      <c r="C818" s="22"/>
      <c r="D818" s="22" t="s">
        <v>2</v>
      </c>
      <c r="E818" s="183"/>
      <c r="F818" s="184"/>
    </row>
    <row r="819" spans="1:6" x14ac:dyDescent="0.2">
      <c r="A819" s="33">
        <v>43923</v>
      </c>
      <c r="B819" s="22">
        <v>51275</v>
      </c>
      <c r="C819" s="22"/>
      <c r="D819" s="22" t="s">
        <v>2</v>
      </c>
      <c r="E819" s="183"/>
      <c r="F819" s="184"/>
    </row>
    <row r="820" spans="1:6" x14ac:dyDescent="0.2">
      <c r="A820" s="33">
        <v>43924</v>
      </c>
      <c r="B820" s="22">
        <v>51276</v>
      </c>
      <c r="C820" s="22"/>
      <c r="D820" s="22" t="s">
        <v>2</v>
      </c>
      <c r="E820" s="183"/>
      <c r="F820" s="184"/>
    </row>
    <row r="821" spans="1:6" x14ac:dyDescent="0.2">
      <c r="A821" s="33">
        <v>43925</v>
      </c>
      <c r="B821" s="22">
        <v>51277</v>
      </c>
      <c r="C821" s="22"/>
      <c r="D821" s="22" t="s">
        <v>2</v>
      </c>
      <c r="E821" s="183"/>
      <c r="F821" s="184"/>
    </row>
    <row r="822" spans="1:6" x14ac:dyDescent="0.2">
      <c r="A822" s="33">
        <v>43926</v>
      </c>
      <c r="B822" s="22">
        <v>51278</v>
      </c>
      <c r="C822" s="22"/>
      <c r="D822" s="22" t="s">
        <v>2</v>
      </c>
      <c r="E822" s="183"/>
      <c r="F822" s="184"/>
    </row>
    <row r="823" spans="1:6" x14ac:dyDescent="0.2">
      <c r="A823" s="33">
        <v>43927</v>
      </c>
      <c r="B823" s="22">
        <v>51279</v>
      </c>
      <c r="C823" s="22"/>
      <c r="D823" s="22" t="s">
        <v>2</v>
      </c>
      <c r="E823" s="183"/>
      <c r="F823" s="184"/>
    </row>
    <row r="824" spans="1:6" x14ac:dyDescent="0.2">
      <c r="A824" s="33">
        <v>43928</v>
      </c>
      <c r="B824" s="22">
        <v>51280</v>
      </c>
      <c r="C824" s="22"/>
      <c r="D824" s="22" t="s">
        <v>2</v>
      </c>
      <c r="E824" s="183"/>
      <c r="F824" s="184"/>
    </row>
    <row r="825" spans="1:6" x14ac:dyDescent="0.2">
      <c r="A825" s="33">
        <v>43929</v>
      </c>
      <c r="B825" s="22">
        <v>51281</v>
      </c>
      <c r="C825" s="22"/>
      <c r="D825" s="22" t="s">
        <v>2</v>
      </c>
      <c r="E825" s="183"/>
      <c r="F825" s="184"/>
    </row>
    <row r="826" spans="1:6" x14ac:dyDescent="0.2">
      <c r="A826" s="33" t="s">
        <v>167</v>
      </c>
      <c r="B826" s="22"/>
      <c r="C826" s="22"/>
      <c r="D826" s="22"/>
      <c r="E826" s="183"/>
      <c r="F826" s="184"/>
    </row>
    <row r="827" spans="1:6" x14ac:dyDescent="0.2">
      <c r="A827" s="33" t="s">
        <v>168</v>
      </c>
      <c r="B827" s="22"/>
      <c r="C827" s="22"/>
      <c r="D827" s="22"/>
      <c r="E827" s="183"/>
      <c r="F827" s="184"/>
    </row>
    <row r="828" spans="1:6" x14ac:dyDescent="0.2">
      <c r="A828" s="33">
        <v>43932</v>
      </c>
      <c r="B828" s="22">
        <v>51282</v>
      </c>
      <c r="C828" s="22"/>
      <c r="D828" s="22" t="s">
        <v>2</v>
      </c>
      <c r="E828" s="183"/>
      <c r="F828" s="184"/>
    </row>
    <row r="829" spans="1:6" x14ac:dyDescent="0.2">
      <c r="A829" s="33">
        <v>43933</v>
      </c>
      <c r="B829" s="22">
        <v>51283</v>
      </c>
      <c r="C829" s="22"/>
      <c r="D829" s="22" t="s">
        <v>2</v>
      </c>
      <c r="E829" s="183"/>
      <c r="F829" s="184"/>
    </row>
    <row r="830" spans="1:6" x14ac:dyDescent="0.2">
      <c r="A830" s="33">
        <v>43934</v>
      </c>
      <c r="B830" s="22">
        <v>51284</v>
      </c>
      <c r="C830" s="22"/>
      <c r="D830" s="22" t="s">
        <v>2</v>
      </c>
      <c r="E830" s="183"/>
      <c r="F830" s="184"/>
    </row>
    <row r="831" spans="1:6" x14ac:dyDescent="0.2">
      <c r="A831" s="33">
        <v>43935</v>
      </c>
      <c r="B831" s="22">
        <v>51285</v>
      </c>
      <c r="C831" s="22"/>
      <c r="D831" s="22" t="s">
        <v>2</v>
      </c>
      <c r="E831" s="183"/>
      <c r="F831" s="184"/>
    </row>
    <row r="832" spans="1:6" x14ac:dyDescent="0.2">
      <c r="A832" s="33">
        <v>43936</v>
      </c>
      <c r="B832" s="22">
        <v>51286</v>
      </c>
      <c r="C832" s="22"/>
      <c r="D832" s="22" t="s">
        <v>2</v>
      </c>
      <c r="E832" s="183"/>
      <c r="F832" s="184"/>
    </row>
    <row r="833" spans="1:7" x14ac:dyDescent="0.2">
      <c r="A833" s="33">
        <v>43937</v>
      </c>
      <c r="B833" s="22">
        <v>51287</v>
      </c>
      <c r="C833" s="22"/>
      <c r="D833" s="22" t="s">
        <v>2</v>
      </c>
      <c r="E833" s="183"/>
      <c r="F833" s="184"/>
    </row>
    <row r="834" spans="1:7" x14ac:dyDescent="0.2">
      <c r="A834" s="33">
        <v>43938</v>
      </c>
      <c r="B834" s="22">
        <v>51288</v>
      </c>
      <c r="C834" s="22"/>
      <c r="D834" s="22" t="s">
        <v>2</v>
      </c>
      <c r="E834" s="183"/>
      <c r="F834" s="184"/>
    </row>
    <row r="835" spans="1:7" x14ac:dyDescent="0.2">
      <c r="A835" s="33">
        <v>43939</v>
      </c>
      <c r="B835" s="22">
        <v>51289</v>
      </c>
      <c r="C835" s="22"/>
      <c r="D835" s="22" t="s">
        <v>2</v>
      </c>
      <c r="E835" s="183"/>
      <c r="F835" s="184"/>
    </row>
    <row r="836" spans="1:7" x14ac:dyDescent="0.2">
      <c r="A836" s="33">
        <v>43940</v>
      </c>
      <c r="B836" s="22">
        <v>51290</v>
      </c>
      <c r="C836" s="22"/>
      <c r="D836" s="22" t="s">
        <v>2</v>
      </c>
      <c r="E836" s="183"/>
      <c r="F836" s="184"/>
    </row>
    <row r="837" spans="1:7" x14ac:dyDescent="0.2">
      <c r="A837" s="33">
        <v>43941</v>
      </c>
      <c r="B837" s="22">
        <v>51291</v>
      </c>
      <c r="C837" s="22"/>
      <c r="D837" s="22" t="s">
        <v>2</v>
      </c>
      <c r="E837" s="183"/>
      <c r="F837" s="184"/>
    </row>
    <row r="838" spans="1:7" ht="90" customHeight="1" x14ac:dyDescent="0.2">
      <c r="A838" s="25">
        <v>43942</v>
      </c>
      <c r="B838" s="66">
        <v>51292</v>
      </c>
      <c r="C838" s="66"/>
      <c r="D838" s="66" t="s">
        <v>1</v>
      </c>
      <c r="E838" s="206" t="s">
        <v>688</v>
      </c>
      <c r="F838" s="207"/>
      <c r="G838" s="20" t="s">
        <v>788</v>
      </c>
    </row>
    <row r="839" spans="1:7" x14ac:dyDescent="0.2">
      <c r="A839" s="33">
        <v>43943</v>
      </c>
      <c r="B839" s="22">
        <v>51293</v>
      </c>
      <c r="C839" s="22"/>
      <c r="D839" s="22" t="s">
        <v>2</v>
      </c>
      <c r="E839" s="183"/>
      <c r="F839" s="184"/>
    </row>
    <row r="840" spans="1:7" x14ac:dyDescent="0.2">
      <c r="A840" s="33">
        <v>43944</v>
      </c>
      <c r="B840" s="22">
        <v>51294</v>
      </c>
      <c r="C840" s="22"/>
      <c r="D840" s="22" t="s">
        <v>2</v>
      </c>
      <c r="E840" s="183"/>
      <c r="F840" s="184"/>
    </row>
    <row r="841" spans="1:7" x14ac:dyDescent="0.2">
      <c r="A841" s="33">
        <v>43945</v>
      </c>
      <c r="B841" s="22">
        <v>51295</v>
      </c>
      <c r="C841" s="22"/>
      <c r="D841" s="22" t="s">
        <v>2</v>
      </c>
      <c r="E841" s="183"/>
      <c r="F841" s="184"/>
    </row>
    <row r="842" spans="1:7" x14ac:dyDescent="0.2">
      <c r="A842" s="33">
        <v>43946</v>
      </c>
      <c r="B842" s="22">
        <v>51296</v>
      </c>
      <c r="C842" s="22"/>
      <c r="D842" s="22" t="s">
        <v>2</v>
      </c>
      <c r="E842" s="183"/>
      <c r="F842" s="184"/>
    </row>
    <row r="843" spans="1:7" x14ac:dyDescent="0.2">
      <c r="A843" s="33">
        <v>43947</v>
      </c>
      <c r="B843" s="22">
        <v>51297</v>
      </c>
      <c r="C843" s="22"/>
      <c r="D843" s="22" t="s">
        <v>2</v>
      </c>
      <c r="E843" s="183"/>
      <c r="F843" s="184"/>
    </row>
    <row r="844" spans="1:7" x14ac:dyDescent="0.2">
      <c r="A844" s="33">
        <v>43948</v>
      </c>
      <c r="B844" s="22">
        <v>51298</v>
      </c>
      <c r="C844" s="22"/>
      <c r="D844" s="22" t="s">
        <v>2</v>
      </c>
      <c r="E844" s="183"/>
      <c r="F844" s="184"/>
    </row>
    <row r="845" spans="1:7" x14ac:dyDescent="0.2">
      <c r="A845" s="33">
        <v>43949</v>
      </c>
      <c r="B845" s="22">
        <v>51299</v>
      </c>
      <c r="C845" s="22"/>
      <c r="D845" s="22" t="s">
        <v>2</v>
      </c>
      <c r="E845" s="183"/>
      <c r="F845" s="184"/>
    </row>
    <row r="846" spans="1:7" x14ac:dyDescent="0.2">
      <c r="A846" s="33">
        <v>43950</v>
      </c>
      <c r="B846" s="22">
        <v>51300</v>
      </c>
      <c r="C846" s="22"/>
      <c r="D846" s="22" t="s">
        <v>2</v>
      </c>
      <c r="E846" s="183"/>
      <c r="F846" s="184"/>
    </row>
    <row r="847" spans="1:7" x14ac:dyDescent="0.2">
      <c r="A847" s="33">
        <v>43951</v>
      </c>
      <c r="B847" s="22">
        <v>51301</v>
      </c>
      <c r="C847" s="22"/>
      <c r="D847" s="22" t="s">
        <v>2</v>
      </c>
      <c r="E847" s="183"/>
      <c r="F847" s="184"/>
    </row>
    <row r="848" spans="1:7" x14ac:dyDescent="0.2">
      <c r="A848" s="33" t="s">
        <v>628</v>
      </c>
      <c r="B848" s="22"/>
      <c r="C848" s="22"/>
      <c r="D848" s="22"/>
      <c r="E848" s="183"/>
      <c r="F848" s="184"/>
    </row>
    <row r="849" spans="1:6" x14ac:dyDescent="0.2">
      <c r="A849" s="33">
        <v>43953</v>
      </c>
      <c r="B849" s="22">
        <v>51302</v>
      </c>
      <c r="C849" s="22"/>
      <c r="D849" s="22" t="s">
        <v>2</v>
      </c>
      <c r="E849" s="183"/>
      <c r="F849" s="184"/>
    </row>
    <row r="850" spans="1:6" x14ac:dyDescent="0.2">
      <c r="A850" s="33">
        <v>43954</v>
      </c>
      <c r="B850" s="22">
        <v>51303</v>
      </c>
      <c r="C850" s="22"/>
      <c r="D850" s="22" t="s">
        <v>2</v>
      </c>
      <c r="E850" s="183"/>
      <c r="F850" s="184"/>
    </row>
    <row r="851" spans="1:6" x14ac:dyDescent="0.2">
      <c r="A851" s="33">
        <v>43955</v>
      </c>
      <c r="B851" s="22">
        <v>51304</v>
      </c>
      <c r="C851" s="22"/>
      <c r="D851" s="22" t="s">
        <v>2</v>
      </c>
      <c r="E851" s="183"/>
      <c r="F851" s="184"/>
    </row>
    <row r="852" spans="1:6" x14ac:dyDescent="0.2">
      <c r="A852" s="33">
        <v>43956</v>
      </c>
      <c r="B852" s="22">
        <v>51305</v>
      </c>
      <c r="C852" s="22"/>
      <c r="D852" s="22" t="s">
        <v>2</v>
      </c>
      <c r="E852" s="183"/>
      <c r="F852" s="184"/>
    </row>
    <row r="853" spans="1:6" x14ac:dyDescent="0.2">
      <c r="A853" s="33">
        <v>43957</v>
      </c>
      <c r="B853" s="22">
        <v>51306</v>
      </c>
      <c r="C853" s="22"/>
      <c r="D853" s="22" t="s">
        <v>2</v>
      </c>
      <c r="E853" s="183"/>
      <c r="F853" s="184"/>
    </row>
    <row r="854" spans="1:6" x14ac:dyDescent="0.2">
      <c r="A854" s="33">
        <v>43958</v>
      </c>
      <c r="B854" s="22">
        <v>51307</v>
      </c>
      <c r="C854" s="22"/>
      <c r="D854" s="22" t="s">
        <v>2</v>
      </c>
      <c r="E854" s="183"/>
      <c r="F854" s="184"/>
    </row>
    <row r="855" spans="1:6" x14ac:dyDescent="0.2">
      <c r="A855" s="33">
        <v>43959</v>
      </c>
      <c r="B855" s="22">
        <v>51308</v>
      </c>
      <c r="C855" s="22"/>
      <c r="D855" s="22" t="s">
        <v>2</v>
      </c>
      <c r="E855" s="183"/>
      <c r="F855" s="184"/>
    </row>
    <row r="856" spans="1:6" x14ac:dyDescent="0.2">
      <c r="A856" s="33">
        <v>43960</v>
      </c>
      <c r="B856" s="22">
        <v>51309</v>
      </c>
      <c r="C856" s="22"/>
      <c r="D856" s="22" t="s">
        <v>2</v>
      </c>
      <c r="E856" s="183"/>
      <c r="F856" s="184"/>
    </row>
    <row r="857" spans="1:6" x14ac:dyDescent="0.2">
      <c r="A857" s="33">
        <v>43961</v>
      </c>
      <c r="B857" s="22">
        <v>51310</v>
      </c>
      <c r="C857" s="22"/>
      <c r="D857" s="22" t="s">
        <v>2</v>
      </c>
      <c r="E857" s="183"/>
      <c r="F857" s="184"/>
    </row>
    <row r="858" spans="1:6" x14ac:dyDescent="0.2">
      <c r="A858" s="33">
        <v>43962</v>
      </c>
      <c r="B858" s="22">
        <v>51311</v>
      </c>
      <c r="C858" s="22"/>
      <c r="D858" s="22" t="s">
        <v>2</v>
      </c>
      <c r="E858" s="183"/>
      <c r="F858" s="184"/>
    </row>
    <row r="859" spans="1:6" x14ac:dyDescent="0.2">
      <c r="A859" s="33">
        <v>43963</v>
      </c>
      <c r="B859" s="22">
        <v>51312</v>
      </c>
      <c r="C859" s="22"/>
      <c r="D859" s="22" t="s">
        <v>2</v>
      </c>
      <c r="E859" s="183"/>
      <c r="F859" s="184"/>
    </row>
    <row r="860" spans="1:6" x14ac:dyDescent="0.2">
      <c r="A860" s="33">
        <v>43964</v>
      </c>
      <c r="B860" s="22">
        <v>51313</v>
      </c>
      <c r="C860" s="22"/>
      <c r="D860" s="22" t="s">
        <v>2</v>
      </c>
      <c r="E860" s="183"/>
      <c r="F860" s="184"/>
    </row>
    <row r="861" spans="1:6" x14ac:dyDescent="0.2">
      <c r="A861" s="33">
        <v>43965</v>
      </c>
      <c r="B861" s="22">
        <v>51314</v>
      </c>
      <c r="C861" s="22"/>
      <c r="D861" s="22" t="s">
        <v>2</v>
      </c>
      <c r="E861" s="183"/>
      <c r="F861" s="184"/>
    </row>
    <row r="862" spans="1:6" x14ac:dyDescent="0.2">
      <c r="A862" s="33">
        <v>43966</v>
      </c>
      <c r="B862" s="22">
        <v>51315</v>
      </c>
      <c r="C862" s="22"/>
      <c r="D862" s="22" t="s">
        <v>2</v>
      </c>
      <c r="E862" s="183"/>
      <c r="F862" s="184"/>
    </row>
    <row r="863" spans="1:6" x14ac:dyDescent="0.2">
      <c r="A863" s="33">
        <v>43967</v>
      </c>
      <c r="B863" s="22">
        <v>51316</v>
      </c>
      <c r="C863" s="22"/>
      <c r="D863" s="22" t="s">
        <v>2</v>
      </c>
      <c r="E863" s="183"/>
      <c r="F863" s="184"/>
    </row>
    <row r="864" spans="1:6" x14ac:dyDescent="0.2">
      <c r="A864" s="33">
        <v>43968</v>
      </c>
      <c r="B864" s="22">
        <v>51317</v>
      </c>
      <c r="C864" s="22"/>
      <c r="D864" s="22" t="s">
        <v>2</v>
      </c>
      <c r="E864" s="183"/>
      <c r="F864" s="184"/>
    </row>
    <row r="865" spans="1:6" x14ac:dyDescent="0.2">
      <c r="A865" s="33">
        <v>43969</v>
      </c>
      <c r="B865" s="22">
        <v>51318</v>
      </c>
      <c r="C865" s="22"/>
      <c r="D865" s="22" t="s">
        <v>2</v>
      </c>
      <c r="E865" s="183"/>
      <c r="F865" s="184"/>
    </row>
    <row r="866" spans="1:6" x14ac:dyDescent="0.2">
      <c r="A866" s="33">
        <v>43970</v>
      </c>
      <c r="B866" s="22">
        <v>51319</v>
      </c>
      <c r="C866" s="22"/>
      <c r="D866" s="22" t="s">
        <v>2</v>
      </c>
      <c r="E866" s="183"/>
      <c r="F866" s="184"/>
    </row>
    <row r="867" spans="1:6" x14ac:dyDescent="0.2">
      <c r="A867" s="33">
        <v>43971</v>
      </c>
      <c r="B867" s="22">
        <v>51320</v>
      </c>
      <c r="C867" s="22"/>
      <c r="D867" s="22" t="s">
        <v>2</v>
      </c>
      <c r="E867" s="183"/>
      <c r="F867" s="184"/>
    </row>
    <row r="868" spans="1:6" x14ac:dyDescent="0.2">
      <c r="A868" s="33">
        <v>43972</v>
      </c>
      <c r="B868" s="22">
        <v>51321</v>
      </c>
      <c r="C868" s="22"/>
      <c r="D868" s="22" t="s">
        <v>2</v>
      </c>
      <c r="E868" s="183"/>
      <c r="F868" s="184"/>
    </row>
    <row r="869" spans="1:6" x14ac:dyDescent="0.2">
      <c r="A869" s="33">
        <v>43973</v>
      </c>
      <c r="B869" s="22">
        <v>51322</v>
      </c>
      <c r="C869" s="22"/>
      <c r="D869" s="22" t="s">
        <v>2</v>
      </c>
      <c r="E869" s="183"/>
      <c r="F869" s="184"/>
    </row>
    <row r="870" spans="1:6" x14ac:dyDescent="0.2">
      <c r="A870" s="33">
        <v>43974</v>
      </c>
      <c r="B870" s="22">
        <v>51323</v>
      </c>
      <c r="C870" s="22"/>
      <c r="D870" s="22" t="s">
        <v>2</v>
      </c>
      <c r="E870" s="183"/>
      <c r="F870" s="184"/>
    </row>
    <row r="871" spans="1:6" x14ac:dyDescent="0.2">
      <c r="A871" s="33">
        <v>43975</v>
      </c>
      <c r="B871" s="22">
        <v>51324</v>
      </c>
      <c r="C871" s="22"/>
      <c r="D871" s="22" t="s">
        <v>2</v>
      </c>
      <c r="E871" s="183"/>
      <c r="F871" s="184"/>
    </row>
    <row r="872" spans="1:6" x14ac:dyDescent="0.2">
      <c r="A872" s="33">
        <v>43976</v>
      </c>
      <c r="B872" s="22">
        <v>51325</v>
      </c>
      <c r="C872" s="22"/>
      <c r="D872" s="22" t="s">
        <v>2</v>
      </c>
      <c r="E872" s="183"/>
      <c r="F872" s="184"/>
    </row>
    <row r="873" spans="1:6" x14ac:dyDescent="0.2">
      <c r="A873" s="33">
        <v>43977</v>
      </c>
      <c r="B873" s="22">
        <v>51326</v>
      </c>
      <c r="C873" s="22"/>
      <c r="D873" s="22" t="s">
        <v>2</v>
      </c>
      <c r="E873" s="183"/>
      <c r="F873" s="184"/>
    </row>
    <row r="874" spans="1:6" x14ac:dyDescent="0.2">
      <c r="A874" s="33">
        <v>43978</v>
      </c>
      <c r="B874" s="22">
        <v>51327</v>
      </c>
      <c r="C874" s="22"/>
      <c r="D874" s="22" t="s">
        <v>2</v>
      </c>
      <c r="E874" s="183"/>
      <c r="F874" s="184"/>
    </row>
    <row r="875" spans="1:6" x14ac:dyDescent="0.2">
      <c r="A875" s="33">
        <v>43979</v>
      </c>
      <c r="B875" s="22">
        <v>51328</v>
      </c>
      <c r="C875" s="22"/>
      <c r="D875" s="22" t="s">
        <v>2</v>
      </c>
      <c r="E875" s="183"/>
      <c r="F875" s="184"/>
    </row>
    <row r="876" spans="1:6" x14ac:dyDescent="0.2">
      <c r="A876" s="33">
        <v>43980</v>
      </c>
      <c r="B876" s="22">
        <v>51329</v>
      </c>
      <c r="C876" s="22"/>
      <c r="D876" s="22" t="s">
        <v>2</v>
      </c>
      <c r="E876" s="183"/>
      <c r="F876" s="184"/>
    </row>
    <row r="877" spans="1:6" x14ac:dyDescent="0.2">
      <c r="A877" s="33">
        <v>43981</v>
      </c>
      <c r="B877" s="22">
        <v>51330</v>
      </c>
      <c r="C877" s="22"/>
      <c r="D877" s="22" t="s">
        <v>2</v>
      </c>
      <c r="E877" s="183"/>
      <c r="F877" s="184"/>
    </row>
    <row r="878" spans="1:6" x14ac:dyDescent="0.2">
      <c r="A878" s="33">
        <v>43982</v>
      </c>
      <c r="B878" s="22">
        <v>51331</v>
      </c>
      <c r="C878" s="22"/>
      <c r="D878" s="22" t="s">
        <v>2</v>
      </c>
      <c r="E878" s="183"/>
      <c r="F878" s="184"/>
    </row>
    <row r="879" spans="1:6" x14ac:dyDescent="0.2">
      <c r="A879" s="33">
        <v>43983</v>
      </c>
      <c r="B879" s="22">
        <v>51332</v>
      </c>
      <c r="C879" s="22"/>
      <c r="D879" s="22" t="s">
        <v>2</v>
      </c>
      <c r="E879" s="183"/>
      <c r="F879" s="184"/>
    </row>
    <row r="880" spans="1:6" x14ac:dyDescent="0.2">
      <c r="A880" s="33">
        <v>43984</v>
      </c>
      <c r="B880" s="22">
        <v>51333</v>
      </c>
      <c r="C880" s="22"/>
      <c r="D880" s="22" t="s">
        <v>2</v>
      </c>
      <c r="E880" s="183"/>
      <c r="F880" s="184"/>
    </row>
    <row r="881" spans="1:6" x14ac:dyDescent="0.2">
      <c r="A881" s="33">
        <v>43985</v>
      </c>
      <c r="B881" s="22">
        <v>51334</v>
      </c>
      <c r="C881" s="22"/>
      <c r="D881" s="22" t="s">
        <v>2</v>
      </c>
      <c r="E881" s="183"/>
      <c r="F881" s="184"/>
    </row>
    <row r="882" spans="1:6" x14ac:dyDescent="0.2">
      <c r="A882" s="33">
        <v>43986</v>
      </c>
      <c r="B882" s="22">
        <v>51335</v>
      </c>
      <c r="C882" s="22"/>
      <c r="D882" s="22" t="s">
        <v>2</v>
      </c>
      <c r="E882" s="183"/>
      <c r="F882" s="184"/>
    </row>
    <row r="883" spans="1:6" x14ac:dyDescent="0.2">
      <c r="A883" s="33">
        <v>43987</v>
      </c>
      <c r="B883" s="22">
        <v>51336</v>
      </c>
      <c r="C883" s="22"/>
      <c r="D883" s="22" t="s">
        <v>2</v>
      </c>
      <c r="E883" s="183"/>
      <c r="F883" s="184"/>
    </row>
    <row r="884" spans="1:6" x14ac:dyDescent="0.2">
      <c r="A884" s="33">
        <v>43988</v>
      </c>
      <c r="B884" s="22">
        <v>51337</v>
      </c>
      <c r="C884" s="22"/>
      <c r="D884" s="22" t="s">
        <v>2</v>
      </c>
      <c r="E884" s="183"/>
      <c r="F884" s="184"/>
    </row>
    <row r="885" spans="1:6" x14ac:dyDescent="0.2">
      <c r="A885" s="33">
        <v>43989</v>
      </c>
      <c r="B885" s="22">
        <v>51338</v>
      </c>
      <c r="C885" s="22"/>
      <c r="D885" s="22" t="s">
        <v>2</v>
      </c>
      <c r="E885" s="183"/>
      <c r="F885" s="184"/>
    </row>
    <row r="886" spans="1:6" x14ac:dyDescent="0.2">
      <c r="A886" s="33">
        <v>43990</v>
      </c>
      <c r="B886" s="22">
        <v>51339</v>
      </c>
      <c r="C886" s="22"/>
      <c r="D886" s="22" t="s">
        <v>2</v>
      </c>
      <c r="E886" s="183"/>
      <c r="F886" s="184"/>
    </row>
    <row r="887" spans="1:6" x14ac:dyDescent="0.2">
      <c r="A887" s="33">
        <v>43991</v>
      </c>
      <c r="B887" s="22">
        <v>51340</v>
      </c>
      <c r="C887" s="22"/>
      <c r="D887" s="22" t="s">
        <v>2</v>
      </c>
      <c r="E887" s="183"/>
      <c r="F887" s="184"/>
    </row>
    <row r="888" spans="1:6" x14ac:dyDescent="0.2">
      <c r="A888" s="33">
        <v>43992</v>
      </c>
      <c r="B888" s="22">
        <v>51341</v>
      </c>
      <c r="C888" s="22"/>
      <c r="D888" s="22" t="s">
        <v>2</v>
      </c>
      <c r="E888" s="183"/>
      <c r="F888" s="184"/>
    </row>
    <row r="889" spans="1:6" x14ac:dyDescent="0.2">
      <c r="A889" s="33">
        <v>43993</v>
      </c>
      <c r="B889" s="22">
        <v>51342</v>
      </c>
      <c r="C889" s="22"/>
      <c r="D889" s="22" t="s">
        <v>2</v>
      </c>
      <c r="E889" s="183"/>
      <c r="F889" s="184"/>
    </row>
    <row r="890" spans="1:6" x14ac:dyDescent="0.2">
      <c r="A890" s="33">
        <v>43994</v>
      </c>
      <c r="B890" s="22">
        <v>51343</v>
      </c>
      <c r="C890" s="22"/>
      <c r="D890" s="22" t="s">
        <v>2</v>
      </c>
      <c r="E890" s="183"/>
      <c r="F890" s="184"/>
    </row>
    <row r="891" spans="1:6" x14ac:dyDescent="0.2">
      <c r="A891" s="33">
        <v>43995</v>
      </c>
      <c r="B891" s="22">
        <v>51344</v>
      </c>
      <c r="C891" s="22"/>
      <c r="D891" s="22" t="s">
        <v>2</v>
      </c>
      <c r="E891" s="183"/>
      <c r="F891" s="184"/>
    </row>
    <row r="892" spans="1:6" x14ac:dyDescent="0.2">
      <c r="A892" s="33">
        <v>43996</v>
      </c>
      <c r="B892" s="22">
        <v>51345</v>
      </c>
      <c r="C892" s="22"/>
      <c r="D892" s="22" t="s">
        <v>2</v>
      </c>
      <c r="E892" s="183"/>
      <c r="F892" s="184"/>
    </row>
    <row r="893" spans="1:6" x14ac:dyDescent="0.2">
      <c r="A893" s="33">
        <v>43997</v>
      </c>
      <c r="B893" s="22">
        <v>51346</v>
      </c>
      <c r="C893" s="22"/>
      <c r="D893" s="22" t="s">
        <v>2</v>
      </c>
      <c r="E893" s="183"/>
      <c r="F893" s="184"/>
    </row>
    <row r="894" spans="1:6" x14ac:dyDescent="0.2">
      <c r="A894" s="33">
        <v>43998</v>
      </c>
      <c r="B894" s="22">
        <v>51347</v>
      </c>
      <c r="C894" s="22"/>
      <c r="D894" s="22" t="s">
        <v>2</v>
      </c>
      <c r="E894" s="183"/>
      <c r="F894" s="184"/>
    </row>
    <row r="895" spans="1:6" x14ac:dyDescent="0.2">
      <c r="A895" s="33">
        <v>43999</v>
      </c>
      <c r="B895" s="22">
        <v>51348</v>
      </c>
      <c r="C895" s="22"/>
      <c r="D895" s="22" t="s">
        <v>2</v>
      </c>
      <c r="E895" s="183"/>
      <c r="F895" s="184"/>
    </row>
    <row r="896" spans="1:6" x14ac:dyDescent="0.2">
      <c r="A896" s="33">
        <v>44000</v>
      </c>
      <c r="B896" s="22">
        <v>51349</v>
      </c>
      <c r="C896" s="22"/>
      <c r="D896" s="22" t="s">
        <v>2</v>
      </c>
      <c r="E896" s="183"/>
      <c r="F896" s="184"/>
    </row>
    <row r="897" spans="1:6" x14ac:dyDescent="0.2">
      <c r="A897" s="33">
        <v>44001</v>
      </c>
      <c r="B897" s="22">
        <v>51350</v>
      </c>
      <c r="C897" s="22"/>
      <c r="D897" s="22" t="s">
        <v>2</v>
      </c>
      <c r="E897" s="183"/>
      <c r="F897" s="184"/>
    </row>
    <row r="898" spans="1:6" x14ac:dyDescent="0.2">
      <c r="A898" s="33">
        <v>44002</v>
      </c>
      <c r="B898" s="22">
        <v>51351</v>
      </c>
      <c r="C898" s="22"/>
      <c r="D898" s="22" t="s">
        <v>2</v>
      </c>
      <c r="E898" s="183"/>
      <c r="F898" s="184"/>
    </row>
    <row r="899" spans="1:6" x14ac:dyDescent="0.2">
      <c r="A899" s="33">
        <v>44003</v>
      </c>
      <c r="B899" s="22">
        <v>51352</v>
      </c>
      <c r="C899" s="22"/>
      <c r="D899" s="22" t="s">
        <v>2</v>
      </c>
      <c r="E899" s="183"/>
      <c r="F899" s="184"/>
    </row>
    <row r="900" spans="1:6" x14ac:dyDescent="0.2">
      <c r="A900" s="33">
        <v>44004</v>
      </c>
      <c r="B900" s="22">
        <v>51353</v>
      </c>
      <c r="C900" s="22"/>
      <c r="D900" s="22" t="s">
        <v>2</v>
      </c>
      <c r="E900" s="183"/>
      <c r="F900" s="184"/>
    </row>
    <row r="901" spans="1:6" x14ac:dyDescent="0.2">
      <c r="A901" s="33">
        <v>44005</v>
      </c>
      <c r="B901" s="22">
        <v>51354</v>
      </c>
      <c r="C901" s="22"/>
      <c r="D901" s="22" t="s">
        <v>2</v>
      </c>
      <c r="E901" s="183"/>
      <c r="F901" s="184"/>
    </row>
    <row r="902" spans="1:6" x14ac:dyDescent="0.2">
      <c r="A902" s="33">
        <v>44006</v>
      </c>
      <c r="B902" s="22">
        <v>51355</v>
      </c>
      <c r="C902" s="22"/>
      <c r="D902" s="22" t="s">
        <v>2</v>
      </c>
      <c r="E902" s="183"/>
      <c r="F902" s="184"/>
    </row>
    <row r="903" spans="1:6" x14ac:dyDescent="0.2">
      <c r="A903" s="33">
        <v>44007</v>
      </c>
      <c r="B903" s="22">
        <v>51356</v>
      </c>
      <c r="C903" s="22"/>
      <c r="D903" s="22" t="s">
        <v>2</v>
      </c>
      <c r="E903" s="183"/>
      <c r="F903" s="184"/>
    </row>
    <row r="904" spans="1:6" x14ac:dyDescent="0.2">
      <c r="A904" s="33">
        <v>44008</v>
      </c>
      <c r="B904" s="22">
        <v>51357</v>
      </c>
      <c r="C904" s="22"/>
      <c r="D904" s="22" t="s">
        <v>2</v>
      </c>
      <c r="E904" s="183"/>
      <c r="F904" s="184"/>
    </row>
    <row r="905" spans="1:6" x14ac:dyDescent="0.2">
      <c r="A905" s="33">
        <v>44009</v>
      </c>
      <c r="B905" s="22">
        <v>51358</v>
      </c>
      <c r="C905" s="22"/>
      <c r="D905" s="22" t="s">
        <v>2</v>
      </c>
      <c r="E905" s="183"/>
      <c r="F905" s="184"/>
    </row>
    <row r="906" spans="1:6" x14ac:dyDescent="0.2">
      <c r="A906" s="33">
        <v>44010</v>
      </c>
      <c r="B906" s="22">
        <v>51359</v>
      </c>
      <c r="C906" s="22"/>
      <c r="D906" s="22" t="s">
        <v>2</v>
      </c>
      <c r="E906" s="183"/>
      <c r="F906" s="184"/>
    </row>
    <row r="907" spans="1:6" x14ac:dyDescent="0.2">
      <c r="A907" s="33">
        <v>44011</v>
      </c>
      <c r="B907" s="22">
        <v>51360</v>
      </c>
      <c r="C907" s="22"/>
      <c r="D907" s="22" t="s">
        <v>2</v>
      </c>
      <c r="E907" s="183"/>
      <c r="F907" s="184"/>
    </row>
    <row r="908" spans="1:6" x14ac:dyDescent="0.2">
      <c r="A908" s="33">
        <v>44012</v>
      </c>
      <c r="B908" s="22">
        <v>51361</v>
      </c>
      <c r="C908" s="22"/>
      <c r="D908" s="22" t="s">
        <v>2</v>
      </c>
      <c r="E908" s="183"/>
      <c r="F908" s="184"/>
    </row>
    <row r="909" spans="1:6" x14ac:dyDescent="0.2">
      <c r="A909" s="33">
        <v>44013</v>
      </c>
      <c r="B909" s="22">
        <v>51362</v>
      </c>
      <c r="C909" s="22"/>
      <c r="D909" s="22" t="s">
        <v>2</v>
      </c>
      <c r="E909" s="183"/>
      <c r="F909" s="184"/>
    </row>
    <row r="910" spans="1:6" ht="46.5" customHeight="1" x14ac:dyDescent="0.2">
      <c r="A910" s="25">
        <v>44014</v>
      </c>
      <c r="B910" s="66">
        <v>51363</v>
      </c>
      <c r="C910" s="66"/>
      <c r="D910" s="103" t="s">
        <v>2</v>
      </c>
      <c r="E910" s="181" t="s">
        <v>810</v>
      </c>
      <c r="F910" s="182"/>
    </row>
    <row r="911" spans="1:6" x14ac:dyDescent="0.2">
      <c r="A911" s="33">
        <v>44015</v>
      </c>
      <c r="B911" s="22">
        <v>51364</v>
      </c>
      <c r="C911" s="22"/>
      <c r="D911" s="103" t="s">
        <v>2</v>
      </c>
      <c r="E911" s="183"/>
      <c r="F911" s="184"/>
    </row>
    <row r="912" spans="1:6" x14ac:dyDescent="0.2">
      <c r="A912" s="33">
        <v>44016</v>
      </c>
      <c r="B912" s="22">
        <v>51365</v>
      </c>
      <c r="C912" s="22"/>
      <c r="D912" s="103" t="s">
        <v>2</v>
      </c>
      <c r="E912" s="183"/>
      <c r="F912" s="184"/>
    </row>
    <row r="913" spans="1:6" x14ac:dyDescent="0.2">
      <c r="A913" s="33">
        <v>44017</v>
      </c>
      <c r="B913" s="22">
        <v>51366</v>
      </c>
      <c r="C913" s="22"/>
      <c r="D913" s="22" t="s">
        <v>2</v>
      </c>
      <c r="E913" s="183"/>
      <c r="F913" s="184"/>
    </row>
    <row r="914" spans="1:6" x14ac:dyDescent="0.2">
      <c r="A914" s="33">
        <v>44018</v>
      </c>
      <c r="B914" s="22">
        <v>51367</v>
      </c>
      <c r="C914" s="22"/>
      <c r="D914" s="22" t="s">
        <v>2</v>
      </c>
      <c r="E914" s="183"/>
      <c r="F914" s="184"/>
    </row>
    <row r="915" spans="1:6" x14ac:dyDescent="0.2">
      <c r="A915" s="33">
        <v>44019</v>
      </c>
      <c r="B915" s="22">
        <v>51368</v>
      </c>
      <c r="C915" s="22"/>
      <c r="D915" s="22" t="s">
        <v>2</v>
      </c>
      <c r="E915" s="183"/>
      <c r="F915" s="184"/>
    </row>
    <row r="916" spans="1:6" x14ac:dyDescent="0.2">
      <c r="A916" s="33">
        <v>44020</v>
      </c>
      <c r="B916" s="22">
        <v>51369</v>
      </c>
      <c r="C916" s="22"/>
      <c r="D916" s="22" t="s">
        <v>2</v>
      </c>
      <c r="E916" s="183"/>
      <c r="F916" s="184"/>
    </row>
    <row r="917" spans="1:6" x14ac:dyDescent="0.2">
      <c r="A917" s="33">
        <v>44021</v>
      </c>
      <c r="B917" s="22">
        <v>51370</v>
      </c>
      <c r="C917" s="22"/>
      <c r="D917" s="22" t="s">
        <v>2</v>
      </c>
      <c r="E917" s="183"/>
      <c r="F917" s="184"/>
    </row>
    <row r="918" spans="1:6" x14ac:dyDescent="0.2">
      <c r="A918" s="33">
        <v>44022</v>
      </c>
      <c r="B918" s="22">
        <v>51371</v>
      </c>
      <c r="C918" s="22"/>
      <c r="D918" s="22" t="s">
        <v>2</v>
      </c>
      <c r="E918" s="183"/>
      <c r="F918" s="184"/>
    </row>
    <row r="919" spans="1:6" x14ac:dyDescent="0.2">
      <c r="A919" s="33">
        <v>44023</v>
      </c>
      <c r="B919" s="22">
        <v>51372</v>
      </c>
      <c r="C919" s="22"/>
      <c r="D919" s="22" t="s">
        <v>2</v>
      </c>
      <c r="E919" s="183"/>
      <c r="F919" s="184"/>
    </row>
    <row r="920" spans="1:6" x14ac:dyDescent="0.2">
      <c r="A920" s="33">
        <v>44024</v>
      </c>
      <c r="B920" s="22">
        <v>51373</v>
      </c>
      <c r="C920" s="22"/>
      <c r="D920" s="22" t="s">
        <v>2</v>
      </c>
      <c r="E920" s="183"/>
      <c r="F920" s="184"/>
    </row>
    <row r="921" spans="1:6" x14ac:dyDescent="0.2">
      <c r="A921" s="33">
        <v>44025</v>
      </c>
      <c r="B921" s="22">
        <v>51374</v>
      </c>
      <c r="C921" s="22"/>
      <c r="D921" s="22" t="s">
        <v>2</v>
      </c>
      <c r="E921" s="183"/>
      <c r="F921" s="184"/>
    </row>
    <row r="922" spans="1:6" x14ac:dyDescent="0.2">
      <c r="A922" s="33">
        <v>44026</v>
      </c>
      <c r="B922" s="22">
        <v>51375</v>
      </c>
      <c r="C922" s="22"/>
      <c r="D922" s="22" t="s">
        <v>2</v>
      </c>
      <c r="E922" s="183"/>
      <c r="F922" s="184"/>
    </row>
    <row r="923" spans="1:6" x14ac:dyDescent="0.2">
      <c r="A923" s="33">
        <v>44027</v>
      </c>
      <c r="B923" s="22">
        <v>51376</v>
      </c>
      <c r="C923" s="22"/>
      <c r="D923" s="22" t="s">
        <v>2</v>
      </c>
      <c r="E923" s="183"/>
      <c r="F923" s="184"/>
    </row>
    <row r="924" spans="1:6" x14ac:dyDescent="0.2">
      <c r="A924" s="33">
        <v>44028</v>
      </c>
      <c r="B924" s="22">
        <v>51377</v>
      </c>
      <c r="C924" s="22"/>
      <c r="D924" s="22" t="s">
        <v>2</v>
      </c>
      <c r="E924" s="183"/>
      <c r="F924" s="184"/>
    </row>
    <row r="925" spans="1:6" x14ac:dyDescent="0.2">
      <c r="A925" s="33">
        <v>44029</v>
      </c>
      <c r="B925" s="22">
        <v>51378</v>
      </c>
      <c r="C925" s="22"/>
      <c r="D925" s="22" t="s">
        <v>2</v>
      </c>
      <c r="E925" s="183"/>
      <c r="F925" s="184"/>
    </row>
    <row r="926" spans="1:6" x14ac:dyDescent="0.2">
      <c r="A926" s="33">
        <v>44030</v>
      </c>
      <c r="B926" s="101">
        <v>51379</v>
      </c>
      <c r="C926" s="101"/>
      <c r="D926" s="101" t="s">
        <v>2</v>
      </c>
      <c r="E926" s="183"/>
      <c r="F926" s="184"/>
    </row>
    <row r="927" spans="1:6" x14ac:dyDescent="0.2">
      <c r="A927" s="33">
        <v>44031</v>
      </c>
      <c r="B927" s="101">
        <v>51380</v>
      </c>
      <c r="C927" s="101"/>
      <c r="D927" s="101" t="s">
        <v>2</v>
      </c>
      <c r="E927" s="183"/>
      <c r="F927" s="184"/>
    </row>
    <row r="928" spans="1:6" x14ac:dyDescent="0.2">
      <c r="A928" s="33">
        <v>44032</v>
      </c>
      <c r="B928" s="101">
        <v>51381</v>
      </c>
      <c r="C928" s="101"/>
      <c r="D928" s="101" t="s">
        <v>2</v>
      </c>
      <c r="E928" s="183"/>
      <c r="F928" s="184"/>
    </row>
    <row r="929" spans="1:6" x14ac:dyDescent="0.2">
      <c r="A929" s="33">
        <v>44033</v>
      </c>
      <c r="B929" s="101">
        <v>51382</v>
      </c>
      <c r="C929" s="101"/>
      <c r="D929" s="101" t="s">
        <v>2</v>
      </c>
      <c r="E929" s="183"/>
      <c r="F929" s="184"/>
    </row>
    <row r="930" spans="1:6" x14ac:dyDescent="0.2">
      <c r="A930" s="33">
        <v>44034</v>
      </c>
      <c r="B930" s="101">
        <v>51383</v>
      </c>
      <c r="C930" s="101"/>
      <c r="D930" s="101" t="s">
        <v>2</v>
      </c>
      <c r="E930" s="183"/>
      <c r="F930" s="184"/>
    </row>
    <row r="931" spans="1:6" x14ac:dyDescent="0.2">
      <c r="A931" s="33">
        <v>44035</v>
      </c>
      <c r="B931" s="101">
        <v>51384</v>
      </c>
      <c r="C931" s="101"/>
      <c r="D931" s="101" t="s">
        <v>2</v>
      </c>
      <c r="E931" s="183"/>
      <c r="F931" s="184"/>
    </row>
    <row r="932" spans="1:6" x14ac:dyDescent="0.2">
      <c r="A932" s="33">
        <v>44036</v>
      </c>
      <c r="B932" s="101">
        <v>51385</v>
      </c>
      <c r="C932" s="101"/>
      <c r="D932" s="101" t="s">
        <v>2</v>
      </c>
      <c r="E932" s="183"/>
      <c r="F932" s="184"/>
    </row>
    <row r="933" spans="1:6" x14ac:dyDescent="0.2">
      <c r="A933" s="33">
        <v>44037</v>
      </c>
      <c r="B933" s="101">
        <v>51386</v>
      </c>
      <c r="C933" s="101"/>
      <c r="D933" s="101" t="s">
        <v>2</v>
      </c>
      <c r="E933" s="183"/>
      <c r="F933" s="184"/>
    </row>
    <row r="934" spans="1:6" x14ac:dyDescent="0.2">
      <c r="A934" s="33">
        <v>44038</v>
      </c>
      <c r="B934" s="101">
        <v>51387</v>
      </c>
      <c r="C934" s="101"/>
      <c r="D934" s="101" t="s">
        <v>2</v>
      </c>
      <c r="E934" s="183"/>
      <c r="F934" s="184"/>
    </row>
    <row r="935" spans="1:6" x14ac:dyDescent="0.2">
      <c r="A935" s="33">
        <v>44039</v>
      </c>
      <c r="B935" s="101">
        <v>51388</v>
      </c>
      <c r="C935" s="101"/>
      <c r="D935" s="101" t="s">
        <v>2</v>
      </c>
      <c r="E935" s="183"/>
      <c r="F935" s="184"/>
    </row>
    <row r="936" spans="1:6" x14ac:dyDescent="0.2">
      <c r="A936" s="33">
        <v>44040</v>
      </c>
      <c r="B936" s="101">
        <v>51389</v>
      </c>
      <c r="C936" s="101"/>
      <c r="D936" s="101" t="s">
        <v>2</v>
      </c>
      <c r="E936" s="183"/>
      <c r="F936" s="184"/>
    </row>
    <row r="937" spans="1:6" x14ac:dyDescent="0.2">
      <c r="A937" s="33">
        <v>44041</v>
      </c>
      <c r="B937" s="101">
        <v>51390</v>
      </c>
      <c r="C937" s="101"/>
      <c r="D937" s="101" t="s">
        <v>2</v>
      </c>
      <c r="E937" s="183"/>
      <c r="F937" s="184"/>
    </row>
    <row r="938" spans="1:6" x14ac:dyDescent="0.2">
      <c r="A938" s="33">
        <v>44042</v>
      </c>
      <c r="B938" s="101">
        <v>51391</v>
      </c>
      <c r="C938" s="101"/>
      <c r="D938" s="101" t="s">
        <v>2</v>
      </c>
      <c r="E938" s="183"/>
      <c r="F938" s="184"/>
    </row>
    <row r="939" spans="1:6" x14ac:dyDescent="0.2">
      <c r="A939" s="33">
        <v>44043</v>
      </c>
      <c r="B939" s="101">
        <v>51392</v>
      </c>
      <c r="C939" s="101"/>
      <c r="D939" s="101" t="s">
        <v>2</v>
      </c>
      <c r="E939" s="183"/>
      <c r="F939" s="184"/>
    </row>
    <row r="940" spans="1:6" x14ac:dyDescent="0.2">
      <c r="A940" s="33">
        <v>44044</v>
      </c>
      <c r="B940" s="101">
        <v>51393</v>
      </c>
      <c r="C940" s="101"/>
      <c r="D940" s="101" t="s">
        <v>2</v>
      </c>
      <c r="E940" s="183"/>
      <c r="F940" s="184"/>
    </row>
    <row r="941" spans="1:6" x14ac:dyDescent="0.2">
      <c r="A941" s="33">
        <v>44045</v>
      </c>
      <c r="B941" s="101">
        <v>51394</v>
      </c>
      <c r="C941" s="101"/>
      <c r="D941" s="101" t="s">
        <v>2</v>
      </c>
      <c r="E941" s="183"/>
      <c r="F941" s="184"/>
    </row>
    <row r="942" spans="1:6" x14ac:dyDescent="0.2">
      <c r="A942" s="33">
        <v>44046</v>
      </c>
      <c r="B942" s="101">
        <v>51395</v>
      </c>
      <c r="C942" s="101"/>
      <c r="D942" s="101" t="s">
        <v>2</v>
      </c>
      <c r="E942" s="183"/>
      <c r="F942" s="184"/>
    </row>
    <row r="943" spans="1:6" x14ac:dyDescent="0.2">
      <c r="A943" s="33">
        <v>44047</v>
      </c>
      <c r="B943" s="22">
        <v>51396</v>
      </c>
      <c r="C943" s="22"/>
      <c r="D943" s="22" t="s">
        <v>2</v>
      </c>
      <c r="E943" s="183"/>
      <c r="F943" s="184"/>
    </row>
    <row r="944" spans="1:6" x14ac:dyDescent="0.2">
      <c r="A944" s="33">
        <v>44048</v>
      </c>
      <c r="B944" s="22">
        <v>51397</v>
      </c>
      <c r="C944" s="22"/>
      <c r="D944" s="22" t="s">
        <v>2</v>
      </c>
      <c r="E944" s="183"/>
      <c r="F944" s="184"/>
    </row>
    <row r="945" spans="1:6" x14ac:dyDescent="0.2">
      <c r="A945" s="33">
        <v>44049</v>
      </c>
      <c r="B945" s="22">
        <v>51398</v>
      </c>
      <c r="C945" s="22"/>
      <c r="D945" s="22" t="s">
        <v>2</v>
      </c>
      <c r="E945" s="183"/>
      <c r="F945" s="184"/>
    </row>
    <row r="946" spans="1:6" x14ac:dyDescent="0.2">
      <c r="A946" s="33">
        <v>44050</v>
      </c>
      <c r="B946" s="22">
        <v>51399</v>
      </c>
      <c r="C946" s="22"/>
      <c r="D946" s="22" t="s">
        <v>2</v>
      </c>
      <c r="E946" s="183"/>
      <c r="F946" s="184"/>
    </row>
    <row r="947" spans="1:6" x14ac:dyDescent="0.2">
      <c r="A947" s="33">
        <v>44051</v>
      </c>
      <c r="B947" s="22">
        <v>51400</v>
      </c>
      <c r="C947" s="22"/>
      <c r="D947" s="22" t="s">
        <v>2</v>
      </c>
      <c r="E947" s="183"/>
      <c r="F947" s="184"/>
    </row>
    <row r="948" spans="1:6" x14ac:dyDescent="0.2">
      <c r="A948" s="33">
        <v>44052</v>
      </c>
      <c r="B948" s="22">
        <v>51401</v>
      </c>
      <c r="C948" s="22"/>
      <c r="D948" s="22" t="s">
        <v>2</v>
      </c>
      <c r="E948" s="183"/>
      <c r="F948" s="184"/>
    </row>
    <row r="949" spans="1:6" x14ac:dyDescent="0.2">
      <c r="A949" s="33">
        <v>44053</v>
      </c>
      <c r="B949" s="22">
        <v>51402</v>
      </c>
      <c r="C949" s="22"/>
      <c r="D949" s="22" t="s">
        <v>2</v>
      </c>
      <c r="E949" s="183"/>
      <c r="F949" s="184"/>
    </row>
    <row r="950" spans="1:6" x14ac:dyDescent="0.2">
      <c r="A950" s="33">
        <v>44054</v>
      </c>
      <c r="B950" s="22">
        <v>51403</v>
      </c>
      <c r="C950" s="22"/>
      <c r="D950" s="22" t="s">
        <v>2</v>
      </c>
      <c r="E950" s="183"/>
      <c r="F950" s="184"/>
    </row>
    <row r="951" spans="1:6" x14ac:dyDescent="0.2">
      <c r="A951" s="33">
        <v>44055</v>
      </c>
      <c r="B951" s="22">
        <v>51404</v>
      </c>
      <c r="C951" s="22"/>
      <c r="D951" s="22" t="s">
        <v>2</v>
      </c>
      <c r="E951" s="205"/>
      <c r="F951" s="205"/>
    </row>
    <row r="952" spans="1:6" x14ac:dyDescent="0.2">
      <c r="A952" s="33">
        <v>44056</v>
      </c>
      <c r="B952" s="22">
        <v>51405</v>
      </c>
      <c r="C952" s="22"/>
      <c r="D952" s="22" t="s">
        <v>2</v>
      </c>
      <c r="E952" s="183"/>
      <c r="F952" s="184"/>
    </row>
    <row r="953" spans="1:6" x14ac:dyDescent="0.2">
      <c r="A953" s="33">
        <v>44057</v>
      </c>
      <c r="B953" s="22">
        <v>51406</v>
      </c>
      <c r="C953" s="22"/>
      <c r="D953" s="22" t="s">
        <v>2</v>
      </c>
      <c r="E953" s="183"/>
      <c r="F953" s="184"/>
    </row>
    <row r="954" spans="1:6" x14ac:dyDescent="0.2">
      <c r="A954" s="33">
        <v>44058</v>
      </c>
      <c r="B954" s="22">
        <v>51407</v>
      </c>
      <c r="C954" s="22"/>
      <c r="D954" s="22" t="s">
        <v>2</v>
      </c>
      <c r="E954" s="183"/>
      <c r="F954" s="184"/>
    </row>
    <row r="955" spans="1:6" x14ac:dyDescent="0.2">
      <c r="A955" s="33">
        <v>44059</v>
      </c>
      <c r="B955" s="22">
        <v>51408</v>
      </c>
      <c r="C955" s="22"/>
      <c r="D955" s="22" t="s">
        <v>2</v>
      </c>
      <c r="E955" s="183"/>
      <c r="F955" s="184"/>
    </row>
    <row r="956" spans="1:6" x14ac:dyDescent="0.2">
      <c r="A956" s="33">
        <v>44060</v>
      </c>
      <c r="B956" s="22">
        <v>51409</v>
      </c>
      <c r="C956" s="22"/>
      <c r="D956" s="22" t="s">
        <v>2</v>
      </c>
      <c r="E956" s="183"/>
      <c r="F956" s="184"/>
    </row>
    <row r="957" spans="1:6" x14ac:dyDescent="0.2">
      <c r="A957" s="33">
        <v>44061</v>
      </c>
      <c r="B957" s="22">
        <v>51410</v>
      </c>
      <c r="C957" s="22"/>
      <c r="D957" s="22" t="s">
        <v>2</v>
      </c>
      <c r="E957" s="181"/>
      <c r="F957" s="182"/>
    </row>
    <row r="958" spans="1:6" x14ac:dyDescent="0.2">
      <c r="A958" s="33">
        <v>44062</v>
      </c>
      <c r="B958" s="22">
        <v>51411</v>
      </c>
      <c r="C958" s="22"/>
      <c r="D958" s="22" t="s">
        <v>2</v>
      </c>
      <c r="E958" s="181"/>
      <c r="F958" s="182"/>
    </row>
    <row r="959" spans="1:6" x14ac:dyDescent="0.2">
      <c r="A959" s="33">
        <v>44063</v>
      </c>
      <c r="B959" s="102">
        <v>51412</v>
      </c>
      <c r="C959" s="102"/>
      <c r="D959" s="102" t="s">
        <v>2</v>
      </c>
      <c r="E959" s="181"/>
      <c r="F959" s="182"/>
    </row>
    <row r="960" spans="1:6" x14ac:dyDescent="0.2">
      <c r="A960" s="33">
        <v>44064</v>
      </c>
      <c r="B960" s="102">
        <v>51413</v>
      </c>
      <c r="C960" s="102"/>
      <c r="D960" s="102" t="s">
        <v>2</v>
      </c>
      <c r="E960" s="181"/>
      <c r="F960" s="182"/>
    </row>
    <row r="961" spans="1:6" x14ac:dyDescent="0.2">
      <c r="A961" s="33">
        <v>44065</v>
      </c>
      <c r="B961" s="102">
        <v>51414</v>
      </c>
      <c r="C961" s="102"/>
      <c r="D961" s="102" t="s">
        <v>2</v>
      </c>
      <c r="E961" s="181"/>
      <c r="F961" s="182"/>
    </row>
    <row r="962" spans="1:6" x14ac:dyDescent="0.2">
      <c r="A962" s="33">
        <v>44066</v>
      </c>
      <c r="B962" s="102">
        <v>51415</v>
      </c>
      <c r="C962" s="102"/>
      <c r="D962" s="102" t="s">
        <v>2</v>
      </c>
      <c r="E962" s="181"/>
      <c r="F962" s="182"/>
    </row>
    <row r="963" spans="1:6" x14ac:dyDescent="0.2">
      <c r="A963" s="33">
        <v>44067</v>
      </c>
      <c r="B963" s="102">
        <v>51416</v>
      </c>
      <c r="C963" s="102"/>
      <c r="D963" s="102" t="s">
        <v>2</v>
      </c>
      <c r="E963" s="181"/>
      <c r="F963" s="182"/>
    </row>
    <row r="964" spans="1:6" x14ac:dyDescent="0.2">
      <c r="A964" s="33">
        <v>44068</v>
      </c>
      <c r="B964" s="102">
        <v>51417</v>
      </c>
      <c r="C964" s="102"/>
      <c r="D964" s="102" t="s">
        <v>2</v>
      </c>
      <c r="E964" s="181"/>
      <c r="F964" s="182"/>
    </row>
    <row r="965" spans="1:6" x14ac:dyDescent="0.2">
      <c r="A965" s="33">
        <v>44069</v>
      </c>
      <c r="B965" s="102">
        <v>51418</v>
      </c>
      <c r="C965" s="102"/>
      <c r="D965" s="102" t="s">
        <v>2</v>
      </c>
      <c r="E965" s="181"/>
      <c r="F965" s="182"/>
    </row>
    <row r="966" spans="1:6" x14ac:dyDescent="0.2">
      <c r="A966" s="33">
        <v>44070</v>
      </c>
      <c r="B966" s="102">
        <v>51419</v>
      </c>
      <c r="C966" s="102"/>
      <c r="D966" s="102" t="s">
        <v>2</v>
      </c>
      <c r="E966" s="181"/>
      <c r="F966" s="182"/>
    </row>
    <row r="967" spans="1:6" x14ac:dyDescent="0.2">
      <c r="A967" s="33">
        <v>44071</v>
      </c>
      <c r="B967" s="102">
        <v>51420</v>
      </c>
      <c r="C967" s="102"/>
      <c r="D967" s="102" t="s">
        <v>2</v>
      </c>
      <c r="E967" s="181"/>
      <c r="F967" s="182"/>
    </row>
    <row r="968" spans="1:6" x14ac:dyDescent="0.2">
      <c r="A968" s="33">
        <v>44072</v>
      </c>
      <c r="B968" s="102">
        <v>51421</v>
      </c>
      <c r="C968" s="102"/>
      <c r="D968" s="102" t="s">
        <v>2</v>
      </c>
      <c r="E968" s="181"/>
      <c r="F968" s="182"/>
    </row>
    <row r="969" spans="1:6" x14ac:dyDescent="0.2">
      <c r="A969" s="33">
        <v>44073</v>
      </c>
      <c r="B969" s="102">
        <v>51422</v>
      </c>
      <c r="C969" s="102"/>
      <c r="D969" s="102" t="s">
        <v>2</v>
      </c>
      <c r="E969" s="181"/>
      <c r="F969" s="182"/>
    </row>
    <row r="970" spans="1:6" x14ac:dyDescent="0.2">
      <c r="A970" s="33">
        <v>44074</v>
      </c>
      <c r="B970" s="102">
        <v>51423</v>
      </c>
      <c r="C970" s="102"/>
      <c r="D970" s="102" t="s">
        <v>2</v>
      </c>
      <c r="E970" s="181"/>
      <c r="F970" s="182"/>
    </row>
    <row r="971" spans="1:6" x14ac:dyDescent="0.2">
      <c r="A971" s="33"/>
      <c r="B971" s="102"/>
      <c r="C971" s="102"/>
      <c r="D971" s="102"/>
      <c r="E971" s="181"/>
      <c r="F971" s="182"/>
    </row>
    <row r="972" spans="1:6" x14ac:dyDescent="0.2">
      <c r="A972" s="33"/>
      <c r="B972" s="102"/>
      <c r="C972" s="102"/>
      <c r="D972" s="102"/>
      <c r="E972" s="181"/>
      <c r="F972" s="182"/>
    </row>
    <row r="973" spans="1:6" x14ac:dyDescent="0.2">
      <c r="A973" s="33"/>
      <c r="B973" s="102"/>
      <c r="C973" s="102"/>
      <c r="D973" s="102"/>
      <c r="E973" s="181"/>
      <c r="F973" s="182"/>
    </row>
    <row r="974" spans="1:6" x14ac:dyDescent="0.2">
      <c r="A974" s="33"/>
      <c r="B974" s="102"/>
      <c r="C974" s="102"/>
      <c r="D974" s="102"/>
      <c r="E974" s="181"/>
      <c r="F974" s="182"/>
    </row>
    <row r="975" spans="1:6" x14ac:dyDescent="0.2">
      <c r="A975" s="33"/>
      <c r="B975" s="102"/>
      <c r="C975" s="102"/>
      <c r="D975" s="102"/>
      <c r="E975" s="181"/>
      <c r="F975" s="182"/>
    </row>
    <row r="976" spans="1:6" x14ac:dyDescent="0.2">
      <c r="A976" s="33"/>
      <c r="B976" s="102"/>
      <c r="C976" s="102"/>
      <c r="D976" s="102"/>
      <c r="E976" s="181"/>
      <c r="F976" s="182"/>
    </row>
    <row r="977" spans="1:6" x14ac:dyDescent="0.2">
      <c r="A977" s="33"/>
      <c r="B977" s="102"/>
      <c r="C977" s="102"/>
      <c r="D977" s="102"/>
      <c r="E977" s="181"/>
      <c r="F977" s="182"/>
    </row>
    <row r="978" spans="1:6" x14ac:dyDescent="0.2">
      <c r="A978" s="33"/>
      <c r="B978" s="102"/>
      <c r="C978" s="102"/>
      <c r="D978" s="102"/>
      <c r="E978" s="181"/>
      <c r="F978" s="182"/>
    </row>
    <row r="979" spans="1:6" x14ac:dyDescent="0.2">
      <c r="A979" s="33"/>
      <c r="B979" s="102"/>
      <c r="C979" s="102"/>
      <c r="D979" s="102"/>
      <c r="E979" s="181"/>
      <c r="F979" s="182"/>
    </row>
    <row r="980" spans="1:6" x14ac:dyDescent="0.2">
      <c r="A980" s="33"/>
      <c r="B980" s="102"/>
      <c r="C980" s="102"/>
      <c r="D980" s="102"/>
      <c r="E980" s="181"/>
      <c r="F980" s="182"/>
    </row>
    <row r="981" spans="1:6" x14ac:dyDescent="0.2">
      <c r="A981" s="33"/>
      <c r="B981" s="102"/>
      <c r="C981" s="102"/>
      <c r="D981" s="102"/>
      <c r="E981" s="181"/>
      <c r="F981" s="182"/>
    </row>
    <row r="982" spans="1:6" x14ac:dyDescent="0.2">
      <c r="A982" s="33"/>
      <c r="B982" s="102"/>
      <c r="C982" s="102"/>
      <c r="D982" s="102"/>
      <c r="E982" s="181"/>
      <c r="F982" s="182"/>
    </row>
    <row r="983" spans="1:6" x14ac:dyDescent="0.2">
      <c r="A983" s="33"/>
      <c r="B983" s="102"/>
      <c r="C983" s="102"/>
      <c r="D983" s="102"/>
      <c r="E983" s="181"/>
      <c r="F983" s="182"/>
    </row>
    <row r="984" spans="1:6" x14ac:dyDescent="0.2">
      <c r="A984" s="33"/>
      <c r="B984" s="102"/>
      <c r="C984" s="102"/>
      <c r="D984" s="102"/>
      <c r="E984" s="181"/>
      <c r="F984" s="182"/>
    </row>
    <row r="985" spans="1:6" x14ac:dyDescent="0.2">
      <c r="A985" s="33"/>
      <c r="B985" s="102"/>
      <c r="C985" s="102"/>
      <c r="D985" s="102"/>
      <c r="E985" s="181"/>
      <c r="F985" s="182"/>
    </row>
    <row r="986" spans="1:6" x14ac:dyDescent="0.2">
      <c r="A986" s="33"/>
      <c r="B986" s="102"/>
      <c r="C986" s="102"/>
      <c r="D986" s="102"/>
      <c r="E986" s="181"/>
      <c r="F986" s="182"/>
    </row>
    <row r="987" spans="1:6" x14ac:dyDescent="0.2">
      <c r="A987" s="33"/>
      <c r="B987" s="102"/>
      <c r="C987" s="102"/>
      <c r="D987" s="102"/>
      <c r="E987" s="181"/>
      <c r="F987" s="182"/>
    </row>
    <row r="988" spans="1:6" x14ac:dyDescent="0.2">
      <c r="A988" s="33"/>
      <c r="B988" s="102"/>
      <c r="C988" s="102"/>
      <c r="D988" s="102"/>
      <c r="E988" s="181"/>
      <c r="F988" s="182"/>
    </row>
    <row r="989" spans="1:6" x14ac:dyDescent="0.2">
      <c r="A989" s="33"/>
      <c r="B989" s="102"/>
      <c r="C989" s="102"/>
      <c r="D989" s="102"/>
      <c r="E989" s="181"/>
      <c r="F989" s="182"/>
    </row>
    <row r="990" spans="1:6" x14ac:dyDescent="0.2">
      <c r="A990" s="33"/>
      <c r="B990" s="102"/>
      <c r="C990" s="102"/>
      <c r="D990" s="102"/>
      <c r="E990" s="181"/>
      <c r="F990" s="182"/>
    </row>
    <row r="991" spans="1:6" x14ac:dyDescent="0.2">
      <c r="A991" s="33"/>
      <c r="B991" s="102"/>
      <c r="C991" s="102"/>
      <c r="D991" s="102"/>
      <c r="E991" s="181"/>
      <c r="F991" s="182"/>
    </row>
    <row r="992" spans="1:6" x14ac:dyDescent="0.2">
      <c r="A992" s="33"/>
      <c r="B992" s="102"/>
      <c r="C992" s="102"/>
      <c r="D992" s="102"/>
      <c r="E992" s="181"/>
      <c r="F992" s="182"/>
    </row>
    <row r="993" spans="1:6" x14ac:dyDescent="0.2">
      <c r="A993" s="33"/>
      <c r="B993" s="102"/>
      <c r="C993" s="102"/>
      <c r="D993" s="102"/>
      <c r="E993" s="181"/>
      <c r="F993" s="182"/>
    </row>
    <row r="994" spans="1:6" x14ac:dyDescent="0.2">
      <c r="A994" s="33"/>
      <c r="B994" s="102"/>
      <c r="C994" s="102"/>
      <c r="D994" s="102"/>
      <c r="E994" s="181"/>
      <c r="F994" s="182"/>
    </row>
    <row r="995" spans="1:6" x14ac:dyDescent="0.2">
      <c r="A995" s="33"/>
      <c r="B995" s="102"/>
      <c r="C995" s="102"/>
      <c r="D995" s="102"/>
      <c r="E995" s="181"/>
      <c r="F995" s="182"/>
    </row>
    <row r="996" spans="1:6" x14ac:dyDescent="0.2">
      <c r="A996" s="33"/>
      <c r="B996" s="102"/>
      <c r="C996" s="102"/>
      <c r="D996" s="102"/>
      <c r="E996" s="181"/>
      <c r="F996" s="182"/>
    </row>
    <row r="997" spans="1:6" x14ac:dyDescent="0.2">
      <c r="A997" s="33"/>
      <c r="B997" s="102"/>
      <c r="C997" s="102"/>
      <c r="D997" s="102"/>
      <c r="E997" s="181"/>
      <c r="F997" s="182"/>
    </row>
    <row r="998" spans="1:6" x14ac:dyDescent="0.2">
      <c r="A998" s="33"/>
      <c r="B998" s="102"/>
      <c r="C998" s="102"/>
      <c r="D998" s="102"/>
      <c r="E998" s="181"/>
      <c r="F998" s="182"/>
    </row>
    <row r="999" spans="1:6" x14ac:dyDescent="0.2">
      <c r="A999" s="33"/>
      <c r="B999" s="102"/>
      <c r="C999" s="102"/>
      <c r="D999" s="102"/>
      <c r="E999" s="181"/>
      <c r="F999" s="182"/>
    </row>
    <row r="1000" spans="1:6" x14ac:dyDescent="0.2">
      <c r="A1000" s="33"/>
      <c r="B1000" s="102"/>
      <c r="C1000" s="102"/>
      <c r="D1000" s="102"/>
      <c r="E1000" s="181"/>
      <c r="F1000" s="182"/>
    </row>
    <row r="1001" spans="1:6" x14ac:dyDescent="0.2">
      <c r="A1001" s="33"/>
      <c r="B1001" s="102"/>
      <c r="C1001" s="102"/>
      <c r="D1001" s="102"/>
      <c r="E1001" s="181"/>
      <c r="F1001" s="182"/>
    </row>
    <row r="1002" spans="1:6" x14ac:dyDescent="0.2">
      <c r="A1002" s="33"/>
      <c r="B1002" s="102"/>
      <c r="C1002" s="102"/>
      <c r="D1002" s="102"/>
      <c r="E1002" s="181"/>
      <c r="F1002" s="182"/>
    </row>
    <row r="1003" spans="1:6" x14ac:dyDescent="0.2">
      <c r="A1003" s="33"/>
      <c r="B1003" s="102"/>
      <c r="C1003" s="102"/>
      <c r="D1003" s="102"/>
      <c r="E1003" s="181"/>
      <c r="F1003" s="182"/>
    </row>
    <row r="1004" spans="1:6" x14ac:dyDescent="0.2">
      <c r="A1004" s="33"/>
      <c r="B1004" s="102"/>
      <c r="C1004" s="102"/>
      <c r="D1004" s="102"/>
      <c r="E1004" s="181"/>
      <c r="F1004" s="182"/>
    </row>
    <row r="1005" spans="1:6" x14ac:dyDescent="0.2">
      <c r="A1005" s="33"/>
      <c r="B1005" s="102"/>
      <c r="C1005" s="102"/>
      <c r="D1005" s="102"/>
      <c r="E1005" s="181"/>
      <c r="F1005" s="182"/>
    </row>
    <row r="1006" spans="1:6" x14ac:dyDescent="0.2">
      <c r="A1006" s="33"/>
      <c r="B1006" s="102"/>
      <c r="C1006" s="102"/>
      <c r="D1006" s="102"/>
      <c r="E1006" s="181"/>
      <c r="F1006" s="182"/>
    </row>
    <row r="1007" spans="1:6" x14ac:dyDescent="0.2">
      <c r="A1007" s="33"/>
      <c r="B1007" s="102"/>
      <c r="C1007" s="102"/>
      <c r="D1007" s="102"/>
      <c r="E1007" s="181"/>
      <c r="F1007" s="182"/>
    </row>
    <row r="1008" spans="1:6" x14ac:dyDescent="0.2">
      <c r="A1008" s="33"/>
      <c r="B1008" s="102"/>
      <c r="C1008" s="102"/>
      <c r="D1008" s="102"/>
      <c r="E1008" s="181"/>
      <c r="F1008" s="182"/>
    </row>
    <row r="1009" spans="1:6" x14ac:dyDescent="0.2">
      <c r="A1009" s="22"/>
      <c r="B1009" s="22"/>
      <c r="C1009" s="22"/>
      <c r="D1009" s="22"/>
      <c r="E1009" s="181"/>
      <c r="F1009" s="182"/>
    </row>
    <row r="1010" spans="1:6" ht="12.75" thickBot="1" x14ac:dyDescent="0.25"/>
    <row r="1011" spans="1:6" ht="22.5" x14ac:dyDescent="0.2">
      <c r="A1011" s="34" t="s">
        <v>45</v>
      </c>
      <c r="B1011" s="197" t="s">
        <v>46</v>
      </c>
      <c r="C1011" s="197"/>
      <c r="D1011" s="125" t="s">
        <v>47</v>
      </c>
      <c r="E1011" s="129"/>
      <c r="F1011" s="35" t="s">
        <v>48</v>
      </c>
    </row>
    <row r="1012" spans="1:6" ht="23.25" thickBot="1" x14ac:dyDescent="0.25">
      <c r="A1012" s="36" t="s">
        <v>49</v>
      </c>
      <c r="B1012" s="198" t="s">
        <v>50</v>
      </c>
      <c r="C1012" s="198"/>
      <c r="D1012" s="127" t="s">
        <v>51</v>
      </c>
      <c r="E1012" s="130"/>
      <c r="F1012" s="37" t="s">
        <v>52</v>
      </c>
    </row>
  </sheetData>
  <autoFilter ref="A2:E40">
    <filterColumn colId="0" showButton="0"/>
    <filterColumn colId="1" showButton="0"/>
    <filterColumn colId="2" showButton="0"/>
    <filterColumn colId="3" showButton="0"/>
    <filterColumn colId="4" showButton="0"/>
  </autoFilter>
  <mergeCells count="1014">
    <mergeCell ref="E895:F895"/>
    <mergeCell ref="E884:F884"/>
    <mergeCell ref="E885:F885"/>
    <mergeCell ref="E886:F886"/>
    <mergeCell ref="E887:F887"/>
    <mergeCell ref="E888:F888"/>
    <mergeCell ref="E889:F889"/>
    <mergeCell ref="E890:F890"/>
    <mergeCell ref="E891:F891"/>
    <mergeCell ref="E892:F892"/>
    <mergeCell ref="E935:F935"/>
    <mergeCell ref="E936:F936"/>
    <mergeCell ref="E937:F937"/>
    <mergeCell ref="E938:F938"/>
    <mergeCell ref="E926:F926"/>
    <mergeCell ref="E927:F927"/>
    <mergeCell ref="E928:F928"/>
    <mergeCell ref="E929:F929"/>
    <mergeCell ref="E930:F930"/>
    <mergeCell ref="E931:F931"/>
    <mergeCell ref="E932:F932"/>
    <mergeCell ref="E933:F933"/>
    <mergeCell ref="E934:F934"/>
    <mergeCell ref="E898:F898"/>
    <mergeCell ref="E899:F899"/>
    <mergeCell ref="E900:F900"/>
    <mergeCell ref="E901:F901"/>
    <mergeCell ref="E902:F902"/>
    <mergeCell ref="E903:F903"/>
    <mergeCell ref="E869:F869"/>
    <mergeCell ref="E870:F870"/>
    <mergeCell ref="E871:F871"/>
    <mergeCell ref="E872:F872"/>
    <mergeCell ref="E873:F873"/>
    <mergeCell ref="E874:F874"/>
    <mergeCell ref="E875:F875"/>
    <mergeCell ref="E876:F876"/>
    <mergeCell ref="E877:F877"/>
    <mergeCell ref="E878:F878"/>
    <mergeCell ref="E879:F879"/>
    <mergeCell ref="E880:F880"/>
    <mergeCell ref="E881:F881"/>
    <mergeCell ref="E882:F882"/>
    <mergeCell ref="E883:F883"/>
    <mergeCell ref="E893:F893"/>
    <mergeCell ref="E894:F894"/>
    <mergeCell ref="E852:F852"/>
    <mergeCell ref="E853:F853"/>
    <mergeCell ref="E854:F854"/>
    <mergeCell ref="E855:F855"/>
    <mergeCell ref="E856:F856"/>
    <mergeCell ref="E857:F857"/>
    <mergeCell ref="E858:F858"/>
    <mergeCell ref="E859:F859"/>
    <mergeCell ref="E860:F860"/>
    <mergeCell ref="E861:F861"/>
    <mergeCell ref="E862:F862"/>
    <mergeCell ref="E863:F863"/>
    <mergeCell ref="E864:F864"/>
    <mergeCell ref="E865:F865"/>
    <mergeCell ref="E866:F866"/>
    <mergeCell ref="E867:F867"/>
    <mergeCell ref="E868:F868"/>
    <mergeCell ref="E835:F835"/>
    <mergeCell ref="E836:F836"/>
    <mergeCell ref="E837:F837"/>
    <mergeCell ref="E838:F838"/>
    <mergeCell ref="E839:F839"/>
    <mergeCell ref="E840:F840"/>
    <mergeCell ref="E841:F841"/>
    <mergeCell ref="E842:F842"/>
    <mergeCell ref="E843:F843"/>
    <mergeCell ref="E844:F844"/>
    <mergeCell ref="E845:F845"/>
    <mergeCell ref="E846:F846"/>
    <mergeCell ref="E847:F847"/>
    <mergeCell ref="E848:F848"/>
    <mergeCell ref="E849:F849"/>
    <mergeCell ref="E850:F850"/>
    <mergeCell ref="E851:F851"/>
    <mergeCell ref="E818:F818"/>
    <mergeCell ref="E819:F819"/>
    <mergeCell ref="E820:F820"/>
    <mergeCell ref="E821:F821"/>
    <mergeCell ref="E822:F822"/>
    <mergeCell ref="E823:F823"/>
    <mergeCell ref="E824:F824"/>
    <mergeCell ref="E825:F825"/>
    <mergeCell ref="E826:F826"/>
    <mergeCell ref="E827:F827"/>
    <mergeCell ref="E828:F828"/>
    <mergeCell ref="E829:F829"/>
    <mergeCell ref="E830:F830"/>
    <mergeCell ref="E831:F831"/>
    <mergeCell ref="E832:F832"/>
    <mergeCell ref="E833:F833"/>
    <mergeCell ref="E834:F834"/>
    <mergeCell ref="E801:F801"/>
    <mergeCell ref="E802:F802"/>
    <mergeCell ref="E803:F803"/>
    <mergeCell ref="E804:F804"/>
    <mergeCell ref="E805:F805"/>
    <mergeCell ref="E806:F806"/>
    <mergeCell ref="E807:F807"/>
    <mergeCell ref="E808:F808"/>
    <mergeCell ref="E809:F809"/>
    <mergeCell ref="E810:F810"/>
    <mergeCell ref="E811:F811"/>
    <mergeCell ref="E812:F812"/>
    <mergeCell ref="E813:F813"/>
    <mergeCell ref="E814:F814"/>
    <mergeCell ref="E815:F815"/>
    <mergeCell ref="E816:F816"/>
    <mergeCell ref="E817:F817"/>
    <mergeCell ref="E739:F739"/>
    <mergeCell ref="E740:F740"/>
    <mergeCell ref="E741:F741"/>
    <mergeCell ref="E757:F757"/>
    <mergeCell ref="E758:F758"/>
    <mergeCell ref="E759:F759"/>
    <mergeCell ref="E760:F760"/>
    <mergeCell ref="E761:F761"/>
    <mergeCell ref="E762:F762"/>
    <mergeCell ref="E763:F763"/>
    <mergeCell ref="E764:F764"/>
    <mergeCell ref="E765:F765"/>
    <mergeCell ref="E896:F896"/>
    <mergeCell ref="E781:F781"/>
    <mergeCell ref="E782:F782"/>
    <mergeCell ref="E783:F783"/>
    <mergeCell ref="E784:F784"/>
    <mergeCell ref="E785:F785"/>
    <mergeCell ref="E786:F786"/>
    <mergeCell ref="E787:F787"/>
    <mergeCell ref="E788:F788"/>
    <mergeCell ref="E789:F789"/>
    <mergeCell ref="E790:F790"/>
    <mergeCell ref="E791:F791"/>
    <mergeCell ref="E792:F792"/>
    <mergeCell ref="E793:F793"/>
    <mergeCell ref="E794:F794"/>
    <mergeCell ref="E795:F795"/>
    <mergeCell ref="E796:F796"/>
    <mergeCell ref="E797:F797"/>
    <mergeCell ref="E798:F798"/>
    <mergeCell ref="E799:F799"/>
    <mergeCell ref="E722:F722"/>
    <mergeCell ref="E723:F723"/>
    <mergeCell ref="E724:F724"/>
    <mergeCell ref="E725:F725"/>
    <mergeCell ref="E726:F726"/>
    <mergeCell ref="E727:F727"/>
    <mergeCell ref="E728:F728"/>
    <mergeCell ref="E729:F729"/>
    <mergeCell ref="E730:F730"/>
    <mergeCell ref="E731:F731"/>
    <mergeCell ref="E732:F732"/>
    <mergeCell ref="E733:F733"/>
    <mergeCell ref="E734:F734"/>
    <mergeCell ref="E735:F735"/>
    <mergeCell ref="E736:F736"/>
    <mergeCell ref="E737:F737"/>
    <mergeCell ref="E738:F738"/>
    <mergeCell ref="E742:F742"/>
    <mergeCell ref="E743:F743"/>
    <mergeCell ref="E744:F744"/>
    <mergeCell ref="E745:F745"/>
    <mergeCell ref="E746:F746"/>
    <mergeCell ref="E747:F747"/>
    <mergeCell ref="E748:F748"/>
    <mergeCell ref="E749:F749"/>
    <mergeCell ref="E750:F750"/>
    <mergeCell ref="E751:F751"/>
    <mergeCell ref="E752:F752"/>
    <mergeCell ref="E753:F753"/>
    <mergeCell ref="E754:F754"/>
    <mergeCell ref="E755:F755"/>
    <mergeCell ref="E756:F756"/>
    <mergeCell ref="E897:F897"/>
    <mergeCell ref="E766:F766"/>
    <mergeCell ref="E767:F767"/>
    <mergeCell ref="E768:F768"/>
    <mergeCell ref="E769:F769"/>
    <mergeCell ref="E770:F770"/>
    <mergeCell ref="E771:F771"/>
    <mergeCell ref="E772:F772"/>
    <mergeCell ref="E773:F773"/>
    <mergeCell ref="E774:F774"/>
    <mergeCell ref="E775:F775"/>
    <mergeCell ref="E776:F776"/>
    <mergeCell ref="E777:F777"/>
    <mergeCell ref="E778:F778"/>
    <mergeCell ref="E779:F779"/>
    <mergeCell ref="E780:F780"/>
    <mergeCell ref="E800:F800"/>
    <mergeCell ref="E705:F705"/>
    <mergeCell ref="E706:F706"/>
    <mergeCell ref="E707:F707"/>
    <mergeCell ref="E708:F708"/>
    <mergeCell ref="E709:F709"/>
    <mergeCell ref="E710:F710"/>
    <mergeCell ref="E711:F711"/>
    <mergeCell ref="E712:F712"/>
    <mergeCell ref="E713:F713"/>
    <mergeCell ref="E714:F714"/>
    <mergeCell ref="E715:F715"/>
    <mergeCell ref="E716:F716"/>
    <mergeCell ref="E717:F717"/>
    <mergeCell ref="E718:F718"/>
    <mergeCell ref="E719:F719"/>
    <mergeCell ref="E720:F720"/>
    <mergeCell ref="E721:F721"/>
    <mergeCell ref="E688:F688"/>
    <mergeCell ref="E689:F689"/>
    <mergeCell ref="E690:F690"/>
    <mergeCell ref="E691:F691"/>
    <mergeCell ref="E692:F692"/>
    <mergeCell ref="E693:F693"/>
    <mergeCell ref="E694:F694"/>
    <mergeCell ref="E695:F695"/>
    <mergeCell ref="E696:F696"/>
    <mergeCell ref="E697:F697"/>
    <mergeCell ref="E698:F698"/>
    <mergeCell ref="E699:F699"/>
    <mergeCell ref="E700:F700"/>
    <mergeCell ref="E701:F701"/>
    <mergeCell ref="E702:F702"/>
    <mergeCell ref="E703:F703"/>
    <mergeCell ref="E704:F704"/>
    <mergeCell ref="E671:F671"/>
    <mergeCell ref="E672:F672"/>
    <mergeCell ref="E673:F673"/>
    <mergeCell ref="E674:F674"/>
    <mergeCell ref="E675:F675"/>
    <mergeCell ref="E676:F676"/>
    <mergeCell ref="E677:F677"/>
    <mergeCell ref="E678:F678"/>
    <mergeCell ref="E679:F679"/>
    <mergeCell ref="E680:F680"/>
    <mergeCell ref="E681:F681"/>
    <mergeCell ref="E682:F682"/>
    <mergeCell ref="E683:F683"/>
    <mergeCell ref="E684:F684"/>
    <mergeCell ref="E685:F685"/>
    <mergeCell ref="E686:F686"/>
    <mergeCell ref="E687:F687"/>
    <mergeCell ref="E654:F654"/>
    <mergeCell ref="E655:F655"/>
    <mergeCell ref="E656:F656"/>
    <mergeCell ref="E657:F657"/>
    <mergeCell ref="E658:F658"/>
    <mergeCell ref="E659:F659"/>
    <mergeCell ref="E660:F660"/>
    <mergeCell ref="E661:F661"/>
    <mergeCell ref="E662:F662"/>
    <mergeCell ref="E663:F663"/>
    <mergeCell ref="E664:F664"/>
    <mergeCell ref="E665:F665"/>
    <mergeCell ref="E666:F666"/>
    <mergeCell ref="E667:F667"/>
    <mergeCell ref="E668:F668"/>
    <mergeCell ref="E669:F669"/>
    <mergeCell ref="E670:F670"/>
    <mergeCell ref="E637:F637"/>
    <mergeCell ref="E638:F638"/>
    <mergeCell ref="E639:F639"/>
    <mergeCell ref="E640:F640"/>
    <mergeCell ref="E641:F641"/>
    <mergeCell ref="E642:F642"/>
    <mergeCell ref="E643:F643"/>
    <mergeCell ref="E644:F644"/>
    <mergeCell ref="E645:F645"/>
    <mergeCell ref="E646:F646"/>
    <mergeCell ref="E647:F647"/>
    <mergeCell ref="E648:F648"/>
    <mergeCell ref="E649:F649"/>
    <mergeCell ref="E650:F650"/>
    <mergeCell ref="E651:F651"/>
    <mergeCell ref="E652:F652"/>
    <mergeCell ref="E653:F653"/>
    <mergeCell ref="E620:F620"/>
    <mergeCell ref="E621:F621"/>
    <mergeCell ref="E622:F622"/>
    <mergeCell ref="E623:F623"/>
    <mergeCell ref="E624:F624"/>
    <mergeCell ref="E625:F625"/>
    <mergeCell ref="E626:F626"/>
    <mergeCell ref="E627:F627"/>
    <mergeCell ref="E628:F628"/>
    <mergeCell ref="E629:F629"/>
    <mergeCell ref="E630:F630"/>
    <mergeCell ref="E631:F631"/>
    <mergeCell ref="E632:F632"/>
    <mergeCell ref="E633:F633"/>
    <mergeCell ref="E634:F634"/>
    <mergeCell ref="E635:F635"/>
    <mergeCell ref="E636:F636"/>
    <mergeCell ref="E603:F603"/>
    <mergeCell ref="E604:F604"/>
    <mergeCell ref="E605:F605"/>
    <mergeCell ref="E606:F606"/>
    <mergeCell ref="E607:F607"/>
    <mergeCell ref="E608:F608"/>
    <mergeCell ref="E609:F609"/>
    <mergeCell ref="E610:F610"/>
    <mergeCell ref="E611:F611"/>
    <mergeCell ref="E612:F612"/>
    <mergeCell ref="E613:F613"/>
    <mergeCell ref="E614:F614"/>
    <mergeCell ref="E615:F615"/>
    <mergeCell ref="E616:F616"/>
    <mergeCell ref="E617:F617"/>
    <mergeCell ref="E618:F618"/>
    <mergeCell ref="E619:F619"/>
    <mergeCell ref="E586:F586"/>
    <mergeCell ref="E587:F587"/>
    <mergeCell ref="E588:F588"/>
    <mergeCell ref="E589:F589"/>
    <mergeCell ref="E590:F590"/>
    <mergeCell ref="E591:F591"/>
    <mergeCell ref="E592:F592"/>
    <mergeCell ref="E593:F593"/>
    <mergeCell ref="E594:F594"/>
    <mergeCell ref="E595:F595"/>
    <mergeCell ref="E596:F596"/>
    <mergeCell ref="E597:F597"/>
    <mergeCell ref="E598:F598"/>
    <mergeCell ref="E599:F599"/>
    <mergeCell ref="E600:F600"/>
    <mergeCell ref="E601:F601"/>
    <mergeCell ref="E602:F602"/>
    <mergeCell ref="E566:F566"/>
    <mergeCell ref="E567:F567"/>
    <mergeCell ref="E568:F568"/>
    <mergeCell ref="E569:F569"/>
    <mergeCell ref="E570:F570"/>
    <mergeCell ref="E561:F561"/>
    <mergeCell ref="E562:F562"/>
    <mergeCell ref="E563:F563"/>
    <mergeCell ref="E564:F564"/>
    <mergeCell ref="E565:F565"/>
    <mergeCell ref="E1009:F1009"/>
    <mergeCell ref="E954:F954"/>
    <mergeCell ref="E955:F955"/>
    <mergeCell ref="E956:F956"/>
    <mergeCell ref="E957:F957"/>
    <mergeCell ref="E958:F958"/>
    <mergeCell ref="E571:F571"/>
    <mergeCell ref="E572:F572"/>
    <mergeCell ref="E573:F573"/>
    <mergeCell ref="E574:F574"/>
    <mergeCell ref="E953:F953"/>
    <mergeCell ref="E575:F575"/>
    <mergeCell ref="E576:F576"/>
    <mergeCell ref="E577:F577"/>
    <mergeCell ref="E578:F578"/>
    <mergeCell ref="E579:F579"/>
    <mergeCell ref="E580:F580"/>
    <mergeCell ref="E581:F581"/>
    <mergeCell ref="E582:F582"/>
    <mergeCell ref="E583:F583"/>
    <mergeCell ref="E584:F584"/>
    <mergeCell ref="E585:F585"/>
    <mergeCell ref="E546:F546"/>
    <mergeCell ref="E547:F547"/>
    <mergeCell ref="E548:F548"/>
    <mergeCell ref="E549:F549"/>
    <mergeCell ref="E550:F550"/>
    <mergeCell ref="E541:F541"/>
    <mergeCell ref="E542:F542"/>
    <mergeCell ref="E543:F543"/>
    <mergeCell ref="E544:F544"/>
    <mergeCell ref="E545:F545"/>
    <mergeCell ref="E556:F556"/>
    <mergeCell ref="E557:F557"/>
    <mergeCell ref="E558:F558"/>
    <mergeCell ref="E559:F559"/>
    <mergeCell ref="E560:F560"/>
    <mergeCell ref="E551:F551"/>
    <mergeCell ref="E552:F552"/>
    <mergeCell ref="E553:F553"/>
    <mergeCell ref="E554:F554"/>
    <mergeCell ref="E555:F555"/>
    <mergeCell ref="E526:F526"/>
    <mergeCell ref="E527:F527"/>
    <mergeCell ref="E528:F528"/>
    <mergeCell ref="E529:F529"/>
    <mergeCell ref="E530:F530"/>
    <mergeCell ref="E521:F521"/>
    <mergeCell ref="E522:F522"/>
    <mergeCell ref="E523:F523"/>
    <mergeCell ref="E524:F524"/>
    <mergeCell ref="E525:F525"/>
    <mergeCell ref="E536:F536"/>
    <mergeCell ref="E537:F537"/>
    <mergeCell ref="E538:F538"/>
    <mergeCell ref="E539:F539"/>
    <mergeCell ref="E540:F540"/>
    <mergeCell ref="E531:F531"/>
    <mergeCell ref="E532:F532"/>
    <mergeCell ref="E533:F533"/>
    <mergeCell ref="E534:F534"/>
    <mergeCell ref="E535:F535"/>
    <mergeCell ref="E506:F506"/>
    <mergeCell ref="E507:F507"/>
    <mergeCell ref="E508:F508"/>
    <mergeCell ref="E509:F509"/>
    <mergeCell ref="E510:F510"/>
    <mergeCell ref="E501:F501"/>
    <mergeCell ref="E502:F502"/>
    <mergeCell ref="E503:F503"/>
    <mergeCell ref="E504:F504"/>
    <mergeCell ref="E505:F505"/>
    <mergeCell ref="E516:F516"/>
    <mergeCell ref="E517:F517"/>
    <mergeCell ref="E518:F518"/>
    <mergeCell ref="E519:F519"/>
    <mergeCell ref="E520:F520"/>
    <mergeCell ref="E511:F511"/>
    <mergeCell ref="E512:F512"/>
    <mergeCell ref="E513:F513"/>
    <mergeCell ref="E514:F514"/>
    <mergeCell ref="E515:F515"/>
    <mergeCell ref="E486:F486"/>
    <mergeCell ref="E487:F487"/>
    <mergeCell ref="E488:F488"/>
    <mergeCell ref="E489:F489"/>
    <mergeCell ref="E490:F490"/>
    <mergeCell ref="E481:F481"/>
    <mergeCell ref="E482:F482"/>
    <mergeCell ref="E483:F483"/>
    <mergeCell ref="E484:F484"/>
    <mergeCell ref="E485:F485"/>
    <mergeCell ref="E496:F496"/>
    <mergeCell ref="E497:F497"/>
    <mergeCell ref="E498:F498"/>
    <mergeCell ref="E499:F499"/>
    <mergeCell ref="E500:F500"/>
    <mergeCell ref="E491:F491"/>
    <mergeCell ref="E492:F492"/>
    <mergeCell ref="E493:F493"/>
    <mergeCell ref="E494:F494"/>
    <mergeCell ref="E495:F495"/>
    <mergeCell ref="E466:F466"/>
    <mergeCell ref="E467:F467"/>
    <mergeCell ref="E468:F468"/>
    <mergeCell ref="E469:F469"/>
    <mergeCell ref="E470:F470"/>
    <mergeCell ref="E461:F461"/>
    <mergeCell ref="E462:F462"/>
    <mergeCell ref="E463:F463"/>
    <mergeCell ref="E464:F464"/>
    <mergeCell ref="E465:F465"/>
    <mergeCell ref="E476:F476"/>
    <mergeCell ref="E477:F477"/>
    <mergeCell ref="E478:F478"/>
    <mergeCell ref="E479:F479"/>
    <mergeCell ref="E480:F480"/>
    <mergeCell ref="E471:F471"/>
    <mergeCell ref="E472:F472"/>
    <mergeCell ref="E473:F473"/>
    <mergeCell ref="E474:F474"/>
    <mergeCell ref="E475:F475"/>
    <mergeCell ref="E446:F446"/>
    <mergeCell ref="E447:F447"/>
    <mergeCell ref="E448:F448"/>
    <mergeCell ref="E449:F449"/>
    <mergeCell ref="E450:F450"/>
    <mergeCell ref="E441:F441"/>
    <mergeCell ref="E442:F442"/>
    <mergeCell ref="E443:F443"/>
    <mergeCell ref="E444:F444"/>
    <mergeCell ref="E445:F445"/>
    <mergeCell ref="E456:F456"/>
    <mergeCell ref="E457:F457"/>
    <mergeCell ref="E458:F458"/>
    <mergeCell ref="E459:F459"/>
    <mergeCell ref="E460:F460"/>
    <mergeCell ref="E451:F451"/>
    <mergeCell ref="E452:F452"/>
    <mergeCell ref="E453:F453"/>
    <mergeCell ref="E454:F454"/>
    <mergeCell ref="E455:F455"/>
    <mergeCell ref="E426:F426"/>
    <mergeCell ref="E427:F427"/>
    <mergeCell ref="E428:F428"/>
    <mergeCell ref="E429:F429"/>
    <mergeCell ref="E430:F430"/>
    <mergeCell ref="E421:F421"/>
    <mergeCell ref="E422:F422"/>
    <mergeCell ref="E423:F423"/>
    <mergeCell ref="E424:F424"/>
    <mergeCell ref="E425:F425"/>
    <mergeCell ref="E436:F436"/>
    <mergeCell ref="E437:F437"/>
    <mergeCell ref="E438:F438"/>
    <mergeCell ref="E439:F439"/>
    <mergeCell ref="E440:F440"/>
    <mergeCell ref="E431:F431"/>
    <mergeCell ref="E432:F432"/>
    <mergeCell ref="E433:F433"/>
    <mergeCell ref="E434:F434"/>
    <mergeCell ref="E435:F435"/>
    <mergeCell ref="E406:F406"/>
    <mergeCell ref="E407:F407"/>
    <mergeCell ref="E408:F408"/>
    <mergeCell ref="E409:F409"/>
    <mergeCell ref="E410:F410"/>
    <mergeCell ref="E401:F401"/>
    <mergeCell ref="E402:F402"/>
    <mergeCell ref="E403:F403"/>
    <mergeCell ref="E404:F404"/>
    <mergeCell ref="E405:F405"/>
    <mergeCell ref="E416:F416"/>
    <mergeCell ref="E417:F417"/>
    <mergeCell ref="E418:F418"/>
    <mergeCell ref="E419:F419"/>
    <mergeCell ref="E420:F420"/>
    <mergeCell ref="E411:F411"/>
    <mergeCell ref="E412:F412"/>
    <mergeCell ref="E413:F413"/>
    <mergeCell ref="E414:F414"/>
    <mergeCell ref="E415:F415"/>
    <mergeCell ref="E386:F386"/>
    <mergeCell ref="E387:F387"/>
    <mergeCell ref="E388:F388"/>
    <mergeCell ref="E389:F389"/>
    <mergeCell ref="E390:F390"/>
    <mergeCell ref="E381:F381"/>
    <mergeCell ref="E382:F382"/>
    <mergeCell ref="E383:F383"/>
    <mergeCell ref="E384:F384"/>
    <mergeCell ref="E385:F385"/>
    <mergeCell ref="E396:F396"/>
    <mergeCell ref="E397:F397"/>
    <mergeCell ref="E398:F398"/>
    <mergeCell ref="E399:F399"/>
    <mergeCell ref="E400:F400"/>
    <mergeCell ref="E391:F391"/>
    <mergeCell ref="E392:F392"/>
    <mergeCell ref="E393:F393"/>
    <mergeCell ref="E395:F395"/>
    <mergeCell ref="E394:F394"/>
    <mergeCell ref="E366:F366"/>
    <mergeCell ref="E367:F367"/>
    <mergeCell ref="E368:F368"/>
    <mergeCell ref="E369:F369"/>
    <mergeCell ref="E370:F370"/>
    <mergeCell ref="E361:F361"/>
    <mergeCell ref="E362:F362"/>
    <mergeCell ref="E363:F363"/>
    <mergeCell ref="E364:F364"/>
    <mergeCell ref="E365:F365"/>
    <mergeCell ref="E376:F376"/>
    <mergeCell ref="E377:F377"/>
    <mergeCell ref="E378:F378"/>
    <mergeCell ref="E379:F379"/>
    <mergeCell ref="E380:F380"/>
    <mergeCell ref="E371:F371"/>
    <mergeCell ref="E372:F372"/>
    <mergeCell ref="E373:F373"/>
    <mergeCell ref="E374:F374"/>
    <mergeCell ref="E375:F375"/>
    <mergeCell ref="E346:F346"/>
    <mergeCell ref="E347:F347"/>
    <mergeCell ref="E348:F348"/>
    <mergeCell ref="E349:F349"/>
    <mergeCell ref="E350:F350"/>
    <mergeCell ref="E341:F341"/>
    <mergeCell ref="E342:F342"/>
    <mergeCell ref="E343:F343"/>
    <mergeCell ref="E344:F344"/>
    <mergeCell ref="E345:F345"/>
    <mergeCell ref="E356:F356"/>
    <mergeCell ref="E357:F357"/>
    <mergeCell ref="E358:F358"/>
    <mergeCell ref="E359:F359"/>
    <mergeCell ref="E360:F360"/>
    <mergeCell ref="E351:F351"/>
    <mergeCell ref="E352:F352"/>
    <mergeCell ref="E353:F353"/>
    <mergeCell ref="E354:F354"/>
    <mergeCell ref="E355:F355"/>
    <mergeCell ref="E326:F326"/>
    <mergeCell ref="E327:F327"/>
    <mergeCell ref="E328:F328"/>
    <mergeCell ref="E329:F329"/>
    <mergeCell ref="E330:F330"/>
    <mergeCell ref="E321:F321"/>
    <mergeCell ref="E322:F322"/>
    <mergeCell ref="E323:F323"/>
    <mergeCell ref="E324:F324"/>
    <mergeCell ref="E325:F325"/>
    <mergeCell ref="E336:F336"/>
    <mergeCell ref="E337:F337"/>
    <mergeCell ref="E338:F338"/>
    <mergeCell ref="E339:F339"/>
    <mergeCell ref="E340:F340"/>
    <mergeCell ref="E331:F331"/>
    <mergeCell ref="E332:F332"/>
    <mergeCell ref="E333:F333"/>
    <mergeCell ref="E334:F334"/>
    <mergeCell ref="E335:F335"/>
    <mergeCell ref="E306:F306"/>
    <mergeCell ref="E307:F307"/>
    <mergeCell ref="E308:F308"/>
    <mergeCell ref="E309:F309"/>
    <mergeCell ref="E310:F310"/>
    <mergeCell ref="E301:F301"/>
    <mergeCell ref="E302:F302"/>
    <mergeCell ref="E303:F303"/>
    <mergeCell ref="E304:F304"/>
    <mergeCell ref="E305:F305"/>
    <mergeCell ref="E316:F316"/>
    <mergeCell ref="E317:F317"/>
    <mergeCell ref="E318:F318"/>
    <mergeCell ref="E319:F319"/>
    <mergeCell ref="E320:F320"/>
    <mergeCell ref="E311:F311"/>
    <mergeCell ref="E312:F312"/>
    <mergeCell ref="E313:F313"/>
    <mergeCell ref="E314:F314"/>
    <mergeCell ref="E315:F315"/>
    <mergeCell ref="E286:F286"/>
    <mergeCell ref="E287:F287"/>
    <mergeCell ref="E288:F288"/>
    <mergeCell ref="E289:F289"/>
    <mergeCell ref="E290:F290"/>
    <mergeCell ref="E281:F281"/>
    <mergeCell ref="E282:F282"/>
    <mergeCell ref="E283:F283"/>
    <mergeCell ref="E284:F284"/>
    <mergeCell ref="E285:F285"/>
    <mergeCell ref="E296:F296"/>
    <mergeCell ref="E297:F297"/>
    <mergeCell ref="E298:F298"/>
    <mergeCell ref="E299:F299"/>
    <mergeCell ref="E300:F300"/>
    <mergeCell ref="E291:F291"/>
    <mergeCell ref="E292:F292"/>
    <mergeCell ref="E293:F293"/>
    <mergeCell ref="E294:F294"/>
    <mergeCell ref="E295:F295"/>
    <mergeCell ref="E266:F266"/>
    <mergeCell ref="E267:F267"/>
    <mergeCell ref="E268:F268"/>
    <mergeCell ref="E269:F269"/>
    <mergeCell ref="E270:F270"/>
    <mergeCell ref="E261:F261"/>
    <mergeCell ref="E262:F262"/>
    <mergeCell ref="E263:F263"/>
    <mergeCell ref="E264:F264"/>
    <mergeCell ref="E265:F265"/>
    <mergeCell ref="E276:F276"/>
    <mergeCell ref="E277:F277"/>
    <mergeCell ref="E278:F278"/>
    <mergeCell ref="E279:F279"/>
    <mergeCell ref="E280:F280"/>
    <mergeCell ref="E271:F271"/>
    <mergeCell ref="E272:F272"/>
    <mergeCell ref="E273:F273"/>
    <mergeCell ref="E274:F274"/>
    <mergeCell ref="E275:F275"/>
    <mergeCell ref="E246:F246"/>
    <mergeCell ref="E247:F247"/>
    <mergeCell ref="E248:F248"/>
    <mergeCell ref="E249:F249"/>
    <mergeCell ref="E250:F250"/>
    <mergeCell ref="E241:F241"/>
    <mergeCell ref="E242:F242"/>
    <mergeCell ref="E243:F243"/>
    <mergeCell ref="E244:F244"/>
    <mergeCell ref="E245:F245"/>
    <mergeCell ref="E256:F256"/>
    <mergeCell ref="E257:F257"/>
    <mergeCell ref="E258:F258"/>
    <mergeCell ref="E259:F259"/>
    <mergeCell ref="E260:F260"/>
    <mergeCell ref="E251:F251"/>
    <mergeCell ref="E252:F252"/>
    <mergeCell ref="E253:F253"/>
    <mergeCell ref="E254:F254"/>
    <mergeCell ref="E255:F255"/>
    <mergeCell ref="E226:F226"/>
    <mergeCell ref="E227:F227"/>
    <mergeCell ref="E228:F228"/>
    <mergeCell ref="E229:F229"/>
    <mergeCell ref="E230:F230"/>
    <mergeCell ref="E221:F221"/>
    <mergeCell ref="E222:F222"/>
    <mergeCell ref="E223:F223"/>
    <mergeCell ref="E224:F224"/>
    <mergeCell ref="E225:F225"/>
    <mergeCell ref="E236:F236"/>
    <mergeCell ref="E237:F237"/>
    <mergeCell ref="E238:F238"/>
    <mergeCell ref="E239:F239"/>
    <mergeCell ref="E240:F240"/>
    <mergeCell ref="E231:F231"/>
    <mergeCell ref="E232:F232"/>
    <mergeCell ref="E233:F233"/>
    <mergeCell ref="E234:F234"/>
    <mergeCell ref="E235:F235"/>
    <mergeCell ref="E206:F206"/>
    <mergeCell ref="E207:F207"/>
    <mergeCell ref="E208:F208"/>
    <mergeCell ref="E209:F209"/>
    <mergeCell ref="E210:F210"/>
    <mergeCell ref="E201:F201"/>
    <mergeCell ref="E202:F202"/>
    <mergeCell ref="E203:F203"/>
    <mergeCell ref="E204:F204"/>
    <mergeCell ref="E205:F205"/>
    <mergeCell ref="E216:F216"/>
    <mergeCell ref="E217:F217"/>
    <mergeCell ref="E218:F218"/>
    <mergeCell ref="E219:F219"/>
    <mergeCell ref="E220:F220"/>
    <mergeCell ref="E211:F211"/>
    <mergeCell ref="E212:F212"/>
    <mergeCell ref="E213:F213"/>
    <mergeCell ref="E215:F215"/>
    <mergeCell ref="E214:F214"/>
    <mergeCell ref="E186:F186"/>
    <mergeCell ref="E187:F187"/>
    <mergeCell ref="E188:F188"/>
    <mergeCell ref="E189:F189"/>
    <mergeCell ref="E190:F190"/>
    <mergeCell ref="E181:F181"/>
    <mergeCell ref="E182:F182"/>
    <mergeCell ref="E183:F183"/>
    <mergeCell ref="E184:F184"/>
    <mergeCell ref="E185:F185"/>
    <mergeCell ref="E196:F196"/>
    <mergeCell ref="E197:F197"/>
    <mergeCell ref="E198:F198"/>
    <mergeCell ref="E199:F199"/>
    <mergeCell ref="E200:F200"/>
    <mergeCell ref="E191:F191"/>
    <mergeCell ref="E192:F192"/>
    <mergeCell ref="E193:F193"/>
    <mergeCell ref="E194:F194"/>
    <mergeCell ref="E195:F195"/>
    <mergeCell ref="E166:F166"/>
    <mergeCell ref="E167:F167"/>
    <mergeCell ref="E168:F168"/>
    <mergeCell ref="E169:F169"/>
    <mergeCell ref="E170:F170"/>
    <mergeCell ref="E161:F161"/>
    <mergeCell ref="E162:F162"/>
    <mergeCell ref="E163:F163"/>
    <mergeCell ref="E164:F164"/>
    <mergeCell ref="E165:F165"/>
    <mergeCell ref="E176:F176"/>
    <mergeCell ref="E177:F177"/>
    <mergeCell ref="E178:F178"/>
    <mergeCell ref="E179:F179"/>
    <mergeCell ref="E180:F180"/>
    <mergeCell ref="E171:F171"/>
    <mergeCell ref="E172:F172"/>
    <mergeCell ref="E173:F173"/>
    <mergeCell ref="E174:F174"/>
    <mergeCell ref="E175:F175"/>
    <mergeCell ref="E146:F146"/>
    <mergeCell ref="E147:F147"/>
    <mergeCell ref="E148:F148"/>
    <mergeCell ref="E149:F149"/>
    <mergeCell ref="E150:F150"/>
    <mergeCell ref="E141:F141"/>
    <mergeCell ref="E142:F142"/>
    <mergeCell ref="E143:F143"/>
    <mergeCell ref="E144:F144"/>
    <mergeCell ref="E145:F145"/>
    <mergeCell ref="E156:F156"/>
    <mergeCell ref="E157:F157"/>
    <mergeCell ref="E158:F158"/>
    <mergeCell ref="E159:F159"/>
    <mergeCell ref="E160:F160"/>
    <mergeCell ref="E151:F151"/>
    <mergeCell ref="E152:F152"/>
    <mergeCell ref="E153:F153"/>
    <mergeCell ref="E154:F154"/>
    <mergeCell ref="E155:F155"/>
    <mergeCell ref="E126:F126"/>
    <mergeCell ref="E128:F128"/>
    <mergeCell ref="E129:F129"/>
    <mergeCell ref="E130:F130"/>
    <mergeCell ref="E121:F121"/>
    <mergeCell ref="E122:F122"/>
    <mergeCell ref="E123:F123"/>
    <mergeCell ref="E124:F124"/>
    <mergeCell ref="E125:F125"/>
    <mergeCell ref="E127:F127"/>
    <mergeCell ref="E136:F136"/>
    <mergeCell ref="E137:F137"/>
    <mergeCell ref="E138:F138"/>
    <mergeCell ref="E139:F139"/>
    <mergeCell ref="E140:F140"/>
    <mergeCell ref="E131:F131"/>
    <mergeCell ref="E132:F132"/>
    <mergeCell ref="E133:F133"/>
    <mergeCell ref="E134:F134"/>
    <mergeCell ref="E135:F135"/>
    <mergeCell ref="E106:F106"/>
    <mergeCell ref="E107:F107"/>
    <mergeCell ref="E108:F108"/>
    <mergeCell ref="E109:F109"/>
    <mergeCell ref="E110:F110"/>
    <mergeCell ref="E101:F101"/>
    <mergeCell ref="E102:F102"/>
    <mergeCell ref="E103:F103"/>
    <mergeCell ref="E104:F104"/>
    <mergeCell ref="E105:F105"/>
    <mergeCell ref="E116:F116"/>
    <mergeCell ref="E117:F117"/>
    <mergeCell ref="E118:F118"/>
    <mergeCell ref="E119:F119"/>
    <mergeCell ref="E120:F120"/>
    <mergeCell ref="E111:F111"/>
    <mergeCell ref="E112:F112"/>
    <mergeCell ref="E113:F113"/>
    <mergeCell ref="E114:F114"/>
    <mergeCell ref="E115:F115"/>
    <mergeCell ref="E86:F86"/>
    <mergeCell ref="E87:F87"/>
    <mergeCell ref="E88:F88"/>
    <mergeCell ref="E89:F89"/>
    <mergeCell ref="E90:F90"/>
    <mergeCell ref="E81:F81"/>
    <mergeCell ref="E82:F82"/>
    <mergeCell ref="E83:F83"/>
    <mergeCell ref="E84:F84"/>
    <mergeCell ref="E85:F85"/>
    <mergeCell ref="E96:F96"/>
    <mergeCell ref="E97:F97"/>
    <mergeCell ref="E98:F98"/>
    <mergeCell ref="E99:F99"/>
    <mergeCell ref="E100:F100"/>
    <mergeCell ref="E91:F91"/>
    <mergeCell ref="E92:F92"/>
    <mergeCell ref="E93:F93"/>
    <mergeCell ref="E94:F94"/>
    <mergeCell ref="E95:F95"/>
    <mergeCell ref="E67:F67"/>
    <mergeCell ref="E68:F68"/>
    <mergeCell ref="E69:F69"/>
    <mergeCell ref="E70:F70"/>
    <mergeCell ref="E61:F61"/>
    <mergeCell ref="E62:F62"/>
    <mergeCell ref="E63:F63"/>
    <mergeCell ref="E64:F64"/>
    <mergeCell ref="E65:F65"/>
    <mergeCell ref="E76:F76"/>
    <mergeCell ref="E77:F77"/>
    <mergeCell ref="E78:F78"/>
    <mergeCell ref="E79:F79"/>
    <mergeCell ref="E80:F80"/>
    <mergeCell ref="E71:F71"/>
    <mergeCell ref="E72:F72"/>
    <mergeCell ref="E73:F73"/>
    <mergeCell ref="E74:F74"/>
    <mergeCell ref="E75:F75"/>
    <mergeCell ref="E50:F50"/>
    <mergeCell ref="E41:F41"/>
    <mergeCell ref="E42:F42"/>
    <mergeCell ref="E43:F43"/>
    <mergeCell ref="E44:F44"/>
    <mergeCell ref="E45:F45"/>
    <mergeCell ref="E56:F56"/>
    <mergeCell ref="E57:F57"/>
    <mergeCell ref="E58:F58"/>
    <mergeCell ref="E59:F59"/>
    <mergeCell ref="E60:F60"/>
    <mergeCell ref="E51:F51"/>
    <mergeCell ref="E52:F52"/>
    <mergeCell ref="E53:F53"/>
    <mergeCell ref="E54:F54"/>
    <mergeCell ref="E55:F55"/>
    <mergeCell ref="E66:F66"/>
    <mergeCell ref="E17:F17"/>
    <mergeCell ref="E18:F18"/>
    <mergeCell ref="E19:F19"/>
    <mergeCell ref="E20:F20"/>
    <mergeCell ref="B1011:C1011"/>
    <mergeCell ref="D1011:E1011"/>
    <mergeCell ref="B1012:C1012"/>
    <mergeCell ref="D1012:E1012"/>
    <mergeCell ref="E26:F26"/>
    <mergeCell ref="E27:F27"/>
    <mergeCell ref="E28:F28"/>
    <mergeCell ref="E29:F29"/>
    <mergeCell ref="E30:F30"/>
    <mergeCell ref="E21:F21"/>
    <mergeCell ref="E22:F22"/>
    <mergeCell ref="E23:F23"/>
    <mergeCell ref="E24:F24"/>
    <mergeCell ref="E25:F25"/>
    <mergeCell ref="E36:F36"/>
    <mergeCell ref="E37:F37"/>
    <mergeCell ref="E38:F38"/>
    <mergeCell ref="E39:F39"/>
    <mergeCell ref="E40:F40"/>
    <mergeCell ref="E31:F31"/>
    <mergeCell ref="E32:F32"/>
    <mergeCell ref="E33:F33"/>
    <mergeCell ref="E34:F34"/>
    <mergeCell ref="E35:F35"/>
    <mergeCell ref="E46:F46"/>
    <mergeCell ref="E47:F47"/>
    <mergeCell ref="E48:F48"/>
    <mergeCell ref="E49:F49"/>
    <mergeCell ref="E13:F13"/>
    <mergeCell ref="E14:F14"/>
    <mergeCell ref="E15:F15"/>
    <mergeCell ref="B3:C3"/>
    <mergeCell ref="A2:E2"/>
    <mergeCell ref="A3:A4"/>
    <mergeCell ref="D3:D4"/>
    <mergeCell ref="E3:F4"/>
    <mergeCell ref="E5:F5"/>
    <mergeCell ref="E6:F6"/>
    <mergeCell ref="E7:F7"/>
    <mergeCell ref="E8:F8"/>
    <mergeCell ref="E9:F9"/>
    <mergeCell ref="E10:F10"/>
    <mergeCell ref="E11:F11"/>
    <mergeCell ref="E12:F12"/>
    <mergeCell ref="E16:F16"/>
    <mergeCell ref="E904:F904"/>
    <mergeCell ref="E905:F905"/>
    <mergeCell ref="E906:F906"/>
    <mergeCell ref="E907:F907"/>
    <mergeCell ref="E908:F908"/>
    <mergeCell ref="E909:F909"/>
    <mergeCell ref="E910:F910"/>
    <mergeCell ref="E943:F943"/>
    <mergeCell ref="E944:F944"/>
    <mergeCell ref="E945:F945"/>
    <mergeCell ref="E946:F946"/>
    <mergeCell ref="E947:F947"/>
    <mergeCell ref="E911:F911"/>
    <mergeCell ref="E912:F912"/>
    <mergeCell ref="E922:F922"/>
    <mergeCell ref="E923:F923"/>
    <mergeCell ref="E939:F939"/>
    <mergeCell ref="E940:F940"/>
    <mergeCell ref="E941:F941"/>
    <mergeCell ref="E942:F942"/>
    <mergeCell ref="E924:F924"/>
    <mergeCell ref="E925:F925"/>
    <mergeCell ref="E913:F913"/>
    <mergeCell ref="E914:F914"/>
    <mergeCell ref="E915:F915"/>
    <mergeCell ref="E916:F916"/>
    <mergeCell ref="E917:F917"/>
    <mergeCell ref="E918:F918"/>
    <mergeCell ref="E919:F919"/>
    <mergeCell ref="E920:F920"/>
    <mergeCell ref="E921:F921"/>
    <mergeCell ref="E950:F950"/>
    <mergeCell ref="E948:F948"/>
    <mergeCell ref="E949:F949"/>
    <mergeCell ref="E977:F977"/>
    <mergeCell ref="E978:F978"/>
    <mergeCell ref="E979:F979"/>
    <mergeCell ref="E968:F968"/>
    <mergeCell ref="E969:F969"/>
    <mergeCell ref="E970:F970"/>
    <mergeCell ref="E971:F971"/>
    <mergeCell ref="E951:F951"/>
    <mergeCell ref="E952:F952"/>
    <mergeCell ref="E1003:F1003"/>
    <mergeCell ref="E1004:F1004"/>
    <mergeCell ref="E1005:F1005"/>
    <mergeCell ref="E1006:F1006"/>
    <mergeCell ref="E1007:F1007"/>
    <mergeCell ref="E1008:F1008"/>
    <mergeCell ref="E991:F991"/>
    <mergeCell ref="E992:F992"/>
    <mergeCell ref="E993:F993"/>
    <mergeCell ref="E994:F994"/>
    <mergeCell ref="E995:F995"/>
    <mergeCell ref="E996:F996"/>
    <mergeCell ref="E997:F997"/>
    <mergeCell ref="E998:F998"/>
    <mergeCell ref="E999:F999"/>
    <mergeCell ref="E987:F987"/>
    <mergeCell ref="E988:F988"/>
    <mergeCell ref="E989:F989"/>
    <mergeCell ref="E990:F990"/>
    <mergeCell ref="E972:F972"/>
    <mergeCell ref="E973:F973"/>
    <mergeCell ref="E974:F974"/>
    <mergeCell ref="E975:F975"/>
    <mergeCell ref="E976:F976"/>
    <mergeCell ref="E959:F959"/>
    <mergeCell ref="E960:F960"/>
    <mergeCell ref="E961:F961"/>
    <mergeCell ref="E962:F962"/>
    <mergeCell ref="E963:F963"/>
    <mergeCell ref="E964:F964"/>
    <mergeCell ref="E965:F965"/>
    <mergeCell ref="E966:F966"/>
    <mergeCell ref="E967:F967"/>
    <mergeCell ref="E1000:F1000"/>
    <mergeCell ref="E1001:F1001"/>
    <mergeCell ref="E1002:F1002"/>
    <mergeCell ref="E983:F983"/>
    <mergeCell ref="E984:F984"/>
    <mergeCell ref="E985:F985"/>
    <mergeCell ref="E986:F986"/>
    <mergeCell ref="E980:F980"/>
    <mergeCell ref="E981:F981"/>
    <mergeCell ref="E982:F982"/>
  </mergeCells>
  <printOptions horizontalCentered="1"/>
  <pageMargins left="0.39370078740157483" right="0.39370078740157483" top="0.78740157480314965" bottom="0.39370078740157483" header="0" footer="0"/>
  <pageSetup scale="62" orientation="landscape" r:id="rId1"/>
  <headerFooter alignWithMargins="0">
    <oddHeader xml:space="preserve">&amp;C&amp;11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topLeftCell="A10" workbookViewId="0">
      <selection activeCell="G34" sqref="G34"/>
    </sheetView>
  </sheetViews>
  <sheetFormatPr baseColWidth="10" defaultRowHeight="12.75" x14ac:dyDescent="0.2"/>
  <cols>
    <col min="2" max="2" width="45.28515625" customWidth="1"/>
    <col min="3" max="3" width="3.7109375" customWidth="1"/>
    <col min="4" max="4" width="19.42578125" customWidth="1"/>
    <col min="5" max="5" width="3.5703125" customWidth="1"/>
  </cols>
  <sheetData>
    <row r="1" spans="2:6" ht="18" x14ac:dyDescent="0.25">
      <c r="B1" s="73" t="s">
        <v>62</v>
      </c>
      <c r="C1" s="74"/>
      <c r="D1" s="75" t="s">
        <v>111</v>
      </c>
      <c r="F1" t="s">
        <v>110</v>
      </c>
    </row>
    <row r="2" spans="2:6" x14ac:dyDescent="0.2">
      <c r="B2" s="76" t="s">
        <v>576</v>
      </c>
      <c r="C2" s="74"/>
      <c r="D2" s="77" t="s">
        <v>25</v>
      </c>
      <c r="F2" s="57" t="s">
        <v>107</v>
      </c>
    </row>
    <row r="3" spans="2:6" x14ac:dyDescent="0.2">
      <c r="B3" s="76" t="s">
        <v>64</v>
      </c>
      <c r="C3" s="74"/>
      <c r="D3" s="77" t="s">
        <v>27</v>
      </c>
      <c r="F3" s="57" t="s">
        <v>108</v>
      </c>
    </row>
    <row r="4" spans="2:6" x14ac:dyDescent="0.2">
      <c r="B4" s="76" t="s">
        <v>65</v>
      </c>
      <c r="C4" s="74"/>
      <c r="D4" s="77" t="s">
        <v>26</v>
      </c>
    </row>
    <row r="5" spans="2:6" x14ac:dyDescent="0.2">
      <c r="B5" s="76" t="s">
        <v>66</v>
      </c>
      <c r="C5" s="74"/>
      <c r="D5" s="77" t="s">
        <v>44</v>
      </c>
    </row>
    <row r="6" spans="2:6" x14ac:dyDescent="0.2">
      <c r="B6" s="78" t="s">
        <v>67</v>
      </c>
      <c r="C6" s="74"/>
      <c r="D6" s="77" t="s">
        <v>112</v>
      </c>
    </row>
    <row r="7" spans="2:6" ht="25.5" x14ac:dyDescent="0.2">
      <c r="B7" s="78" t="s">
        <v>68</v>
      </c>
      <c r="C7" s="74"/>
      <c r="D7" s="77" t="s">
        <v>113</v>
      </c>
    </row>
    <row r="8" spans="2:6" ht="25.5" x14ac:dyDescent="0.2">
      <c r="B8" s="78" t="s">
        <v>69</v>
      </c>
      <c r="C8" s="74"/>
      <c r="D8" s="77" t="s">
        <v>114</v>
      </c>
    </row>
    <row r="9" spans="2:6" ht="38.25" x14ac:dyDescent="0.2">
      <c r="B9" s="78" t="s">
        <v>70</v>
      </c>
      <c r="C9" s="74"/>
      <c r="D9" s="77" t="s">
        <v>115</v>
      </c>
    </row>
    <row r="10" spans="2:6" x14ac:dyDescent="0.2">
      <c r="B10" s="78" t="s">
        <v>71</v>
      </c>
      <c r="C10" s="74"/>
      <c r="D10" s="77" t="s">
        <v>116</v>
      </c>
    </row>
    <row r="11" spans="2:6" x14ac:dyDescent="0.2">
      <c r="B11" s="78" t="s">
        <v>571</v>
      </c>
      <c r="C11" s="74"/>
      <c r="D11" s="77" t="s">
        <v>117</v>
      </c>
    </row>
    <row r="12" spans="2:6" ht="38.25" x14ac:dyDescent="0.2">
      <c r="B12" s="79" t="s">
        <v>572</v>
      </c>
      <c r="C12" s="74"/>
      <c r="D12" s="77" t="s">
        <v>118</v>
      </c>
    </row>
    <row r="13" spans="2:6" ht="38.25" x14ac:dyDescent="0.2">
      <c r="B13" s="80" t="s">
        <v>573</v>
      </c>
      <c r="C13" s="74"/>
      <c r="D13" s="77" t="s">
        <v>119</v>
      </c>
    </row>
    <row r="14" spans="2:6" ht="51" x14ac:dyDescent="0.2">
      <c r="B14" s="76" t="s">
        <v>74</v>
      </c>
      <c r="C14" s="74"/>
      <c r="D14" s="77" t="s">
        <v>120</v>
      </c>
    </row>
    <row r="15" spans="2:6" ht="24" customHeight="1" x14ac:dyDescent="0.2">
      <c r="B15" s="80" t="s">
        <v>75</v>
      </c>
      <c r="C15" s="74"/>
      <c r="D15" s="77" t="s">
        <v>121</v>
      </c>
    </row>
    <row r="16" spans="2:6" x14ac:dyDescent="0.2">
      <c r="B16" s="76" t="s">
        <v>574</v>
      </c>
      <c r="C16" s="74"/>
      <c r="D16" s="74"/>
    </row>
    <row r="17" spans="2:4" x14ac:dyDescent="0.2">
      <c r="B17" s="76" t="s">
        <v>575</v>
      </c>
      <c r="C17" s="74"/>
      <c r="D17" s="74"/>
    </row>
    <row r="18" spans="2:4" x14ac:dyDescent="0.2">
      <c r="B18" s="76" t="s">
        <v>72</v>
      </c>
      <c r="C18" s="74"/>
      <c r="D18" s="74"/>
    </row>
    <row r="19" spans="2:4" x14ac:dyDescent="0.2">
      <c r="B19" s="76" t="s">
        <v>73</v>
      </c>
      <c r="C19" s="74"/>
      <c r="D19" s="74"/>
    </row>
    <row r="20" spans="2:4" x14ac:dyDescent="0.2">
      <c r="B20" s="80" t="s">
        <v>76</v>
      </c>
      <c r="C20" s="74"/>
      <c r="D20" s="74"/>
    </row>
    <row r="21" spans="2:4" x14ac:dyDescent="0.2">
      <c r="B21" s="81" t="s">
        <v>77</v>
      </c>
      <c r="C21" s="74"/>
      <c r="D21" s="74"/>
    </row>
    <row r="22" spans="2:4" x14ac:dyDescent="0.2">
      <c r="B22" s="80" t="s">
        <v>78</v>
      </c>
      <c r="C22" s="74"/>
      <c r="D22" s="74"/>
    </row>
    <row r="23" spans="2:4" x14ac:dyDescent="0.2">
      <c r="B23" s="76" t="s">
        <v>79</v>
      </c>
      <c r="C23" s="74"/>
      <c r="D23" s="74"/>
    </row>
    <row r="24" spans="2:4" x14ac:dyDescent="0.2">
      <c r="B24" s="80" t="s">
        <v>80</v>
      </c>
      <c r="C24" s="74"/>
      <c r="D24" s="74"/>
    </row>
    <row r="25" spans="2:4" x14ac:dyDescent="0.2">
      <c r="B25" s="80" t="s">
        <v>81</v>
      </c>
      <c r="C25" s="74"/>
      <c r="D25" s="74"/>
    </row>
    <row r="26" spans="2:4" x14ac:dyDescent="0.2">
      <c r="B26" s="79" t="s">
        <v>82</v>
      </c>
      <c r="C26" s="74"/>
      <c r="D26" s="74"/>
    </row>
    <row r="27" spans="2:4" x14ac:dyDescent="0.2">
      <c r="B27" s="79" t="s">
        <v>83</v>
      </c>
      <c r="C27" s="74"/>
      <c r="D27" s="74"/>
    </row>
    <row r="28" spans="2:4" x14ac:dyDescent="0.2">
      <c r="B28" s="80" t="s">
        <v>84</v>
      </c>
      <c r="C28" s="74"/>
      <c r="D28" s="74"/>
    </row>
    <row r="29" spans="2:4" x14ac:dyDescent="0.2">
      <c r="B29" s="80" t="s">
        <v>85</v>
      </c>
      <c r="C29" s="74"/>
      <c r="D29" s="74"/>
    </row>
    <row r="30" spans="2:4" x14ac:dyDescent="0.2">
      <c r="B30" s="80" t="s">
        <v>86</v>
      </c>
      <c r="C30" s="74"/>
      <c r="D30" s="74"/>
    </row>
    <row r="31" spans="2:4" x14ac:dyDescent="0.2">
      <c r="B31" s="76" t="s">
        <v>87</v>
      </c>
      <c r="C31" s="74"/>
      <c r="D31" s="74"/>
    </row>
    <row r="32" spans="2:4" x14ac:dyDescent="0.2">
      <c r="B32" s="74" t="s">
        <v>88</v>
      </c>
      <c r="C32" s="74"/>
      <c r="D32" s="74"/>
    </row>
    <row r="33" spans="2:4" x14ac:dyDescent="0.2">
      <c r="B33" s="74" t="s">
        <v>89</v>
      </c>
      <c r="C33" s="74"/>
      <c r="D33" s="74"/>
    </row>
    <row r="34" spans="2:4" x14ac:dyDescent="0.2">
      <c r="B34" s="74" t="s">
        <v>90</v>
      </c>
      <c r="C34" s="74"/>
      <c r="D34" s="74"/>
    </row>
    <row r="35" spans="2:4" x14ac:dyDescent="0.2">
      <c r="B35" s="74" t="s">
        <v>91</v>
      </c>
      <c r="C35" s="74"/>
      <c r="D35" s="74"/>
    </row>
    <row r="36" spans="2:4" x14ac:dyDescent="0.2">
      <c r="B36" s="106" t="s">
        <v>815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topLeftCell="A19" zoomScaleNormal="85" zoomScaleSheetLayoutView="100" workbookViewId="0">
      <selection activeCell="A9" sqref="A9"/>
    </sheetView>
  </sheetViews>
  <sheetFormatPr baseColWidth="10" defaultRowHeight="12.75" x14ac:dyDescent="0.2"/>
  <cols>
    <col min="1" max="1" width="21" customWidth="1"/>
    <col min="9" max="9" width="94" customWidth="1"/>
  </cols>
  <sheetData>
    <row r="1" spans="1:9" ht="12.75" customHeight="1" x14ac:dyDescent="0.2">
      <c r="A1" s="175" t="s">
        <v>58</v>
      </c>
      <c r="B1" s="171" t="s">
        <v>8</v>
      </c>
      <c r="C1" s="132"/>
      <c r="D1" s="132"/>
      <c r="E1" s="132"/>
      <c r="F1" s="132"/>
      <c r="G1" s="132"/>
      <c r="H1" s="132"/>
      <c r="I1" s="172"/>
    </row>
    <row r="2" spans="1:9" ht="12.75" customHeight="1" x14ac:dyDescent="0.2">
      <c r="A2" s="137"/>
      <c r="B2" s="179" t="s">
        <v>56</v>
      </c>
      <c r="C2" s="134" t="s">
        <v>59</v>
      </c>
      <c r="D2" s="134" t="s">
        <v>60</v>
      </c>
      <c r="E2" s="134" t="s">
        <v>61</v>
      </c>
      <c r="F2" s="134" t="s">
        <v>92</v>
      </c>
      <c r="G2" s="134" t="s">
        <v>93</v>
      </c>
      <c r="H2" s="134" t="s">
        <v>94</v>
      </c>
      <c r="I2" s="173" t="s">
        <v>95</v>
      </c>
    </row>
    <row r="3" spans="1:9" x14ac:dyDescent="0.2">
      <c r="A3" s="138"/>
      <c r="B3" s="180"/>
      <c r="C3" s="141"/>
      <c r="D3" s="141"/>
      <c r="E3" s="141"/>
      <c r="F3" s="141"/>
      <c r="G3" s="141"/>
      <c r="H3" s="141"/>
      <c r="I3" s="174"/>
    </row>
    <row r="4" spans="1:9" ht="56.25" x14ac:dyDescent="0.2">
      <c r="A4" s="115" t="s">
        <v>202</v>
      </c>
      <c r="B4" s="17" t="s">
        <v>200</v>
      </c>
      <c r="C4" s="17">
        <v>697</v>
      </c>
      <c r="D4" s="17">
        <v>2001</v>
      </c>
      <c r="E4" s="17" t="s">
        <v>201</v>
      </c>
      <c r="F4" s="17"/>
      <c r="G4" s="17" t="s">
        <v>3</v>
      </c>
      <c r="H4" s="17">
        <v>6</v>
      </c>
      <c r="I4" s="42" t="s">
        <v>328</v>
      </c>
    </row>
    <row r="5" spans="1:9" ht="78.75" x14ac:dyDescent="0.2">
      <c r="A5" s="115" t="s">
        <v>130</v>
      </c>
      <c r="B5" s="17" t="s">
        <v>208</v>
      </c>
      <c r="C5" s="17">
        <v>556</v>
      </c>
      <c r="D5" s="17">
        <v>2003</v>
      </c>
      <c r="E5" s="17" t="s">
        <v>209</v>
      </c>
      <c r="F5" s="17" t="s">
        <v>70</v>
      </c>
      <c r="G5" s="17" t="s">
        <v>3</v>
      </c>
      <c r="H5" s="17">
        <v>2</v>
      </c>
      <c r="I5" s="42" t="s">
        <v>338</v>
      </c>
    </row>
    <row r="6" spans="1:9" ht="67.5" customHeight="1" x14ac:dyDescent="0.2">
      <c r="A6" s="115" t="s">
        <v>124</v>
      </c>
      <c r="B6" s="17" t="s">
        <v>208</v>
      </c>
      <c r="C6" s="17">
        <v>618</v>
      </c>
      <c r="D6" s="17">
        <v>2003</v>
      </c>
      <c r="E6" s="17" t="s">
        <v>209</v>
      </c>
      <c r="F6" s="17" t="s">
        <v>70</v>
      </c>
      <c r="G6" s="17" t="s">
        <v>3</v>
      </c>
      <c r="H6" s="17" t="s">
        <v>339</v>
      </c>
      <c r="I6" s="42" t="s">
        <v>340</v>
      </c>
    </row>
    <row r="7" spans="1:9" ht="22.5" x14ac:dyDescent="0.2">
      <c r="A7" s="115" t="s">
        <v>213</v>
      </c>
      <c r="B7" s="17" t="s">
        <v>175</v>
      </c>
      <c r="C7" s="17">
        <v>979</v>
      </c>
      <c r="D7" s="17">
        <v>2005</v>
      </c>
      <c r="E7" s="17" t="s">
        <v>24</v>
      </c>
      <c r="F7" s="17"/>
      <c r="G7" s="67" t="s">
        <v>3</v>
      </c>
      <c r="H7" s="17" t="s">
        <v>287</v>
      </c>
      <c r="I7" s="42" t="s">
        <v>358</v>
      </c>
    </row>
    <row r="8" spans="1:9" x14ac:dyDescent="0.2">
      <c r="A8" s="115" t="s">
        <v>170</v>
      </c>
      <c r="B8" s="17" t="s">
        <v>177</v>
      </c>
      <c r="C8" s="17">
        <v>653</v>
      </c>
      <c r="D8" s="17">
        <v>2006</v>
      </c>
      <c r="E8" s="17" t="s">
        <v>192</v>
      </c>
      <c r="F8" s="17"/>
      <c r="G8" s="67" t="s">
        <v>3</v>
      </c>
      <c r="H8" s="17" t="s">
        <v>378</v>
      </c>
      <c r="I8" s="42" t="s">
        <v>379</v>
      </c>
    </row>
    <row r="9" spans="1:9" ht="22.5" x14ac:dyDescent="0.2">
      <c r="A9" s="115" t="s">
        <v>189</v>
      </c>
      <c r="B9" s="17" t="s">
        <v>140</v>
      </c>
      <c r="C9" s="17">
        <v>1180</v>
      </c>
      <c r="D9" s="17">
        <v>2006</v>
      </c>
      <c r="E9" s="17" t="s">
        <v>215</v>
      </c>
      <c r="F9" s="17"/>
      <c r="G9" s="67" t="s">
        <v>3</v>
      </c>
      <c r="H9" s="17">
        <v>1</v>
      </c>
      <c r="I9" s="42" t="s">
        <v>380</v>
      </c>
    </row>
    <row r="10" spans="1:9" ht="22.5" x14ac:dyDescent="0.2">
      <c r="A10" s="115" t="s">
        <v>189</v>
      </c>
      <c r="B10" s="17" t="s">
        <v>140</v>
      </c>
      <c r="C10" s="17">
        <v>1180</v>
      </c>
      <c r="D10" s="17">
        <v>2006</v>
      </c>
      <c r="E10" s="17" t="s">
        <v>215</v>
      </c>
      <c r="F10" s="17"/>
      <c r="G10" s="67" t="s">
        <v>3</v>
      </c>
      <c r="H10" s="17">
        <v>2</v>
      </c>
      <c r="I10" s="42" t="s">
        <v>381</v>
      </c>
    </row>
    <row r="11" spans="1:9" ht="22.5" x14ac:dyDescent="0.2">
      <c r="A11" s="115" t="s">
        <v>217</v>
      </c>
      <c r="B11" s="17" t="s">
        <v>140</v>
      </c>
      <c r="C11" s="17">
        <v>2115</v>
      </c>
      <c r="D11" s="17">
        <v>2007</v>
      </c>
      <c r="E11" s="17" t="s">
        <v>192</v>
      </c>
      <c r="F11" s="17"/>
      <c r="G11" s="67" t="s">
        <v>3</v>
      </c>
      <c r="H11" s="17">
        <v>2</v>
      </c>
      <c r="I11" s="42" t="s">
        <v>383</v>
      </c>
    </row>
    <row r="12" spans="1:9" ht="56.25" x14ac:dyDescent="0.2">
      <c r="A12" s="115" t="s">
        <v>217</v>
      </c>
      <c r="B12" s="17" t="s">
        <v>140</v>
      </c>
      <c r="C12" s="17">
        <v>2115</v>
      </c>
      <c r="D12" s="17">
        <v>2007</v>
      </c>
      <c r="E12" s="17" t="s">
        <v>192</v>
      </c>
      <c r="F12" s="17"/>
      <c r="G12" s="67" t="s">
        <v>3</v>
      </c>
      <c r="H12" s="17">
        <v>3</v>
      </c>
      <c r="I12" s="42" t="s">
        <v>384</v>
      </c>
    </row>
    <row r="13" spans="1:9" ht="22.5" x14ac:dyDescent="0.2">
      <c r="A13" s="115" t="s">
        <v>217</v>
      </c>
      <c r="B13" s="17" t="s">
        <v>140</v>
      </c>
      <c r="C13" s="17">
        <v>2115</v>
      </c>
      <c r="D13" s="17">
        <v>2007</v>
      </c>
      <c r="E13" s="17" t="s">
        <v>192</v>
      </c>
      <c r="F13" s="17"/>
      <c r="G13" s="67" t="s">
        <v>3</v>
      </c>
      <c r="H13" s="17">
        <v>4</v>
      </c>
      <c r="I13" s="42" t="s">
        <v>385</v>
      </c>
    </row>
    <row r="14" spans="1:9" ht="45" x14ac:dyDescent="0.2">
      <c r="A14" s="115" t="s">
        <v>217</v>
      </c>
      <c r="B14" s="17" t="s">
        <v>140</v>
      </c>
      <c r="C14" s="17">
        <v>2115</v>
      </c>
      <c r="D14" s="17">
        <v>2007</v>
      </c>
      <c r="E14" s="17" t="s">
        <v>192</v>
      </c>
      <c r="F14" s="17"/>
      <c r="G14" s="67" t="s">
        <v>3</v>
      </c>
      <c r="H14" s="17">
        <v>11</v>
      </c>
      <c r="I14" s="42" t="s">
        <v>386</v>
      </c>
    </row>
    <row r="15" spans="1:9" ht="33.75" x14ac:dyDescent="0.2">
      <c r="A15" s="115" t="s">
        <v>130</v>
      </c>
      <c r="B15" s="17" t="s">
        <v>140</v>
      </c>
      <c r="C15" s="17">
        <v>910</v>
      </c>
      <c r="D15" s="17">
        <v>2008</v>
      </c>
      <c r="E15" s="17" t="s">
        <v>192</v>
      </c>
      <c r="F15" s="17"/>
      <c r="G15" s="67" t="s">
        <v>3</v>
      </c>
      <c r="H15" s="17">
        <v>8</v>
      </c>
      <c r="I15" s="42" t="s">
        <v>399</v>
      </c>
    </row>
    <row r="16" spans="1:9" ht="123.75" x14ac:dyDescent="0.2">
      <c r="A16" s="115" t="s">
        <v>169</v>
      </c>
      <c r="B16" s="17" t="s">
        <v>177</v>
      </c>
      <c r="C16" s="67">
        <v>371</v>
      </c>
      <c r="D16" s="67">
        <v>2009</v>
      </c>
      <c r="E16" s="17" t="s">
        <v>192</v>
      </c>
      <c r="F16" s="17"/>
      <c r="G16" s="67" t="s">
        <v>3</v>
      </c>
      <c r="H16" s="17">
        <v>13</v>
      </c>
      <c r="I16" s="42" t="s">
        <v>407</v>
      </c>
    </row>
    <row r="17" spans="1:9" ht="22.5" x14ac:dyDescent="0.2">
      <c r="A17" s="115" t="s">
        <v>170</v>
      </c>
      <c r="B17" s="17" t="s">
        <v>177</v>
      </c>
      <c r="C17" s="17">
        <v>2604</v>
      </c>
      <c r="D17" s="17">
        <v>2009</v>
      </c>
      <c r="E17" s="17" t="s">
        <v>224</v>
      </c>
      <c r="F17" s="17"/>
      <c r="G17" s="67" t="s">
        <v>3</v>
      </c>
      <c r="H17" s="17">
        <v>7</v>
      </c>
      <c r="I17" s="42" t="s">
        <v>411</v>
      </c>
    </row>
    <row r="18" spans="1:9" ht="56.25" x14ac:dyDescent="0.2">
      <c r="A18" s="115" t="s">
        <v>130</v>
      </c>
      <c r="B18" s="17" t="s">
        <v>177</v>
      </c>
      <c r="C18" s="17">
        <v>610</v>
      </c>
      <c r="D18" s="17">
        <v>2010</v>
      </c>
      <c r="E18" s="17" t="s">
        <v>192</v>
      </c>
      <c r="F18" s="17"/>
      <c r="G18" s="67" t="s">
        <v>3</v>
      </c>
      <c r="H18" s="17" t="s">
        <v>413</v>
      </c>
      <c r="I18" s="42" t="s">
        <v>414</v>
      </c>
    </row>
    <row r="19" spans="1:9" x14ac:dyDescent="0.2">
      <c r="A19" s="115" t="s">
        <v>126</v>
      </c>
      <c r="B19" s="17" t="s">
        <v>177</v>
      </c>
      <c r="C19" s="17">
        <v>829</v>
      </c>
      <c r="D19" s="17">
        <v>2011</v>
      </c>
      <c r="E19" s="17" t="s">
        <v>231</v>
      </c>
      <c r="F19" s="17"/>
      <c r="G19" s="17" t="s">
        <v>3</v>
      </c>
      <c r="H19" s="17" t="s">
        <v>287</v>
      </c>
      <c r="I19" s="42" t="s">
        <v>451</v>
      </c>
    </row>
    <row r="20" spans="1:9" ht="33.75" x14ac:dyDescent="0.2">
      <c r="A20" s="115" t="s">
        <v>241</v>
      </c>
      <c r="B20" s="17" t="s">
        <v>242</v>
      </c>
      <c r="C20" s="17">
        <v>5</v>
      </c>
      <c r="D20" s="17">
        <v>2012</v>
      </c>
      <c r="E20" s="17" t="s">
        <v>243</v>
      </c>
      <c r="F20" s="17"/>
      <c r="G20" s="17" t="s">
        <v>3</v>
      </c>
      <c r="H20" s="17" t="s">
        <v>287</v>
      </c>
      <c r="I20" s="42" t="s">
        <v>491</v>
      </c>
    </row>
    <row r="21" spans="1:9" x14ac:dyDescent="0.2">
      <c r="A21" s="115" t="s">
        <v>124</v>
      </c>
      <c r="B21" s="17" t="s">
        <v>193</v>
      </c>
      <c r="C21" s="17">
        <v>1916</v>
      </c>
      <c r="D21" s="17">
        <v>1996</v>
      </c>
      <c r="E21" s="17" t="s">
        <v>194</v>
      </c>
      <c r="F21" s="17"/>
      <c r="G21" s="17" t="s">
        <v>3</v>
      </c>
      <c r="H21" s="17" t="s">
        <v>317</v>
      </c>
      <c r="I21" s="42" t="s">
        <v>318</v>
      </c>
    </row>
    <row r="22" spans="1:9" ht="22.5" x14ac:dyDescent="0.2">
      <c r="A22" s="115" t="s">
        <v>151</v>
      </c>
      <c r="B22" s="17" t="s">
        <v>229</v>
      </c>
      <c r="C22" s="17">
        <v>4532</v>
      </c>
      <c r="D22" s="17">
        <v>2010</v>
      </c>
      <c r="E22" s="17" t="s">
        <v>194</v>
      </c>
      <c r="F22" s="17"/>
      <c r="G22" s="17" t="s">
        <v>3</v>
      </c>
      <c r="H22" s="17" t="s">
        <v>339</v>
      </c>
      <c r="I22" s="42" t="s">
        <v>447</v>
      </c>
    </row>
    <row r="23" spans="1:9" ht="78.75" x14ac:dyDescent="0.2">
      <c r="A23" s="115" t="s">
        <v>247</v>
      </c>
      <c r="B23" s="17" t="s">
        <v>20</v>
      </c>
      <c r="C23" s="17">
        <v>1715</v>
      </c>
      <c r="D23" s="17">
        <v>2014</v>
      </c>
      <c r="E23" s="17" t="s">
        <v>184</v>
      </c>
      <c r="F23" s="17" t="s">
        <v>576</v>
      </c>
      <c r="G23" s="17" t="s">
        <v>3</v>
      </c>
      <c r="H23" s="17">
        <v>2</v>
      </c>
      <c r="I23" s="42" t="s">
        <v>496</v>
      </c>
    </row>
    <row r="24" spans="1:9" ht="34.5" thickBot="1" x14ac:dyDescent="0.25">
      <c r="A24" s="116" t="s">
        <v>225</v>
      </c>
      <c r="B24" s="17" t="s">
        <v>140</v>
      </c>
      <c r="C24" s="17">
        <v>3956</v>
      </c>
      <c r="D24" s="17">
        <v>2009</v>
      </c>
      <c r="E24" s="17" t="s">
        <v>222</v>
      </c>
      <c r="F24" s="17"/>
      <c r="G24" s="67" t="s">
        <v>3</v>
      </c>
      <c r="H24" s="17">
        <v>5</v>
      </c>
      <c r="I24" s="42" t="s">
        <v>412</v>
      </c>
    </row>
  </sheetData>
  <mergeCells count="10">
    <mergeCell ref="H2:H3"/>
    <mergeCell ref="I2:I3"/>
    <mergeCell ref="A1:A3"/>
    <mergeCell ref="B1:I1"/>
    <mergeCell ref="B2:B3"/>
    <mergeCell ref="C2:C3"/>
    <mergeCell ref="D2:D3"/>
    <mergeCell ref="E2:E3"/>
    <mergeCell ref="F2:F3"/>
    <mergeCell ref="G2:G3"/>
  </mergeCells>
  <pageMargins left="0.7" right="0.7" top="0.75" bottom="0.75" header="0.3" footer="0.3"/>
  <pageSetup scale="4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Info!$B$2:$B$31</xm:f>
          </x14:formula1>
          <xm:sqref>F4:F24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isciplina xmlns="56bb2c62-b455-4da3-8161-a2e075a75df9" xsi:nil="true"/>
    <Caducado xmlns="56bb2c62-b455-4da3-8161-a2e075a75df9">false</Caducad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D4117909709F3489BD0DD2D08EF3E35" ma:contentTypeVersion="3" ma:contentTypeDescription="Crear nuevo documento." ma:contentTypeScope="" ma:versionID="d353875f7dc25638913157a407a848d0">
  <xsd:schema xmlns:xsd="http://www.w3.org/2001/XMLSchema" xmlns:p="http://schemas.microsoft.com/office/2006/metadata/properties" xmlns:ns2="56bb2c62-b455-4da3-8161-a2e075a75df9" targetNamespace="http://schemas.microsoft.com/office/2006/metadata/properties" ma:root="true" ma:fieldsID="7dcf37048d527ac5ea197885867174ab" ns2:_="">
    <xsd:import namespace="56bb2c62-b455-4da3-8161-a2e075a75df9"/>
    <xsd:element name="properties">
      <xsd:complexType>
        <xsd:sequence>
          <xsd:element name="documentManagement">
            <xsd:complexType>
              <xsd:all>
                <xsd:element ref="ns2:Disciplina" minOccurs="0"/>
                <xsd:element ref="ns2:Caducado" minOccurs="0"/>
              </xsd:all>
            </xsd:complexType>
          </xsd:element>
        </xsd:sequence>
      </xsd:complexType>
    </xsd:element>
  </xsd:schema>
  <xsd:schema xmlns:xsd="http://www.w3.org/2001/XMLSchema" xmlns:dms="http://schemas.microsoft.com/office/2006/documentManagement/types" targetNamespace="56bb2c62-b455-4da3-8161-a2e075a75df9" elementFormDefault="qualified">
    <xsd:import namespace="http://schemas.microsoft.com/office/2006/documentManagement/types"/>
    <xsd:element name="Disciplina" ma:index="8" nillable="true" ma:displayName="Disciplina" ma:default="Administración" ma:format="Dropdown" ma:internalName="Disciplina">
      <xsd:simpleType>
        <xsd:restriction base="dms:Choice">
          <xsd:enumeration value="Administración"/>
          <xsd:enumeration value="BST"/>
          <xsd:enumeration value="Calidad"/>
          <xsd:enumeration value="Compras"/>
          <xsd:enumeration value="Comunicaciones"/>
          <xsd:enumeration value="Contabilidad"/>
          <xsd:enumeration value="Control Documentos"/>
          <xsd:enumeration value="Control Proyecto"/>
          <xsd:enumeration value="Desarrollo de Negocios/Ofertas"/>
          <xsd:enumeration value="Finanzas"/>
          <xsd:enumeration value="Gerencia de Proyectos"/>
          <xsd:enumeration value="HSE"/>
          <xsd:enumeration value="Ingeniería"/>
          <xsd:enumeration value="IT"/>
          <xsd:enumeration value="I&amp;C"/>
          <xsd:enumeration value="Legal"/>
          <xsd:enumeration value="Operaciones Colombia"/>
          <xsd:enumeration value="Operaciones Perú"/>
          <xsd:enumeration value="Programación y control"/>
          <xsd:enumeration value="Seguridad Física"/>
          <xsd:enumeration value="Servicio al Cliente"/>
          <xsd:enumeration value="Talento Humano"/>
        </xsd:restriction>
      </xsd:simpleType>
    </xsd:element>
    <xsd:element name="Caducado" ma:index="9" nillable="true" ma:displayName="Caducado" ma:default="0" ma:internalName="Caducad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CA06C4-1B30-4A24-A3A8-5612639627D5}">
  <ds:schemaRefs>
    <ds:schemaRef ds:uri="http://schemas.microsoft.com/sharepoint/v3/contenttype/forms"/>
  </ds:schemaRefs>
</ds:datastoreItem>
</file>

<file path=customXml/itemProps2.xml><?xml version="1.0" encoding="utf-8"?>
<ds:datastoreItem xmlns:ds="http://schemas.openxmlformats.org/officeDocument/2006/customXml" ds:itemID="{1C8D8650-FFED-4DAA-925D-493F8323E026}">
  <ds:schemaRefs>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56bb2c62-b455-4da3-8161-a2e075a75df9"/>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341FD4A7-F9E2-4178-8E7D-DF324223F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bb2c62-b455-4da3-8161-a2e075a75df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Seguimiento y Control </vt:lpstr>
      <vt:lpstr>E</vt:lpstr>
      <vt:lpstr>Consultas</vt:lpstr>
      <vt:lpstr>Info</vt:lpstr>
      <vt:lpstr>Normas Informativas </vt:lpstr>
      <vt:lpstr>Consultas!Área_de_impresión</vt:lpstr>
      <vt:lpstr>E!Área_de_impresión</vt:lpstr>
      <vt:lpstr>'Seguimiento y Control '!Área_de_impresión</vt:lpstr>
    </vt:vector>
  </TitlesOfParts>
  <Company>SNC-Lavalin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REQUISITOS LEGALES DE SALUD OCUPACIONAL, SEGURIDAD INDUSTRIAL, MEDIO AMBIENTE Y OTRA ÍNDOLE_DICIEMBRE 2014</dc:title>
  <dc:subject>31/12/2014</dc:subject>
  <dc:creator>SLCC</dc:creator>
  <cp:lastModifiedBy>Pc</cp:lastModifiedBy>
  <cp:lastPrinted>2019-10-04T20:58:27Z</cp:lastPrinted>
  <dcterms:created xsi:type="dcterms:W3CDTF">2012-02-13T13:54:40Z</dcterms:created>
  <dcterms:modified xsi:type="dcterms:W3CDTF">2020-09-21T05:05:03Z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0x0101001D4117909709F3489BD0DD2D08EF3E35</vt:lpwstr>
  </property>
  <property fmtid="{D5CDD505-2E9C-101B-9397-08002B2CF9AE}" pid="3" name="PMP C Paquete">
    <vt:lpwstr/>
  </property>
  <property fmtid="{D5CDD505-2E9C-101B-9397-08002B2CF9AE}" pid="4" name="PMP Etapa">
    <vt:lpwstr/>
  </property>
  <property fmtid="{D5CDD505-2E9C-101B-9397-08002B2CF9AE}" pid="5" name="PMP Codigo VDRL">
    <vt:lpwstr/>
  </property>
  <property fmtid="{D5CDD505-2E9C-101B-9397-08002B2CF9AE}" pid="6" name="PMP Titulo del documento">
    <vt:lpwstr/>
  </property>
  <property fmtid="{D5CDD505-2E9C-101B-9397-08002B2CF9AE}" pid="7" name="PMP Proveedor">
    <vt:lpwstr/>
  </property>
  <property fmtid="{D5CDD505-2E9C-101B-9397-08002B2CF9AE}" pid="8" name="PMP Alt Ref Rev">
    <vt:lpwstr/>
  </property>
  <property fmtid="{D5CDD505-2E9C-101B-9397-08002B2CF9AE}" pid="9" name="PMP Sub-tipo de documento">
    <vt:lpwstr/>
  </property>
  <property fmtid="{D5CDD505-2E9C-101B-9397-08002B2CF9AE}" pid="10" name="PMP Codigo de cliente rev">
    <vt:lpwstr/>
  </property>
  <property fmtid="{D5CDD505-2E9C-101B-9397-08002B2CF9AE}" pid="11" name="PMP Indice">
    <vt:lpwstr/>
  </property>
  <property fmtid="{D5CDD505-2E9C-101B-9397-08002B2CF9AE}" pid="12" name="PMP No de documento">
    <vt:lpwstr/>
  </property>
  <property fmtid="{D5CDD505-2E9C-101B-9397-08002B2CF9AE}" pid="13" name="PMP Subdivision">
    <vt:lpwstr/>
  </property>
  <property fmtid="{D5CDD505-2E9C-101B-9397-08002B2CF9AE}" pid="14" name="PMP Sector">
    <vt:lpwstr/>
  </property>
  <property fmtid="{D5CDD505-2E9C-101B-9397-08002B2CF9AE}" pid="15" name="PMP Rev. codigo de cliente">
    <vt:lpwstr/>
  </property>
  <property fmtid="{D5CDD505-2E9C-101B-9397-08002B2CF9AE}" pid="16" name="PMP Participante">
    <vt:lpwstr/>
  </property>
  <property fmtid="{D5CDD505-2E9C-101B-9397-08002B2CF9AE}" pid="17" name="PMP No de hoja">
    <vt:lpwstr/>
  </property>
  <property fmtid="{D5CDD505-2E9C-101B-9397-08002B2CF9AE}" pid="18" name="PMP Codigo del cliente">
    <vt:lpwstr/>
  </property>
  <property fmtid="{D5CDD505-2E9C-101B-9397-08002B2CF9AE}" pid="19" name="PMP Aplicacion">
    <vt:lpwstr/>
  </property>
  <property fmtid="{D5CDD505-2E9C-101B-9397-08002B2CF9AE}" pid="20" name="PMP Fecha de archivo">
    <vt:lpwstr/>
  </property>
  <property fmtid="{D5CDD505-2E9C-101B-9397-08002B2CF9AE}" pid="21" name="PMP Disciplina">
    <vt:lpwstr/>
  </property>
  <property fmtid="{D5CDD505-2E9C-101B-9397-08002B2CF9AE}" pid="22" name="PMP Contrato No">
    <vt:lpwstr/>
  </property>
  <property fmtid="{D5CDD505-2E9C-101B-9397-08002B2CF9AE}" pid="23" name="PMP Subdivision del sector">
    <vt:lpwstr/>
  </property>
  <property fmtid="{D5CDD505-2E9C-101B-9397-08002B2CF9AE}" pid="24" name="PMP Referencia generica">
    <vt:lpwstr/>
  </property>
  <property fmtid="{D5CDD505-2E9C-101B-9397-08002B2CF9AE}" pid="25" name="PMP Rev Sub">
    <vt:lpwstr/>
  </property>
  <property fmtid="{D5CDD505-2E9C-101B-9397-08002B2CF9AE}" pid="26" name="Caducado">
    <vt:lpwstr>false</vt:lpwstr>
  </property>
  <property fmtid="{D5CDD505-2E9C-101B-9397-08002B2CF9AE}" pid="27" name="Order">
    <vt:r8>61000</vt:r8>
  </property>
</Properties>
</file>